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13005265 ESE CARMEN EMILIA OSPINA\"/>
    </mc:Choice>
  </mc:AlternateContent>
  <bookViews>
    <workbookView showHorizontalScroll="0" showVerticalScroll="0" showSheetTabs="0"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<sst xmlns="http://schemas.openxmlformats.org/spreadsheetml/2006/main" count="62" uniqueCount="20">
  <si>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</si>
  <si>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</si>
  <si>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</si>
  <si>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</si>
  <si>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</si>
  <si>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</si>
  <si>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</si>
  <si>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</si>
  <si>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</si>
  <si>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</si>
  <si>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</si>
  <si>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CARMEN EMILIA OSPINA</t>
  </si>
  <si>
    <t>CEO</t>
  </si>
  <si>
    <t>EVENTO SIN CONTRATO</t>
  </si>
  <si>
    <t>URGENCIAS</t>
  </si>
  <si>
    <t xml:space="preserve">CANAIMA/NEIVA                                                                                            </t>
  </si>
  <si>
    <t xml:space="preserve">CANAIMA/NEIVA                                                                                             </t>
  </si>
  <si>
    <t xml:space="preserve">PALMAS/NEIVA                                                                                              </t>
  </si>
  <si>
    <t xml:space="preserve">GRANJAS/NEIVA                                                                                             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</si>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</sst>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164" fontId="5" fillId="0" borderId="0" xfId="1" applyNumberFormat="1" applyFont="1" applyBorder="1" applyAlignment="1">
      <alignment vertical="center"/>
    </xf>
    <xf numFmtId="0" fontId="0" fillId="2" borderId="2" xfId="0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2"/>
  <sheetViews>
    <sheetView showGridLines="0" tabSelected="1" zoomScaleNormal="100" workbookViewId="0">
      <selection activeCell="K4" sqref="K4"/>
    </sheetView>
  </sheetViews>
  <sheetFormatPr baseColWidth="10" defaultRowHeight="14.5" x14ac:dyDescent="0.35"/>
  <cols>
    <col min="2" max="2" width="28.453125" bestFit="1" customWidth="1"/>
    <col min="3" max="3" width="9" customWidth="1"/>
    <col min="4" max="4" width="12.1796875" bestFit="1" customWidth="1"/>
    <col min="5" max="6" width="11.26953125" bestFit="1" customWidth="1"/>
    <col min="7" max="7" width="9.26953125" customWidth="1"/>
    <col min="8" max="8" width="9.81640625" customWidth="1"/>
    <col min="9" max="9" width="15.7265625" bestFit="1" customWidth="1"/>
    <col min="10" max="10" width="16" customWidth="1"/>
  </cols>
  <sheetData>
    <row r="1" spans="1:13" s="2" customFormat="1" ht="58.5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3" ht="29" x14ac:dyDescent="0.35">
      <c r="A2" s="3">
        <v>813005265</v>
      </c>
      <c r="B2" s="3" t="s">
        <v>11</v>
      </c>
      <c r="C2" s="3" t="s">
        <v>12</v>
      </c>
      <c r="D2" s="6">
        <v>1467637530</v>
      </c>
      <c r="E2" s="9">
        <v>44109</v>
      </c>
      <c r="F2" s="9">
        <v>44165</v>
      </c>
      <c r="G2" s="10">
        <v>162300</v>
      </c>
      <c r="H2" s="10">
        <v>61553</v>
      </c>
      <c r="I2" s="8" t="s">
        <v>13</v>
      </c>
      <c r="J2" s="3" t="s">
        <v>15</v>
      </c>
      <c r="K2" s="4" t="s">
        <v>14</v>
      </c>
      <c r="L2" s="5"/>
      <c r="M2" s="11"/>
    </row>
    <row r="3" spans="1:13" ht="29" x14ac:dyDescent="0.35">
      <c r="A3" s="3">
        <v>813005265</v>
      </c>
      <c r="B3" s="3" t="s">
        <v>11</v>
      </c>
      <c r="C3" s="3" t="s">
        <v>12</v>
      </c>
      <c r="D3" s="6">
        <v>1467869342</v>
      </c>
      <c r="E3" s="9">
        <v>44772</v>
      </c>
      <c r="F3" s="9">
        <v>44782</v>
      </c>
      <c r="G3" s="10">
        <v>80832</v>
      </c>
      <c r="H3" s="10">
        <v>80832</v>
      </c>
      <c r="I3" s="8" t="s">
        <v>13</v>
      </c>
      <c r="J3" s="3" t="s">
        <v>16</v>
      </c>
      <c r="K3" s="4" t="s">
        <v>14</v>
      </c>
      <c r="L3" s="5"/>
      <c r="M3" s="11"/>
    </row>
    <row r="4" spans="1:13" ht="29" x14ac:dyDescent="0.35">
      <c r="A4" s="3">
        <v>813005265</v>
      </c>
      <c r="B4" s="3" t="s">
        <v>11</v>
      </c>
      <c r="C4" s="3" t="s">
        <v>12</v>
      </c>
      <c r="D4" s="6">
        <v>1467880514</v>
      </c>
      <c r="E4" s="9">
        <v>44805</v>
      </c>
      <c r="F4" s="9">
        <v>44844</v>
      </c>
      <c r="G4" s="10">
        <v>757797</v>
      </c>
      <c r="H4" s="10">
        <v>757797</v>
      </c>
      <c r="I4" s="8" t="s">
        <v>13</v>
      </c>
      <c r="J4" s="3" t="s">
        <v>16</v>
      </c>
      <c r="K4" s="4" t="s">
        <v>14</v>
      </c>
      <c r="L4" s="5"/>
      <c r="M4" s="11"/>
    </row>
    <row r="5" spans="1:13" ht="29" x14ac:dyDescent="0.35">
      <c r="A5" s="3">
        <v>813005265</v>
      </c>
      <c r="B5" s="3" t="s">
        <v>11</v>
      </c>
      <c r="C5" s="3" t="s">
        <v>12</v>
      </c>
      <c r="D5" s="6">
        <v>1467893521</v>
      </c>
      <c r="E5" s="9">
        <v>44845</v>
      </c>
      <c r="F5" s="9">
        <v>44873</v>
      </c>
      <c r="G5" s="10">
        <v>168160</v>
      </c>
      <c r="H5" s="10">
        <v>168160</v>
      </c>
      <c r="I5" s="8" t="s">
        <v>13</v>
      </c>
      <c r="J5" s="3" t="s">
        <v>18</v>
      </c>
      <c r="K5" s="4" t="s">
        <v>14</v>
      </c>
      <c r="L5" s="5"/>
      <c r="M5" s="11"/>
    </row>
    <row r="6" spans="1:13" ht="29" x14ac:dyDescent="0.35">
      <c r="A6" s="3">
        <v>813005265</v>
      </c>
      <c r="B6" s="3" t="s">
        <v>11</v>
      </c>
      <c r="C6" s="3" t="s">
        <v>12</v>
      </c>
      <c r="D6" s="6">
        <v>1467905135</v>
      </c>
      <c r="E6" s="9">
        <v>44882</v>
      </c>
      <c r="F6" s="9">
        <v>44908</v>
      </c>
      <c r="G6" s="10">
        <v>105702</v>
      </c>
      <c r="H6" s="10">
        <v>105702</v>
      </c>
      <c r="I6" s="8" t="s">
        <v>13</v>
      </c>
      <c r="J6" s="3" t="s">
        <v>16</v>
      </c>
      <c r="K6" s="4" t="s">
        <v>14</v>
      </c>
      <c r="L6" s="5"/>
      <c r="M6" s="11"/>
    </row>
    <row r="7" spans="1:13" ht="29" x14ac:dyDescent="0.35">
      <c r="A7" s="3">
        <v>813005265</v>
      </c>
      <c r="B7" s="3" t="s">
        <v>11</v>
      </c>
      <c r="C7" s="3" t="s">
        <v>12</v>
      </c>
      <c r="D7" s="6">
        <v>1467906483</v>
      </c>
      <c r="E7" s="9">
        <v>44885</v>
      </c>
      <c r="F7" s="9">
        <v>44908</v>
      </c>
      <c r="G7" s="10">
        <v>76745</v>
      </c>
      <c r="H7" s="10">
        <v>76745</v>
      </c>
      <c r="I7" s="8" t="s">
        <v>13</v>
      </c>
      <c r="J7" s="3" t="s">
        <v>16</v>
      </c>
      <c r="K7" s="4" t="s">
        <v>14</v>
      </c>
      <c r="L7" s="5"/>
      <c r="M7" s="11"/>
    </row>
    <row r="8" spans="1:13" ht="29" x14ac:dyDescent="0.35">
      <c r="A8" s="3">
        <v>813005265</v>
      </c>
      <c r="B8" s="3" t="s">
        <v>11</v>
      </c>
      <c r="C8" s="3" t="s">
        <v>12</v>
      </c>
      <c r="D8" s="6">
        <v>1467908054</v>
      </c>
      <c r="E8" s="9">
        <v>44889</v>
      </c>
      <c r="F8" s="9">
        <v>44908</v>
      </c>
      <c r="G8" s="10">
        <v>97914</v>
      </c>
      <c r="H8" s="10">
        <v>97914</v>
      </c>
      <c r="I8" s="8" t="s">
        <v>13</v>
      </c>
      <c r="J8" s="3" t="s">
        <v>16</v>
      </c>
      <c r="K8" s="4" t="s">
        <v>14</v>
      </c>
      <c r="L8" s="5"/>
      <c r="M8" s="11"/>
    </row>
    <row r="9" spans="1:13" ht="29" x14ac:dyDescent="0.35">
      <c r="A9" s="3">
        <v>813005265</v>
      </c>
      <c r="B9" s="3" t="s">
        <v>11</v>
      </c>
      <c r="C9" s="3" t="s">
        <v>12</v>
      </c>
      <c r="D9" s="6">
        <v>1467929885</v>
      </c>
      <c r="E9" s="9">
        <v>44951</v>
      </c>
      <c r="F9" s="9">
        <v>44964</v>
      </c>
      <c r="G9" s="10">
        <v>76212</v>
      </c>
      <c r="H9" s="10">
        <v>76212</v>
      </c>
      <c r="I9" s="8" t="s">
        <v>13</v>
      </c>
      <c r="J9" s="3" t="s">
        <v>17</v>
      </c>
      <c r="K9" s="4" t="s">
        <v>14</v>
      </c>
      <c r="L9" s="5"/>
      <c r="M9" s="11"/>
    </row>
    <row r="10" spans="1:13" ht="24" customHeight="1" x14ac:dyDescent="0.35">
      <c r="A10" s="3">
        <v>813005265</v>
      </c>
      <c r="B10" s="3" t="s">
        <v>11</v>
      </c>
      <c r="C10" s="3" t="s">
        <v>12</v>
      </c>
      <c r="D10" s="6">
        <v>1467931115</v>
      </c>
      <c r="E10" s="9">
        <v>44953</v>
      </c>
      <c r="F10" s="9">
        <v>44964</v>
      </c>
      <c r="G10" s="10">
        <v>129912</v>
      </c>
      <c r="H10" s="10">
        <v>129912</v>
      </c>
      <c r="I10" s="8" t="s">
        <v>13</v>
      </c>
      <c r="J10" s="3" t="s">
        <v>16</v>
      </c>
      <c r="K10" s="4" t="s">
        <v>14</v>
      </c>
      <c r="L10" s="5"/>
      <c r="M10" s="11"/>
    </row>
    <row r="11" spans="1:13" ht="34.5" customHeight="1" x14ac:dyDescent="0.35">
      <c r="A11" s="3">
        <v>813005265</v>
      </c>
      <c r="B11" s="3" t="s">
        <v>11</v>
      </c>
      <c r="C11" s="3" t="s">
        <v>12</v>
      </c>
      <c r="D11" s="6">
        <v>1468015884</v>
      </c>
      <c r="E11" s="9">
        <v>45167</v>
      </c>
      <c r="F11" s="9" t="s">
        <v>19</v>
      </c>
      <c r="G11" s="10">
        <v>4957</v>
      </c>
      <c r="H11" s="10">
        <v>4957</v>
      </c>
      <c r="I11" s="8" t="s">
        <v>13</v>
      </c>
      <c r="J11" s="3" t="s">
        <v>16</v>
      </c>
      <c r="K11" s="4" t="s">
        <v>14</v>
      </c>
      <c r="L11" s="5"/>
    </row>
    <row r="12" spans="1:13" x14ac:dyDescent="0.35">
      <c r="H12" s="7">
        <f>SUM(H2:H11)</f>
        <v>1559784</v>
      </c>
    </row>
  </sheetData>
  <dataValidations count="1">
    <dataValidation type="whole" operator="greaterThan" allowBlank="1" showInputMessage="1" showErrorMessage="1" errorTitle="DATO ERRADO" error="El valor debe ser diferente de cero" sqref="G1:H1 G1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2023-09-21T22:08:22Z</dcterms:modified>
</cp:coreProperties>
</file>