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Unidades compartidas\CARTERA\PUBLICA\23.15.3. CIRCULARIZACIONES DE CARTERA\CIRCULARIZACION\AÑO 2023\LEIDY MEDINA\"/>
    </mc:Choice>
  </mc:AlternateContent>
  <bookViews>
    <workbookView xWindow="0" yWindow="0" windowWidth="20490" windowHeight="7755"/>
  </bookViews>
  <sheets>
    <sheet name="Hoja1" sheetId="1" r:id="rId1"/>
  </sheets>
  <definedNames>
    <definedName name="_xlnm._FilterDatabase" localSheetId="0" hidden="1">Hoja1!$A$7:$J$1248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49" i="1" l="1"/>
  <c r="I1249" i="1"/>
  <c r="G1249" i="1"/>
  <c r="J1084" i="1"/>
  <c r="J1083" i="1"/>
  <c r="J1082" i="1"/>
  <c r="J1072" i="1"/>
  <c r="J1071" i="1"/>
  <c r="J1055" i="1"/>
  <c r="J1054" i="1"/>
  <c r="J1044" i="1"/>
  <c r="J1036" i="1"/>
  <c r="J1248" i="1"/>
  <c r="J1247" i="1"/>
  <c r="J1223" i="1"/>
  <c r="J1222" i="1"/>
  <c r="J1221" i="1"/>
  <c r="J1220" i="1"/>
  <c r="J1219" i="1"/>
  <c r="J1199" i="1"/>
  <c r="J1192" i="1"/>
  <c r="J1191" i="1"/>
  <c r="J1190" i="1"/>
  <c r="J1189" i="1"/>
  <c r="J1188" i="1"/>
  <c r="J1187" i="1"/>
  <c r="J1186" i="1"/>
  <c r="J1164" i="1"/>
  <c r="J1163" i="1"/>
  <c r="J1143" i="1"/>
  <c r="J1142" i="1"/>
  <c r="J1138" i="1"/>
  <c r="J1137" i="1"/>
  <c r="J1120" i="1"/>
  <c r="J1117" i="1"/>
  <c r="J1116" i="1"/>
  <c r="J1115" i="1"/>
  <c r="J1114" i="1"/>
  <c r="J1100" i="1"/>
  <c r="J1092" i="1"/>
  <c r="J1091" i="1"/>
  <c r="J1032" i="1"/>
  <c r="J1031" i="1"/>
  <c r="J1030" i="1"/>
  <c r="J1023" i="1"/>
  <c r="J1022" i="1"/>
  <c r="J1016" i="1"/>
  <c r="J1011" i="1"/>
  <c r="J1010" i="1"/>
  <c r="J999" i="1"/>
  <c r="J998" i="1"/>
  <c r="J990" i="1"/>
  <c r="J989" i="1"/>
  <c r="J969" i="1"/>
  <c r="J951" i="1"/>
  <c r="J950" i="1"/>
  <c r="J944" i="1"/>
  <c r="J930" i="1"/>
  <c r="J929" i="1"/>
  <c r="J928" i="1"/>
  <c r="J911" i="1"/>
  <c r="J910" i="1"/>
  <c r="J886" i="1"/>
  <c r="J876" i="1"/>
  <c r="J875" i="1"/>
  <c r="J859" i="1"/>
  <c r="J858" i="1"/>
  <c r="J857" i="1"/>
  <c r="J846" i="1"/>
  <c r="J845" i="1"/>
  <c r="J819" i="1"/>
  <c r="J805" i="1"/>
  <c r="J804" i="1"/>
  <c r="J803" i="1"/>
  <c r="J802" i="1"/>
  <c r="J798" i="1"/>
  <c r="J797" i="1"/>
  <c r="J784" i="1"/>
  <c r="J783" i="1"/>
  <c r="J782" i="1"/>
  <c r="J781" i="1"/>
  <c r="J780" i="1"/>
  <c r="J779" i="1"/>
  <c r="J778" i="1"/>
  <c r="J777" i="1"/>
  <c r="J776" i="1"/>
  <c r="J754" i="1"/>
  <c r="J753" i="1"/>
  <c r="J752" i="1"/>
  <c r="J731" i="1"/>
  <c r="J730" i="1"/>
  <c r="J729" i="1"/>
  <c r="J728" i="1"/>
  <c r="J720" i="1"/>
  <c r="J719" i="1"/>
  <c r="J718" i="1"/>
  <c r="J717" i="1"/>
  <c r="J712" i="1"/>
  <c r="J711" i="1"/>
  <c r="J710" i="1"/>
  <c r="J691" i="1"/>
  <c r="J690" i="1"/>
  <c r="J689" i="1"/>
  <c r="J688" i="1"/>
  <c r="J687" i="1"/>
  <c r="J686" i="1"/>
  <c r="J685" i="1"/>
  <c r="J662" i="1"/>
  <c r="J661" i="1"/>
  <c r="J644" i="1"/>
  <c r="J643" i="1"/>
  <c r="J642" i="1"/>
  <c r="J641" i="1"/>
  <c r="J640" i="1"/>
  <c r="J639" i="1"/>
  <c r="J638" i="1"/>
  <c r="J637" i="1"/>
  <c r="J636" i="1"/>
  <c r="J606" i="1"/>
  <c r="J600" i="1"/>
  <c r="J599" i="1"/>
  <c r="J596" i="1"/>
  <c r="J595" i="1"/>
  <c r="J594" i="1"/>
  <c r="J584" i="1"/>
  <c r="J583" i="1"/>
  <c r="J573" i="1"/>
  <c r="J572" i="1"/>
  <c r="J555" i="1"/>
  <c r="J532" i="1"/>
  <c r="J520" i="1"/>
  <c r="J504" i="1"/>
  <c r="J503" i="1"/>
  <c r="J502" i="1"/>
  <c r="J486" i="1"/>
  <c r="J485" i="1"/>
  <c r="J429" i="1"/>
  <c r="J417" i="1"/>
  <c r="J416" i="1"/>
  <c r="J197" i="1"/>
  <c r="J188" i="1"/>
  <c r="J174" i="1"/>
  <c r="J156" i="1"/>
  <c r="J74" i="1"/>
  <c r="J73" i="1"/>
  <c r="J67" i="1"/>
  <c r="J66" i="1"/>
  <c r="J65" i="1"/>
  <c r="J61" i="1"/>
  <c r="J58" i="1"/>
  <c r="J57" i="1"/>
  <c r="J54" i="1"/>
  <c r="J50" i="1"/>
  <c r="J42" i="1"/>
  <c r="J34" i="1"/>
  <c r="J25" i="1"/>
  <c r="J9" i="1"/>
  <c r="J1070" i="1"/>
  <c r="J1062" i="1"/>
  <c r="J1047" i="1"/>
  <c r="J1185" i="1"/>
  <c r="J1162" i="1"/>
  <c r="J1136" i="1"/>
  <c r="J1090" i="1"/>
  <c r="J988" i="1"/>
  <c r="J927" i="1"/>
  <c r="J856" i="1"/>
  <c r="J855" i="1"/>
  <c r="J833" i="1"/>
  <c r="J818" i="1"/>
  <c r="J801" i="1"/>
  <c r="J796" i="1"/>
  <c r="J795" i="1"/>
  <c r="J716" i="1"/>
  <c r="J709" i="1"/>
  <c r="J593" i="1"/>
  <c r="J562" i="1"/>
  <c r="J493" i="1"/>
  <c r="J478" i="1"/>
  <c r="J477" i="1"/>
  <c r="J473" i="1"/>
  <c r="J472" i="1"/>
  <c r="J349" i="1"/>
  <c r="J308" i="1"/>
  <c r="J274" i="1"/>
  <c r="J273" i="1"/>
  <c r="J240" i="1"/>
  <c r="J185" i="1"/>
  <c r="J137" i="1"/>
  <c r="J75" i="1"/>
  <c r="J1081" i="1"/>
  <c r="J1080" i="1"/>
  <c r="J1079" i="1"/>
  <c r="J1078" i="1"/>
  <c r="J1077" i="1"/>
  <c r="J1076" i="1"/>
  <c r="J1075" i="1"/>
  <c r="J1074" i="1"/>
  <c r="J1073" i="1"/>
  <c r="J1069" i="1"/>
  <c r="J1068" i="1"/>
  <c r="J1067" i="1"/>
  <c r="J1066" i="1"/>
  <c r="J1065" i="1"/>
  <c r="J1064" i="1"/>
  <c r="J1063" i="1"/>
  <c r="J1061" i="1"/>
  <c r="J1060" i="1"/>
  <c r="J1059" i="1"/>
  <c r="J1058" i="1"/>
  <c r="J1057" i="1"/>
  <c r="J1056" i="1"/>
  <c r="J1053" i="1"/>
  <c r="J1052" i="1"/>
  <c r="J1051" i="1"/>
  <c r="J1050" i="1"/>
  <c r="J1049" i="1"/>
  <c r="J1048" i="1"/>
  <c r="J1046" i="1"/>
  <c r="J1045" i="1"/>
  <c r="J1043" i="1"/>
  <c r="J1042" i="1"/>
  <c r="J1041" i="1"/>
  <c r="J1040" i="1"/>
  <c r="J1039" i="1"/>
  <c r="J1038" i="1"/>
  <c r="J1037" i="1"/>
  <c r="J1035" i="1"/>
  <c r="J1034" i="1"/>
  <c r="J1033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8" i="1"/>
  <c r="J1197" i="1"/>
  <c r="J1196" i="1"/>
  <c r="J1195" i="1"/>
  <c r="J1194" i="1"/>
  <c r="J1193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1" i="1"/>
  <c r="J1140" i="1"/>
  <c r="J1139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19" i="1"/>
  <c r="J1118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099" i="1"/>
  <c r="J1098" i="1"/>
  <c r="J1097" i="1"/>
  <c r="J1096" i="1"/>
  <c r="J1095" i="1"/>
  <c r="J1094" i="1"/>
  <c r="J1093" i="1"/>
  <c r="J1089" i="1"/>
  <c r="J1088" i="1"/>
  <c r="J1087" i="1"/>
  <c r="J1086" i="1"/>
  <c r="J1085" i="1"/>
  <c r="J1029" i="1"/>
  <c r="J1028" i="1"/>
  <c r="J1027" i="1"/>
  <c r="J1026" i="1"/>
  <c r="J1025" i="1"/>
  <c r="J1024" i="1"/>
  <c r="J1021" i="1"/>
  <c r="J1020" i="1"/>
  <c r="J1019" i="1"/>
  <c r="J1018" i="1"/>
  <c r="J1017" i="1"/>
  <c r="J1015" i="1"/>
  <c r="J1014" i="1"/>
  <c r="J1013" i="1"/>
  <c r="J1012" i="1"/>
  <c r="J1009" i="1"/>
  <c r="J1008" i="1"/>
  <c r="J1007" i="1"/>
  <c r="J1006" i="1"/>
  <c r="J1005" i="1"/>
  <c r="J1004" i="1"/>
  <c r="J1003" i="1"/>
  <c r="J1002" i="1"/>
  <c r="J1001" i="1"/>
  <c r="J1000" i="1"/>
  <c r="J997" i="1"/>
  <c r="J996" i="1"/>
  <c r="J995" i="1"/>
  <c r="J994" i="1"/>
  <c r="J993" i="1"/>
  <c r="J992" i="1"/>
  <c r="J991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49" i="1"/>
  <c r="J948" i="1"/>
  <c r="J947" i="1"/>
  <c r="J946" i="1"/>
  <c r="J945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5" i="1"/>
  <c r="J884" i="1"/>
  <c r="J883" i="1"/>
  <c r="J882" i="1"/>
  <c r="J881" i="1"/>
  <c r="J880" i="1"/>
  <c r="J879" i="1"/>
  <c r="J878" i="1"/>
  <c r="J877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4" i="1"/>
  <c r="J853" i="1"/>
  <c r="J852" i="1"/>
  <c r="J851" i="1"/>
  <c r="J850" i="1"/>
  <c r="J849" i="1"/>
  <c r="J848" i="1"/>
  <c r="J847" i="1"/>
  <c r="J844" i="1"/>
  <c r="J843" i="1"/>
  <c r="J842" i="1"/>
  <c r="J841" i="1"/>
  <c r="J840" i="1"/>
  <c r="J839" i="1"/>
  <c r="J838" i="1"/>
  <c r="J837" i="1"/>
  <c r="J836" i="1"/>
  <c r="J835" i="1"/>
  <c r="J834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0" i="1"/>
  <c r="J799" i="1"/>
  <c r="J794" i="1"/>
  <c r="J793" i="1"/>
  <c r="J792" i="1"/>
  <c r="J791" i="1"/>
  <c r="J790" i="1"/>
  <c r="J789" i="1"/>
  <c r="J788" i="1"/>
  <c r="J787" i="1"/>
  <c r="J786" i="1"/>
  <c r="J785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27" i="1"/>
  <c r="J726" i="1"/>
  <c r="J725" i="1"/>
  <c r="J724" i="1"/>
  <c r="J723" i="1"/>
  <c r="J722" i="1"/>
  <c r="J721" i="1"/>
  <c r="J715" i="1"/>
  <c r="J714" i="1"/>
  <c r="J713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5" i="1"/>
  <c r="J604" i="1"/>
  <c r="J603" i="1"/>
  <c r="J602" i="1"/>
  <c r="J601" i="1"/>
  <c r="J598" i="1"/>
  <c r="J597" i="1"/>
  <c r="J592" i="1"/>
  <c r="J591" i="1"/>
  <c r="J590" i="1"/>
  <c r="J589" i="1"/>
  <c r="J588" i="1"/>
  <c r="J587" i="1"/>
  <c r="J586" i="1"/>
  <c r="J585" i="1"/>
  <c r="J582" i="1"/>
  <c r="J581" i="1"/>
  <c r="J580" i="1"/>
  <c r="J579" i="1"/>
  <c r="J578" i="1"/>
  <c r="J577" i="1"/>
  <c r="J576" i="1"/>
  <c r="J575" i="1"/>
  <c r="J574" i="1"/>
  <c r="J571" i="1"/>
  <c r="J570" i="1"/>
  <c r="J569" i="1"/>
  <c r="J568" i="1"/>
  <c r="J567" i="1"/>
  <c r="J566" i="1"/>
  <c r="J565" i="1"/>
  <c r="J564" i="1"/>
  <c r="J563" i="1"/>
  <c r="J561" i="1"/>
  <c r="J560" i="1"/>
  <c r="J559" i="1"/>
  <c r="J558" i="1"/>
  <c r="J557" i="1"/>
  <c r="J556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1" i="1"/>
  <c r="J530" i="1"/>
  <c r="J529" i="1"/>
  <c r="J528" i="1"/>
  <c r="J527" i="1"/>
  <c r="J526" i="1"/>
  <c r="J525" i="1"/>
  <c r="J524" i="1"/>
  <c r="J523" i="1"/>
  <c r="J522" i="1"/>
  <c r="J521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1" i="1"/>
  <c r="J500" i="1"/>
  <c r="J499" i="1"/>
  <c r="J498" i="1"/>
  <c r="J497" i="1"/>
  <c r="J496" i="1"/>
  <c r="J495" i="1"/>
  <c r="J494" i="1"/>
  <c r="J492" i="1"/>
  <c r="J491" i="1"/>
  <c r="J490" i="1"/>
  <c r="J489" i="1"/>
  <c r="J488" i="1"/>
  <c r="J487" i="1"/>
  <c r="J484" i="1"/>
  <c r="J483" i="1"/>
  <c r="J482" i="1"/>
  <c r="J481" i="1"/>
  <c r="J480" i="1"/>
  <c r="J479" i="1"/>
  <c r="J476" i="1"/>
  <c r="J475" i="1"/>
  <c r="J474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8" i="1"/>
  <c r="J427" i="1"/>
  <c r="J426" i="1"/>
  <c r="J425" i="1"/>
  <c r="J424" i="1"/>
  <c r="J423" i="1"/>
  <c r="J422" i="1"/>
  <c r="J421" i="1"/>
  <c r="J420" i="1"/>
  <c r="J419" i="1"/>
  <c r="J418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6" i="1"/>
  <c r="J195" i="1"/>
  <c r="J194" i="1"/>
  <c r="J193" i="1"/>
  <c r="J192" i="1"/>
  <c r="J191" i="1"/>
  <c r="J190" i="1"/>
  <c r="J189" i="1"/>
  <c r="J187" i="1"/>
  <c r="J186" i="1"/>
  <c r="J184" i="1"/>
  <c r="J183" i="1"/>
  <c r="J182" i="1"/>
  <c r="J181" i="1"/>
  <c r="J180" i="1"/>
  <c r="J179" i="1"/>
  <c r="J178" i="1"/>
  <c r="J177" i="1"/>
  <c r="J176" i="1"/>
  <c r="J175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2" i="1"/>
  <c r="J71" i="1"/>
  <c r="J70" i="1"/>
  <c r="J69" i="1"/>
  <c r="J68" i="1"/>
  <c r="J64" i="1"/>
  <c r="J63" i="1"/>
  <c r="J62" i="1"/>
  <c r="J60" i="1"/>
  <c r="J59" i="1"/>
  <c r="J56" i="1"/>
  <c r="J55" i="1"/>
  <c r="J53" i="1"/>
  <c r="J52" i="1"/>
  <c r="J51" i="1"/>
  <c r="J49" i="1"/>
  <c r="J47" i="1"/>
  <c r="J44" i="1"/>
  <c r="J43" i="1"/>
  <c r="J45" i="1"/>
  <c r="J48" i="1"/>
  <c r="J46" i="1"/>
  <c r="J40" i="1"/>
  <c r="J39" i="1"/>
  <c r="J41" i="1"/>
  <c r="J38" i="1"/>
  <c r="J37" i="1"/>
  <c r="J36" i="1"/>
  <c r="J32" i="1"/>
  <c r="J35" i="1"/>
  <c r="J33" i="1"/>
  <c r="J31" i="1"/>
  <c r="J30" i="1"/>
  <c r="J28" i="1"/>
  <c r="J27" i="1"/>
  <c r="J29" i="1"/>
  <c r="J26" i="1"/>
  <c r="J23" i="1"/>
  <c r="J24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8" i="1"/>
  <c r="F1032" i="1"/>
  <c r="F1031" i="1"/>
  <c r="F1030" i="1"/>
  <c r="F1023" i="1"/>
  <c r="F1022" i="1"/>
  <c r="F1016" i="1"/>
  <c r="F1011" i="1"/>
  <c r="F1010" i="1"/>
  <c r="F999" i="1"/>
  <c r="F998" i="1"/>
  <c r="F990" i="1"/>
  <c r="F989" i="1"/>
  <c r="F969" i="1"/>
  <c r="F951" i="1"/>
  <c r="F950" i="1"/>
  <c r="F944" i="1"/>
  <c r="F930" i="1"/>
  <c r="F929" i="1"/>
  <c r="F928" i="1"/>
  <c r="F911" i="1"/>
  <c r="F910" i="1"/>
  <c r="F886" i="1"/>
  <c r="F876" i="1"/>
  <c r="F875" i="1"/>
  <c r="F859" i="1"/>
  <c r="F858" i="1"/>
  <c r="F857" i="1"/>
  <c r="F846" i="1"/>
  <c r="F845" i="1"/>
  <c r="F819" i="1"/>
  <c r="F805" i="1"/>
  <c r="F804" i="1"/>
  <c r="F803" i="1"/>
  <c r="F802" i="1"/>
  <c r="F798" i="1"/>
  <c r="F797" i="1"/>
  <c r="F784" i="1"/>
  <c r="F783" i="1"/>
  <c r="F782" i="1"/>
  <c r="F781" i="1"/>
  <c r="F780" i="1"/>
  <c r="F779" i="1"/>
  <c r="F778" i="1"/>
  <c r="F777" i="1"/>
  <c r="F776" i="1"/>
  <c r="F754" i="1"/>
  <c r="F752" i="1"/>
  <c r="F731" i="1"/>
  <c r="F730" i="1"/>
  <c r="F720" i="1"/>
  <c r="F719" i="1"/>
  <c r="F718" i="1"/>
  <c r="F717" i="1"/>
  <c r="F712" i="1"/>
  <c r="F711" i="1"/>
  <c r="F710" i="1"/>
  <c r="F691" i="1"/>
  <c r="F690" i="1"/>
  <c r="F689" i="1"/>
  <c r="F688" i="1"/>
  <c r="F687" i="1"/>
  <c r="F686" i="1"/>
  <c r="F685" i="1"/>
  <c r="F662" i="1"/>
  <c r="F661" i="1"/>
  <c r="F644" i="1"/>
  <c r="F643" i="1"/>
  <c r="F642" i="1"/>
  <c r="F641" i="1"/>
  <c r="F640" i="1"/>
  <c r="F639" i="1"/>
  <c r="F638" i="1"/>
  <c r="F637" i="1"/>
  <c r="F636" i="1"/>
  <c r="F606" i="1"/>
  <c r="F600" i="1"/>
  <c r="F599" i="1"/>
  <c r="F596" i="1"/>
  <c r="F595" i="1"/>
  <c r="F594" i="1"/>
  <c r="F584" i="1"/>
  <c r="F583" i="1"/>
  <c r="F573" i="1"/>
  <c r="F572" i="1"/>
  <c r="F555" i="1"/>
  <c r="F532" i="1"/>
  <c r="F520" i="1"/>
  <c r="F504" i="1"/>
  <c r="F503" i="1"/>
  <c r="F502" i="1"/>
  <c r="F486" i="1"/>
  <c r="F485" i="1"/>
  <c r="F429" i="1"/>
  <c r="F417" i="1"/>
  <c r="F416" i="1"/>
  <c r="F197" i="1"/>
  <c r="F188" i="1"/>
  <c r="F174" i="1"/>
  <c r="F156" i="1"/>
  <c r="F74" i="1"/>
  <c r="F73" i="1"/>
  <c r="F67" i="1"/>
  <c r="F66" i="1"/>
  <c r="F65" i="1"/>
  <c r="F61" i="1"/>
  <c r="F58" i="1"/>
  <c r="F57" i="1"/>
  <c r="F54" i="1"/>
  <c r="F50" i="1"/>
  <c r="F42" i="1"/>
  <c r="F34" i="1"/>
  <c r="F25" i="1"/>
  <c r="F9" i="1"/>
  <c r="F988" i="1"/>
  <c r="F927" i="1"/>
  <c r="F856" i="1"/>
  <c r="F855" i="1"/>
  <c r="F833" i="1"/>
  <c r="F818" i="1"/>
  <c r="F801" i="1"/>
  <c r="F796" i="1"/>
  <c r="F795" i="1"/>
  <c r="F716" i="1"/>
  <c r="F709" i="1"/>
  <c r="F593" i="1"/>
  <c r="F562" i="1"/>
  <c r="F493" i="1"/>
  <c r="F478" i="1"/>
  <c r="F477" i="1"/>
  <c r="F473" i="1"/>
  <c r="F472" i="1"/>
  <c r="F349" i="1"/>
  <c r="F308" i="1"/>
  <c r="F274" i="1"/>
  <c r="F273" i="1"/>
  <c r="F240" i="1"/>
  <c r="F185" i="1"/>
  <c r="F137" i="1"/>
  <c r="F75" i="1"/>
  <c r="F1029" i="1"/>
  <c r="F1028" i="1"/>
  <c r="F1027" i="1"/>
  <c r="F1026" i="1"/>
  <c r="F1025" i="1"/>
  <c r="F1024" i="1"/>
  <c r="F1020" i="1"/>
  <c r="F1019" i="1"/>
  <c r="F1018" i="1"/>
  <c r="F1017" i="1"/>
  <c r="F1015" i="1"/>
  <c r="F1014" i="1"/>
  <c r="F1013" i="1"/>
  <c r="F1012" i="1"/>
  <c r="F1009" i="1"/>
  <c r="F1007" i="1"/>
  <c r="F1006" i="1"/>
  <c r="F1005" i="1"/>
  <c r="F1004" i="1"/>
  <c r="F1003" i="1"/>
  <c r="F1002" i="1"/>
  <c r="F1001" i="1"/>
  <c r="F1000" i="1"/>
  <c r="F997" i="1"/>
  <c r="F996" i="1"/>
  <c r="F995" i="1"/>
  <c r="F994" i="1"/>
  <c r="F993" i="1"/>
  <c r="F992" i="1"/>
  <c r="F991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49" i="1"/>
  <c r="F948" i="1"/>
  <c r="F947" i="1"/>
  <c r="F946" i="1"/>
  <c r="F945" i="1"/>
  <c r="F942" i="1"/>
  <c r="F941" i="1"/>
  <c r="F940" i="1"/>
  <c r="F939" i="1"/>
  <c r="F938" i="1"/>
  <c r="F936" i="1"/>
  <c r="F935" i="1"/>
  <c r="F934" i="1"/>
  <c r="F933" i="1"/>
  <c r="F932" i="1"/>
  <c r="F931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2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3" i="1"/>
  <c r="F892" i="1"/>
  <c r="F891" i="1"/>
  <c r="F890" i="1"/>
  <c r="F889" i="1"/>
  <c r="F888" i="1"/>
  <c r="F887" i="1"/>
  <c r="F884" i="1"/>
  <c r="F883" i="1"/>
  <c r="F882" i="1"/>
  <c r="F881" i="1"/>
  <c r="F880" i="1"/>
  <c r="F879" i="1"/>
  <c r="F878" i="1"/>
  <c r="F877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4" i="1"/>
  <c r="F853" i="1"/>
  <c r="F852" i="1"/>
  <c r="F851" i="1"/>
  <c r="F850" i="1"/>
  <c r="F849" i="1"/>
  <c r="F848" i="1"/>
  <c r="F847" i="1"/>
  <c r="F844" i="1"/>
  <c r="F843" i="1"/>
  <c r="F842" i="1"/>
  <c r="F841" i="1"/>
  <c r="F840" i="1"/>
  <c r="F839" i="1"/>
  <c r="F838" i="1"/>
  <c r="F837" i="1"/>
  <c r="F836" i="1"/>
  <c r="F835" i="1"/>
  <c r="F834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0" i="1"/>
  <c r="F799" i="1"/>
  <c r="F794" i="1"/>
  <c r="F793" i="1"/>
  <c r="F792" i="1"/>
  <c r="F791" i="1"/>
  <c r="F790" i="1"/>
  <c r="F789" i="1"/>
  <c r="F788" i="1"/>
  <c r="F787" i="1"/>
  <c r="F786" i="1"/>
  <c r="F785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0" i="1"/>
  <c r="F759" i="1"/>
  <c r="F758" i="1"/>
  <c r="F757" i="1"/>
  <c r="F756" i="1"/>
  <c r="F755" i="1"/>
  <c r="F751" i="1"/>
  <c r="F749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27" i="1"/>
  <c r="F726" i="1"/>
  <c r="F725" i="1"/>
  <c r="F724" i="1"/>
  <c r="F723" i="1"/>
  <c r="F722" i="1"/>
  <c r="F721" i="1"/>
  <c r="F715" i="1"/>
  <c r="F714" i="1"/>
  <c r="F713" i="1"/>
  <c r="F708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2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5" i="1"/>
  <c r="F604" i="1"/>
  <c r="F603" i="1"/>
  <c r="F602" i="1"/>
  <c r="F601" i="1"/>
  <c r="F598" i="1"/>
  <c r="F597" i="1"/>
  <c r="F592" i="1"/>
  <c r="F591" i="1"/>
  <c r="F590" i="1"/>
  <c r="F589" i="1"/>
  <c r="F588" i="1"/>
  <c r="F587" i="1"/>
  <c r="F586" i="1"/>
  <c r="F585" i="1"/>
  <c r="F582" i="1"/>
  <c r="F581" i="1"/>
  <c r="F580" i="1"/>
  <c r="F579" i="1"/>
  <c r="F578" i="1"/>
  <c r="F577" i="1"/>
  <c r="F576" i="1"/>
  <c r="F575" i="1"/>
  <c r="F574" i="1"/>
  <c r="F571" i="1"/>
  <c r="F570" i="1"/>
  <c r="F569" i="1"/>
  <c r="F568" i="1"/>
  <c r="F567" i="1"/>
  <c r="F566" i="1"/>
  <c r="F565" i="1"/>
  <c r="F564" i="1"/>
  <c r="F563" i="1"/>
  <c r="F561" i="1"/>
  <c r="F560" i="1"/>
  <c r="F559" i="1"/>
  <c r="F558" i="1"/>
  <c r="F557" i="1"/>
  <c r="F556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1" i="1"/>
  <c r="F530" i="1"/>
  <c r="F529" i="1"/>
  <c r="F528" i="1"/>
  <c r="F527" i="1"/>
  <c r="F526" i="1"/>
  <c r="F525" i="1"/>
  <c r="F524" i="1"/>
  <c r="F523" i="1"/>
  <c r="F522" i="1"/>
  <c r="F521" i="1"/>
  <c r="F519" i="1"/>
  <c r="F518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1" i="1"/>
  <c r="F500" i="1"/>
  <c r="F499" i="1"/>
  <c r="F498" i="1"/>
  <c r="F497" i="1"/>
  <c r="F496" i="1"/>
  <c r="F495" i="1"/>
  <c r="F494" i="1"/>
  <c r="F492" i="1"/>
  <c r="F491" i="1"/>
  <c r="F490" i="1"/>
  <c r="F489" i="1"/>
  <c r="F488" i="1"/>
  <c r="F487" i="1"/>
  <c r="F484" i="1"/>
  <c r="F483" i="1"/>
  <c r="F482" i="1"/>
  <c r="F480" i="1"/>
  <c r="F479" i="1"/>
  <c r="F476" i="1"/>
  <c r="F475" i="1"/>
  <c r="F474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8" i="1"/>
  <c r="F427" i="1"/>
  <c r="F426" i="1"/>
  <c r="F425" i="1"/>
  <c r="F424" i="1"/>
  <c r="F423" i="1"/>
  <c r="F422" i="1"/>
  <c r="F421" i="1"/>
  <c r="F420" i="1"/>
  <c r="F419" i="1"/>
  <c r="F418" i="1"/>
  <c r="F415" i="1"/>
  <c r="F414" i="1"/>
  <c r="F413" i="1"/>
  <c r="F412" i="1"/>
  <c r="F411" i="1"/>
  <c r="F410" i="1"/>
  <c r="F409" i="1"/>
  <c r="F408" i="1"/>
  <c r="F407" i="1"/>
  <c r="F406" i="1"/>
  <c r="F405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7" i="1"/>
  <c r="F306" i="1"/>
  <c r="F305" i="1"/>
  <c r="F304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6" i="1"/>
  <c r="F195" i="1"/>
  <c r="F194" i="1"/>
  <c r="F193" i="1"/>
  <c r="F192" i="1"/>
  <c r="F191" i="1"/>
  <c r="F190" i="1"/>
  <c r="F189" i="1"/>
  <c r="F187" i="1"/>
  <c r="F186" i="1"/>
  <c r="F184" i="1"/>
  <c r="F183" i="1"/>
  <c r="F182" i="1"/>
  <c r="F181" i="1"/>
  <c r="F180" i="1"/>
  <c r="F179" i="1"/>
  <c r="F178" i="1"/>
  <c r="F177" i="1"/>
  <c r="F176" i="1"/>
  <c r="F175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2" i="1"/>
  <c r="F71" i="1"/>
  <c r="F70" i="1"/>
  <c r="F69" i="1"/>
  <c r="F64" i="1"/>
  <c r="F63" i="1"/>
  <c r="F62" i="1"/>
  <c r="F60" i="1"/>
  <c r="F59" i="1"/>
  <c r="F56" i="1"/>
  <c r="F55" i="1"/>
  <c r="F53" i="1"/>
  <c r="F52" i="1"/>
  <c r="F51" i="1"/>
  <c r="F49" i="1"/>
  <c r="F47" i="1"/>
  <c r="F44" i="1"/>
  <c r="F43" i="1"/>
  <c r="F45" i="1"/>
  <c r="F48" i="1"/>
  <c r="F46" i="1"/>
  <c r="F40" i="1"/>
  <c r="F39" i="1"/>
  <c r="F41" i="1"/>
  <c r="F38" i="1"/>
  <c r="F37" i="1"/>
  <c r="F36" i="1"/>
  <c r="F32" i="1"/>
  <c r="F35" i="1"/>
  <c r="F33" i="1"/>
  <c r="F31" i="1"/>
  <c r="F30" i="1"/>
  <c r="F28" i="1"/>
  <c r="F27" i="1"/>
  <c r="F29" i="1"/>
  <c r="F26" i="1"/>
  <c r="F23" i="1"/>
  <c r="F24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8" i="1"/>
  <c r="J1249" i="1" l="1"/>
</calcChain>
</file>

<file path=xl/sharedStrings.xml><?xml version="1.0" encoding="utf-8"?>
<sst xmlns="http://schemas.openxmlformats.org/spreadsheetml/2006/main" count="1257" uniqueCount="18">
  <si>
    <t>NUMERO DE DOCUMENTO</t>
  </si>
  <si>
    <t>CUENTA DE COBRO</t>
  </si>
  <si>
    <t>FECHA DE PRESTACION DEL SERVICIO</t>
  </si>
  <si>
    <t>FECHA RADICACION</t>
  </si>
  <si>
    <t>FECHA VENCIMIENTO</t>
  </si>
  <si>
    <t>V/R FACTURADO</t>
  </si>
  <si>
    <t>NOTAS</t>
  </si>
  <si>
    <t>ABONO PARCIAL A FACTURAS</t>
  </si>
  <si>
    <t>SALDO</t>
  </si>
  <si>
    <t>FE</t>
  </si>
  <si>
    <t>FUNDACIÓN CLÍNICA INFANTILCLUB NOEL</t>
  </si>
  <si>
    <t>Versión: 01</t>
  </si>
  <si>
    <t>P16-FT-22</t>
  </si>
  <si>
    <t>Fecha: Abril/2016</t>
  </si>
  <si>
    <t>CARTERA COMFENALCO 890.303.093-5</t>
  </si>
  <si>
    <t>Página 1 de 1</t>
  </si>
  <si>
    <t>TOTAL CARTERA GENERAL</t>
  </si>
  <si>
    <t>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</si>
</sst>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49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4" fillId="0" borderId="5" xfId="3" applyNumberFormat="1" applyFont="1" applyBorder="1" applyAlignment="1">
      <alignment horizontal="center"/>
    </xf>
    <xf numFmtId="0" fontId="6" fillId="0" borderId="5" xfId="0" applyFont="1" applyBorder="1" applyAlignment="1">
      <alignment vertical="top" wrapText="1"/>
    </xf>
    <xf numFmtId="3" fontId="3" fillId="2" borderId="3" xfId="1" applyNumberFormat="1" applyFont="1" applyFill="1" applyBorder="1" applyAlignment="1">
      <alignment horizontal="center" vertical="center" wrapText="1"/>
    </xf>
    <xf numFmtId="3" fontId="3" fillId="2" borderId="6" xfId="1" applyNumberFormat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3" fontId="3" fillId="2" borderId="5" xfId="1" applyNumberFormat="1" applyFont="1" applyFill="1" applyBorder="1" applyAlignment="1">
      <alignment horizontal="center" vertical="center" wrapText="1"/>
    </xf>
    <xf numFmtId="3" fontId="3" fillId="2" borderId="7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14" fontId="3" fillId="2" borderId="2" xfId="1" applyNumberFormat="1" applyFont="1" applyFill="1" applyBorder="1" applyAlignment="1">
      <alignment horizontal="center" vertical="center" wrapText="1"/>
    </xf>
    <xf numFmtId="14" fontId="3" fillId="2" borderId="5" xfId="1" applyNumberFormat="1" applyFont="1" applyFill="1" applyBorder="1" applyAlignment="1">
      <alignment horizontal="center" vertical="center" wrapText="1"/>
    </xf>
    <xf numFmtId="14" fontId="3" fillId="2" borderId="7" xfId="1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/>
    </xf>
    <xf numFmtId="0" fontId="0" fillId="0" borderId="5" xfId="0" applyBorder="1"/>
    <xf numFmtId="3" fontId="7" fillId="3" borderId="5" xfId="0" applyNumberFormat="1" applyFont="1" applyFill="1" applyBorder="1" applyAlignment="1">
      <alignment horizontal="center"/>
    </xf>
    <xf numFmtId="0" fontId="0" fillId="0" borderId="5" xfId="0" applyBorder="1" applyAlignment="1"/>
    <xf numFmtId="3" fontId="7" fillId="3" borderId="5" xfId="0" applyNumberFormat="1" applyFont="1" applyFill="1" applyBorder="1" applyAlignment="1"/>
    <xf numFmtId="3" fontId="8" fillId="0" borderId="5" xfId="2" applyNumberFormat="1" applyFont="1" applyBorder="1" applyAlignment="1"/>
    <xf numFmtId="3" fontId="8" fillId="0" borderId="5" xfId="2" applyNumberFormat="1" applyFont="1" applyBorder="1" applyAlignment="1">
      <alignment horizontal="center" vertical="center"/>
    </xf>
    <xf numFmtId="3" fontId="9" fillId="0" borderId="5" xfId="3" applyNumberFormat="1" applyFont="1" applyBorder="1" applyAlignment="1">
      <alignment horizontal="center"/>
    </xf>
    <xf numFmtId="3" fontId="10" fillId="0" borderId="5" xfId="2" applyNumberFormat="1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Border="1" applyAlignment="1"/>
    <xf numFmtId="14" fontId="8" fillId="0" borderId="5" xfId="2" applyNumberFormat="1" applyFont="1" applyBorder="1" applyAlignment="1"/>
    <xf numFmtId="0" fontId="8" fillId="0" borderId="5" xfId="2" applyFont="1" applyBorder="1" applyAlignment="1"/>
    <xf numFmtId="0" fontId="8" fillId="0" borderId="5" xfId="2" applyFont="1" applyFill="1" applyBorder="1" applyAlignment="1"/>
    <xf numFmtId="14" fontId="1" fillId="0" borderId="5" xfId="0" applyNumberFormat="1" applyFont="1" applyBorder="1" applyAlignment="1"/>
    <xf numFmtId="14" fontId="0" fillId="0" borderId="5" xfId="0" applyNumberFormat="1" applyBorder="1" applyAlignment="1"/>
  </cellXfs>
  <cellStyles count="4">
    <cellStyle name="Normal" xfId="0" builtinId="0"/>
    <cellStyle name="Normal 10 2 2 2 3 2 3 3 2 3 3 4" xfId="3"/>
    <cellStyle name="Normal 2 2" xfId="1"/>
    <cellStyle name="Normal 7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1</xdr:col>
      <xdr:colOff>423334</xdr:colOff>
      <xdr:row>3</xdr:row>
      <xdr:rowOff>10583</xdr:rowOff>
    </xdr:to>
    <xdr:pic>
      <xdr:nvPicPr>
        <xdr:cNvPr id="3" name="Picture 2" descr="Logo CMYK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40000" contrast="60000"/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861484" cy="686858"/>
        </a:xfrm>
        <a:prstGeom prst="rect">
          <a:avLst/>
        </a:prstGeom>
        <a:solidFill>
          <a:srgbClr val="272727"/>
        </a:solidFill>
        <a:ln w="0" cmpd="sng">
          <a:solidFill>
            <a:schemeClr val="tx1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49"/>
  <sheetViews>
    <sheetView tabSelected="1" topLeftCell="A1230" workbookViewId="0">
      <selection activeCell="J1248" sqref="J1248"/>
    </sheetView>
  </sheetViews>
  <sheetFormatPr baseColWidth="10" defaultRowHeight="15" x14ac:dyDescent="0.25"/>
  <cols>
    <col min="6" max="6" width="13.28515625" customWidth="1"/>
    <col min="7" max="7" width="18.28515625" bestFit="1" customWidth="1"/>
    <col min="10" max="10" width="18.28515625" bestFit="1" customWidth="1"/>
  </cols>
  <sheetData>
    <row r="1" spans="1:10" ht="15" customHeight="1" x14ac:dyDescent="0.25">
      <c r="A1" s="8" t="s">
        <v>10</v>
      </c>
      <c r="B1" s="8"/>
      <c r="C1" s="8"/>
      <c r="D1" s="8"/>
      <c r="E1" s="8"/>
      <c r="F1" s="8"/>
      <c r="G1" s="8"/>
      <c r="H1" s="8"/>
      <c r="I1" s="8"/>
      <c r="J1" s="2" t="s">
        <v>11</v>
      </c>
    </row>
    <row r="2" spans="1:10" x14ac:dyDescent="0.25">
      <c r="A2" s="8" t="s">
        <v>12</v>
      </c>
      <c r="B2" s="8"/>
      <c r="C2" s="8"/>
      <c r="D2" s="8"/>
      <c r="E2" s="8"/>
      <c r="F2" s="8"/>
      <c r="G2" s="8"/>
      <c r="H2" s="8"/>
      <c r="I2" s="8"/>
      <c r="J2" s="2" t="s">
        <v>13</v>
      </c>
    </row>
    <row r="3" spans="1:10" ht="25.5" customHeight="1" x14ac:dyDescent="0.25">
      <c r="A3" s="8" t="s">
        <v>14</v>
      </c>
      <c r="B3" s="8"/>
      <c r="C3" s="8"/>
      <c r="D3" s="8"/>
      <c r="E3" s="8"/>
      <c r="F3" s="8"/>
      <c r="G3" s="8"/>
      <c r="H3" s="8"/>
      <c r="I3" s="8"/>
      <c r="J3" s="2" t="s">
        <v>15</v>
      </c>
    </row>
    <row r="4" spans="1:10" ht="15.75" thickBot="1" x14ac:dyDescent="0.3"/>
    <row r="5" spans="1:10" x14ac:dyDescent="0.25">
      <c r="A5" s="9" t="s">
        <v>0</v>
      </c>
      <c r="B5" s="10"/>
      <c r="C5" s="10" t="s">
        <v>1</v>
      </c>
      <c r="D5" s="10" t="s">
        <v>2</v>
      </c>
      <c r="E5" s="15" t="s">
        <v>3</v>
      </c>
      <c r="F5" s="15" t="s">
        <v>4</v>
      </c>
      <c r="G5" s="5" t="s">
        <v>5</v>
      </c>
      <c r="H5" s="3" t="s">
        <v>6</v>
      </c>
      <c r="I5" s="5" t="s">
        <v>7</v>
      </c>
      <c r="J5" s="5" t="s">
        <v>8</v>
      </c>
    </row>
    <row r="6" spans="1:10" x14ac:dyDescent="0.25">
      <c r="A6" s="11"/>
      <c r="B6" s="12"/>
      <c r="C6" s="12"/>
      <c r="D6" s="12"/>
      <c r="E6" s="16"/>
      <c r="F6" s="16"/>
      <c r="G6" s="6"/>
      <c r="H6" s="4"/>
      <c r="I6" s="6"/>
      <c r="J6" s="6"/>
    </row>
    <row r="7" spans="1:10" x14ac:dyDescent="0.25">
      <c r="A7" s="13"/>
      <c r="B7" s="14"/>
      <c r="C7" s="14"/>
      <c r="D7" s="14"/>
      <c r="E7" s="17"/>
      <c r="F7" s="17"/>
      <c r="G7" s="7"/>
      <c r="H7" s="4"/>
      <c r="I7" s="7"/>
      <c r="J7" s="7"/>
    </row>
    <row r="8" spans="1:10" x14ac:dyDescent="0.25">
      <c r="A8" s="30" t="s">
        <v>9</v>
      </c>
      <c r="B8" s="31">
        <v>70968</v>
      </c>
      <c r="C8" s="31">
        <v>40356</v>
      </c>
      <c r="D8" s="29">
        <v>43981</v>
      </c>
      <c r="E8" s="29">
        <v>44667</v>
      </c>
      <c r="F8" s="29">
        <f>E8+30</f>
        <v>44697</v>
      </c>
      <c r="G8" s="23">
        <v>2166425</v>
      </c>
      <c r="H8" s="24">
        <v>306225</v>
      </c>
      <c r="I8" s="24">
        <v>1444200</v>
      </c>
      <c r="J8" s="25">
        <f>G8-H8-I8</f>
        <v>416000</v>
      </c>
    </row>
    <row r="9" spans="1:10" x14ac:dyDescent="0.25">
      <c r="A9" s="30" t="s">
        <v>9</v>
      </c>
      <c r="B9" s="31">
        <v>109151</v>
      </c>
      <c r="C9" s="31">
        <v>34025</v>
      </c>
      <c r="D9" s="29">
        <v>44111</v>
      </c>
      <c r="E9" s="29">
        <v>44209</v>
      </c>
      <c r="F9" s="29">
        <f>E9+30</f>
        <v>44239</v>
      </c>
      <c r="G9" s="23">
        <v>120000</v>
      </c>
      <c r="H9" s="24"/>
      <c r="I9" s="24"/>
      <c r="J9" s="25">
        <f>G9-H9-I9</f>
        <v>120000</v>
      </c>
    </row>
    <row r="10" spans="1:10" x14ac:dyDescent="0.25">
      <c r="A10" s="30" t="s">
        <v>9</v>
      </c>
      <c r="B10" s="30">
        <v>142491</v>
      </c>
      <c r="C10" s="30">
        <v>34378</v>
      </c>
      <c r="D10" s="29">
        <v>44204</v>
      </c>
      <c r="E10" s="29">
        <v>44249</v>
      </c>
      <c r="F10" s="29">
        <f>E10+30</f>
        <v>44279</v>
      </c>
      <c r="G10" s="23">
        <v>120000</v>
      </c>
      <c r="H10" s="24"/>
      <c r="I10" s="26"/>
      <c r="J10" s="25">
        <f>G10-H10-I10</f>
        <v>120000</v>
      </c>
    </row>
    <row r="11" spans="1:10" x14ac:dyDescent="0.25">
      <c r="A11" s="30" t="s">
        <v>9</v>
      </c>
      <c r="B11" s="30">
        <v>146023</v>
      </c>
      <c r="C11" s="30">
        <v>34378</v>
      </c>
      <c r="D11" s="29">
        <v>44215</v>
      </c>
      <c r="E11" s="29">
        <v>44249</v>
      </c>
      <c r="F11" s="29">
        <f>E11+30</f>
        <v>44279</v>
      </c>
      <c r="G11" s="23">
        <v>120000</v>
      </c>
      <c r="H11" s="26"/>
      <c r="I11" s="26"/>
      <c r="J11" s="25">
        <f>G11-H11-I11</f>
        <v>120000</v>
      </c>
    </row>
    <row r="12" spans="1:10" x14ac:dyDescent="0.25">
      <c r="A12" s="30" t="s">
        <v>9</v>
      </c>
      <c r="B12" s="30">
        <v>149013</v>
      </c>
      <c r="C12" s="30">
        <v>34378</v>
      </c>
      <c r="D12" s="29">
        <v>44222</v>
      </c>
      <c r="E12" s="29">
        <v>44249</v>
      </c>
      <c r="F12" s="29">
        <f>E12+30</f>
        <v>44279</v>
      </c>
      <c r="G12" s="23">
        <v>120000</v>
      </c>
      <c r="H12" s="26"/>
      <c r="I12" s="26"/>
      <c r="J12" s="25">
        <f>G12-H12-I12</f>
        <v>120000</v>
      </c>
    </row>
    <row r="13" spans="1:10" x14ac:dyDescent="0.25">
      <c r="A13" s="30" t="s">
        <v>9</v>
      </c>
      <c r="B13" s="30">
        <v>157573</v>
      </c>
      <c r="C13" s="30">
        <v>35106</v>
      </c>
      <c r="D13" s="29">
        <v>44242</v>
      </c>
      <c r="E13" s="29">
        <v>44292</v>
      </c>
      <c r="F13" s="29">
        <f>E13+30</f>
        <v>44322</v>
      </c>
      <c r="G13" s="23">
        <v>120000</v>
      </c>
      <c r="H13" s="24">
        <v>60000</v>
      </c>
      <c r="I13" s="24"/>
      <c r="J13" s="25">
        <f>G13-H13-I13</f>
        <v>60000</v>
      </c>
    </row>
    <row r="14" spans="1:10" x14ac:dyDescent="0.25">
      <c r="A14" s="30" t="s">
        <v>9</v>
      </c>
      <c r="B14" s="30">
        <v>175318</v>
      </c>
      <c r="C14" s="30">
        <v>35017</v>
      </c>
      <c r="D14" s="29">
        <v>44281</v>
      </c>
      <c r="E14" s="29">
        <v>44291</v>
      </c>
      <c r="F14" s="29">
        <f>E14+30</f>
        <v>44321</v>
      </c>
      <c r="G14" s="23">
        <v>280000</v>
      </c>
      <c r="H14" s="24">
        <v>216994</v>
      </c>
      <c r="I14" s="24"/>
      <c r="J14" s="25">
        <f>G14-H14-I14</f>
        <v>63006</v>
      </c>
    </row>
    <row r="15" spans="1:10" x14ac:dyDescent="0.25">
      <c r="A15" s="30" t="s">
        <v>9</v>
      </c>
      <c r="B15" s="30">
        <v>180377</v>
      </c>
      <c r="C15" s="30">
        <v>35361</v>
      </c>
      <c r="D15" s="29">
        <v>44294</v>
      </c>
      <c r="E15" s="29">
        <v>44329</v>
      </c>
      <c r="F15" s="29">
        <f>E15+30</f>
        <v>44359</v>
      </c>
      <c r="G15" s="23">
        <v>94200</v>
      </c>
      <c r="H15" s="24"/>
      <c r="I15" s="24"/>
      <c r="J15" s="25">
        <f>G15-H15-I15</f>
        <v>94200</v>
      </c>
    </row>
    <row r="16" spans="1:10" x14ac:dyDescent="0.25">
      <c r="A16" s="30" t="s">
        <v>9</v>
      </c>
      <c r="B16" s="30">
        <v>195775</v>
      </c>
      <c r="C16" s="30">
        <v>36044</v>
      </c>
      <c r="D16" s="29">
        <v>44350</v>
      </c>
      <c r="E16" s="29">
        <v>44392</v>
      </c>
      <c r="F16" s="29">
        <f>E16+30</f>
        <v>44422</v>
      </c>
      <c r="G16" s="23">
        <v>63600</v>
      </c>
      <c r="H16" s="24"/>
      <c r="I16" s="24"/>
      <c r="J16" s="25">
        <f>G16-H16-I16</f>
        <v>63600</v>
      </c>
    </row>
    <row r="17" spans="1:10" x14ac:dyDescent="0.25">
      <c r="A17" s="30" t="s">
        <v>9</v>
      </c>
      <c r="B17" s="30">
        <v>197735</v>
      </c>
      <c r="C17" s="30">
        <v>36044</v>
      </c>
      <c r="D17" s="29">
        <v>44358</v>
      </c>
      <c r="E17" s="29">
        <v>44392</v>
      </c>
      <c r="F17" s="29">
        <f>E17+30</f>
        <v>44422</v>
      </c>
      <c r="G17" s="23">
        <v>63600</v>
      </c>
      <c r="H17" s="24"/>
      <c r="I17" s="24"/>
      <c r="J17" s="25">
        <f>G17-H17-I17</f>
        <v>63600</v>
      </c>
    </row>
    <row r="18" spans="1:10" x14ac:dyDescent="0.25">
      <c r="A18" s="30" t="s">
        <v>9</v>
      </c>
      <c r="B18" s="30">
        <v>198148</v>
      </c>
      <c r="C18" s="30">
        <v>36424</v>
      </c>
      <c r="D18" s="29">
        <v>44360</v>
      </c>
      <c r="E18" s="29">
        <v>44392</v>
      </c>
      <c r="F18" s="29">
        <f>E18+30</f>
        <v>44422</v>
      </c>
      <c r="G18" s="23">
        <v>254000</v>
      </c>
      <c r="H18" s="24"/>
      <c r="I18" s="24"/>
      <c r="J18" s="25">
        <f>G18-H18-I18</f>
        <v>254000</v>
      </c>
    </row>
    <row r="19" spans="1:10" x14ac:dyDescent="0.25">
      <c r="A19" s="30" t="s">
        <v>9</v>
      </c>
      <c r="B19" s="30">
        <v>226145</v>
      </c>
      <c r="C19" s="30">
        <v>37421</v>
      </c>
      <c r="D19" s="29">
        <v>44433</v>
      </c>
      <c r="E19" s="29">
        <v>44457</v>
      </c>
      <c r="F19" s="29">
        <f>E19+30</f>
        <v>44487</v>
      </c>
      <c r="G19" s="23">
        <v>60000</v>
      </c>
      <c r="H19" s="24"/>
      <c r="I19" s="24"/>
      <c r="J19" s="25">
        <f>G19-H19-I19</f>
        <v>60000</v>
      </c>
    </row>
    <row r="20" spans="1:10" x14ac:dyDescent="0.25">
      <c r="A20" s="30" t="s">
        <v>9</v>
      </c>
      <c r="B20" s="30">
        <v>230216</v>
      </c>
      <c r="C20" s="30">
        <v>37880</v>
      </c>
      <c r="D20" s="29">
        <v>44439</v>
      </c>
      <c r="E20" s="29">
        <v>44511</v>
      </c>
      <c r="F20" s="29">
        <f>E20+30</f>
        <v>44541</v>
      </c>
      <c r="G20" s="23">
        <v>80300</v>
      </c>
      <c r="H20" s="24"/>
      <c r="I20" s="24">
        <v>20300</v>
      </c>
      <c r="J20" s="25">
        <f>G20-H20-I20</f>
        <v>60000</v>
      </c>
    </row>
    <row r="21" spans="1:10" x14ac:dyDescent="0.25">
      <c r="A21" s="30" t="s">
        <v>9</v>
      </c>
      <c r="B21" s="30">
        <v>255656</v>
      </c>
      <c r="C21" s="30">
        <v>38164</v>
      </c>
      <c r="D21" s="29">
        <v>44497</v>
      </c>
      <c r="E21" s="29">
        <v>44518</v>
      </c>
      <c r="F21" s="29">
        <f>E21+30</f>
        <v>44548</v>
      </c>
      <c r="G21" s="23">
        <v>60000</v>
      </c>
      <c r="H21" s="24"/>
      <c r="I21" s="24"/>
      <c r="J21" s="25">
        <f>G21-H21-I21</f>
        <v>60000</v>
      </c>
    </row>
    <row r="22" spans="1:10" x14ac:dyDescent="0.25">
      <c r="A22" s="30" t="s">
        <v>9</v>
      </c>
      <c r="B22" s="30">
        <v>257383</v>
      </c>
      <c r="C22" s="30">
        <v>38164</v>
      </c>
      <c r="D22" s="29">
        <v>44498</v>
      </c>
      <c r="E22" s="29">
        <v>44518</v>
      </c>
      <c r="F22" s="29">
        <f>E22+30</f>
        <v>44548</v>
      </c>
      <c r="G22" s="23">
        <v>60000</v>
      </c>
      <c r="H22" s="24"/>
      <c r="I22" s="24"/>
      <c r="J22" s="25">
        <f>G22-H22-I22</f>
        <v>60000</v>
      </c>
    </row>
    <row r="23" spans="1:10" x14ac:dyDescent="0.25">
      <c r="A23" s="30" t="s">
        <v>9</v>
      </c>
      <c r="B23" s="30">
        <v>258888</v>
      </c>
      <c r="C23" s="30">
        <v>38701</v>
      </c>
      <c r="D23" s="29">
        <v>44504</v>
      </c>
      <c r="E23" s="29">
        <v>44567</v>
      </c>
      <c r="F23" s="29">
        <f>E23+30</f>
        <v>44597</v>
      </c>
      <c r="G23" s="23">
        <v>20300</v>
      </c>
      <c r="H23" s="24"/>
      <c r="I23" s="26"/>
      <c r="J23" s="25">
        <f>G23-H23-I23</f>
        <v>20300</v>
      </c>
    </row>
    <row r="24" spans="1:10" x14ac:dyDescent="0.25">
      <c r="A24" s="30" t="s">
        <v>9</v>
      </c>
      <c r="B24" s="30">
        <v>265407</v>
      </c>
      <c r="C24" s="30">
        <v>38422</v>
      </c>
      <c r="D24" s="29">
        <v>44522</v>
      </c>
      <c r="E24" s="29">
        <v>44567</v>
      </c>
      <c r="F24" s="29">
        <f>E24+30</f>
        <v>44597</v>
      </c>
      <c r="G24" s="23">
        <v>55100</v>
      </c>
      <c r="H24" s="24"/>
      <c r="I24" s="26"/>
      <c r="J24" s="25">
        <f>G24-H24-I24</f>
        <v>55100</v>
      </c>
    </row>
    <row r="25" spans="1:10" x14ac:dyDescent="0.25">
      <c r="A25" s="28" t="s">
        <v>9</v>
      </c>
      <c r="B25" s="28">
        <v>268752</v>
      </c>
      <c r="C25" s="28">
        <v>38706</v>
      </c>
      <c r="D25" s="32">
        <v>44527</v>
      </c>
      <c r="E25" s="32">
        <v>44567</v>
      </c>
      <c r="F25" s="29">
        <f>E25+30</f>
        <v>44597</v>
      </c>
      <c r="G25" s="28">
        <v>20300</v>
      </c>
      <c r="H25" s="27"/>
      <c r="I25" s="27"/>
      <c r="J25" s="25">
        <f>G25-H25-I25</f>
        <v>20300</v>
      </c>
    </row>
    <row r="26" spans="1:10" x14ac:dyDescent="0.25">
      <c r="A26" s="30" t="s">
        <v>9</v>
      </c>
      <c r="B26" s="30">
        <v>280467</v>
      </c>
      <c r="C26" s="30">
        <v>38842</v>
      </c>
      <c r="D26" s="29">
        <v>44553</v>
      </c>
      <c r="E26" s="29">
        <v>44586</v>
      </c>
      <c r="F26" s="29">
        <f>E26+30</f>
        <v>44616</v>
      </c>
      <c r="G26" s="23">
        <v>1381120</v>
      </c>
      <c r="H26" s="24"/>
      <c r="I26" s="26"/>
      <c r="J26" s="25">
        <f>G26-H26-I26</f>
        <v>1381120</v>
      </c>
    </row>
    <row r="27" spans="1:10" x14ac:dyDescent="0.25">
      <c r="A27" s="30" t="s">
        <v>9</v>
      </c>
      <c r="B27" s="30">
        <v>291015</v>
      </c>
      <c r="C27" s="30">
        <v>39543</v>
      </c>
      <c r="D27" s="29">
        <v>44581</v>
      </c>
      <c r="E27" s="29">
        <v>44608</v>
      </c>
      <c r="F27" s="29">
        <f>E27+30</f>
        <v>44638</v>
      </c>
      <c r="G27" s="23">
        <v>20300</v>
      </c>
      <c r="H27" s="24"/>
      <c r="I27" s="26"/>
      <c r="J27" s="25">
        <f>G27-H27-I27</f>
        <v>20300</v>
      </c>
    </row>
    <row r="28" spans="1:10" x14ac:dyDescent="0.25">
      <c r="A28" s="30" t="s">
        <v>9</v>
      </c>
      <c r="B28" s="30">
        <v>290541</v>
      </c>
      <c r="C28" s="30">
        <v>41638</v>
      </c>
      <c r="D28" s="29">
        <v>44581</v>
      </c>
      <c r="E28" s="29">
        <v>44790</v>
      </c>
      <c r="F28" s="29">
        <f>E28+30</f>
        <v>44820</v>
      </c>
      <c r="G28" s="23">
        <v>60000</v>
      </c>
      <c r="H28" s="24"/>
      <c r="I28" s="26"/>
      <c r="J28" s="25">
        <f>G28-H28-I28</f>
        <v>60000</v>
      </c>
    </row>
    <row r="29" spans="1:10" x14ac:dyDescent="0.25">
      <c r="A29" s="30" t="s">
        <v>9</v>
      </c>
      <c r="B29" s="30">
        <v>294260</v>
      </c>
      <c r="C29" s="30">
        <v>39540</v>
      </c>
      <c r="D29" s="29">
        <v>44588</v>
      </c>
      <c r="E29" s="29">
        <v>44608</v>
      </c>
      <c r="F29" s="29">
        <f>E29+30</f>
        <v>44638</v>
      </c>
      <c r="G29" s="23">
        <v>20300</v>
      </c>
      <c r="H29" s="24"/>
      <c r="I29" s="26"/>
      <c r="J29" s="25">
        <f>G29-H29-I29</f>
        <v>20300</v>
      </c>
    </row>
    <row r="30" spans="1:10" x14ac:dyDescent="0.25">
      <c r="A30" s="30" t="s">
        <v>9</v>
      </c>
      <c r="B30" s="30">
        <v>294241</v>
      </c>
      <c r="C30" s="30">
        <v>39544</v>
      </c>
      <c r="D30" s="29">
        <v>44588</v>
      </c>
      <c r="E30" s="29">
        <v>44608</v>
      </c>
      <c r="F30" s="29">
        <f>E30+30</f>
        <v>44638</v>
      </c>
      <c r="G30" s="23">
        <v>30000</v>
      </c>
      <c r="H30" s="24"/>
      <c r="I30" s="26"/>
      <c r="J30" s="25">
        <f>G30-H30-I30</f>
        <v>30000</v>
      </c>
    </row>
    <row r="31" spans="1:10" x14ac:dyDescent="0.25">
      <c r="A31" s="30" t="s">
        <v>9</v>
      </c>
      <c r="B31" s="30">
        <v>294072</v>
      </c>
      <c r="C31" s="30">
        <v>39558</v>
      </c>
      <c r="D31" s="29">
        <v>44588</v>
      </c>
      <c r="E31" s="29">
        <v>44608</v>
      </c>
      <c r="F31" s="29">
        <f>E31+30</f>
        <v>44638</v>
      </c>
      <c r="G31" s="23">
        <v>65400</v>
      </c>
      <c r="H31" s="24"/>
      <c r="I31" s="26"/>
      <c r="J31" s="25">
        <f>G31-H31-I31</f>
        <v>65400</v>
      </c>
    </row>
    <row r="32" spans="1:10" x14ac:dyDescent="0.25">
      <c r="A32" s="30" t="s">
        <v>9</v>
      </c>
      <c r="B32" s="30">
        <v>297232</v>
      </c>
      <c r="C32" s="30">
        <v>41638</v>
      </c>
      <c r="D32" s="29">
        <v>44595</v>
      </c>
      <c r="E32" s="29">
        <v>44790</v>
      </c>
      <c r="F32" s="29">
        <f>E32+30</f>
        <v>44820</v>
      </c>
      <c r="G32" s="23">
        <v>60000</v>
      </c>
      <c r="H32" s="24"/>
      <c r="I32" s="26"/>
      <c r="J32" s="25">
        <f>G32-H32-I32</f>
        <v>60000</v>
      </c>
    </row>
    <row r="33" spans="1:10" x14ac:dyDescent="0.25">
      <c r="A33" s="30" t="s">
        <v>9</v>
      </c>
      <c r="B33" s="30">
        <v>302084</v>
      </c>
      <c r="C33" s="30">
        <v>41639</v>
      </c>
      <c r="D33" s="29">
        <v>44608</v>
      </c>
      <c r="E33" s="29">
        <v>44790</v>
      </c>
      <c r="F33" s="29">
        <f>E33+30</f>
        <v>44820</v>
      </c>
      <c r="G33" s="23">
        <v>4002046</v>
      </c>
      <c r="H33" s="24"/>
      <c r="I33" s="26"/>
      <c r="J33" s="25">
        <f>G33-H33-I33</f>
        <v>4002046</v>
      </c>
    </row>
    <row r="34" spans="1:10" x14ac:dyDescent="0.25">
      <c r="A34" s="28" t="s">
        <v>9</v>
      </c>
      <c r="B34" s="28">
        <v>306311</v>
      </c>
      <c r="C34" s="28">
        <v>39875</v>
      </c>
      <c r="D34" s="32">
        <v>44617</v>
      </c>
      <c r="E34" s="32">
        <v>44635</v>
      </c>
      <c r="F34" s="29">
        <f>E34+30</f>
        <v>44665</v>
      </c>
      <c r="G34" s="28">
        <v>20300</v>
      </c>
      <c r="H34" s="27"/>
      <c r="I34" s="27"/>
      <c r="J34" s="25">
        <f>G34-H34-I34</f>
        <v>20300</v>
      </c>
    </row>
    <row r="35" spans="1:10" x14ac:dyDescent="0.25">
      <c r="A35" s="30" t="s">
        <v>9</v>
      </c>
      <c r="B35" s="30">
        <v>306804</v>
      </c>
      <c r="C35" s="30">
        <v>39957</v>
      </c>
      <c r="D35" s="29">
        <v>44618</v>
      </c>
      <c r="E35" s="29">
        <v>44635</v>
      </c>
      <c r="F35" s="29">
        <f>E35+30</f>
        <v>44665</v>
      </c>
      <c r="G35" s="23">
        <v>402800</v>
      </c>
      <c r="H35" s="24"/>
      <c r="I35" s="26"/>
      <c r="J35" s="25">
        <f>G35-H35-I35</f>
        <v>402800</v>
      </c>
    </row>
    <row r="36" spans="1:10" x14ac:dyDescent="0.25">
      <c r="A36" s="30" t="s">
        <v>9</v>
      </c>
      <c r="B36" s="30">
        <v>308480</v>
      </c>
      <c r="C36" s="30">
        <v>41637</v>
      </c>
      <c r="D36" s="29">
        <v>44622</v>
      </c>
      <c r="E36" s="29">
        <v>44790</v>
      </c>
      <c r="F36" s="29">
        <f>E36+30</f>
        <v>44820</v>
      </c>
      <c r="G36" s="23">
        <v>5700376</v>
      </c>
      <c r="H36" s="24"/>
      <c r="I36" s="26">
        <v>3830976</v>
      </c>
      <c r="J36" s="25">
        <f>G36-H36-I36</f>
        <v>1869400</v>
      </c>
    </row>
    <row r="37" spans="1:10" x14ac:dyDescent="0.25">
      <c r="A37" s="30" t="s">
        <v>9</v>
      </c>
      <c r="B37" s="30">
        <v>311596</v>
      </c>
      <c r="C37" s="30">
        <v>40092</v>
      </c>
      <c r="D37" s="29">
        <v>44630</v>
      </c>
      <c r="E37" s="29">
        <v>44663</v>
      </c>
      <c r="F37" s="29">
        <f>E37+30</f>
        <v>44693</v>
      </c>
      <c r="G37" s="23">
        <v>67000</v>
      </c>
      <c r="H37" s="24"/>
      <c r="I37" s="26"/>
      <c r="J37" s="25">
        <f>G37-H37-I37</f>
        <v>67000</v>
      </c>
    </row>
    <row r="38" spans="1:10" x14ac:dyDescent="0.25">
      <c r="A38" s="30" t="s">
        <v>9</v>
      </c>
      <c r="B38" s="30">
        <v>312697</v>
      </c>
      <c r="C38" s="30">
        <v>40103</v>
      </c>
      <c r="D38" s="29">
        <v>44634</v>
      </c>
      <c r="E38" s="29">
        <v>44663</v>
      </c>
      <c r="F38" s="29">
        <f>E38+30</f>
        <v>44693</v>
      </c>
      <c r="G38" s="23">
        <v>54400</v>
      </c>
      <c r="H38" s="24"/>
      <c r="I38" s="26"/>
      <c r="J38" s="25">
        <f>G38-H38-I38</f>
        <v>54400</v>
      </c>
    </row>
    <row r="39" spans="1:10" x14ac:dyDescent="0.25">
      <c r="A39" s="30" t="s">
        <v>9</v>
      </c>
      <c r="B39" s="30">
        <v>317188</v>
      </c>
      <c r="C39" s="30">
        <v>40317</v>
      </c>
      <c r="D39" s="29">
        <v>44643</v>
      </c>
      <c r="E39" s="29">
        <v>44663</v>
      </c>
      <c r="F39" s="29">
        <f>E39+30</f>
        <v>44693</v>
      </c>
      <c r="G39" s="23">
        <v>64700</v>
      </c>
      <c r="H39" s="24"/>
      <c r="I39" s="26"/>
      <c r="J39" s="25">
        <f>G39-H39-I39</f>
        <v>64700</v>
      </c>
    </row>
    <row r="40" spans="1:10" x14ac:dyDescent="0.25">
      <c r="A40" s="30" t="s">
        <v>9</v>
      </c>
      <c r="B40" s="30">
        <v>319416</v>
      </c>
      <c r="C40" s="30">
        <v>40317</v>
      </c>
      <c r="D40" s="29">
        <v>44647</v>
      </c>
      <c r="E40" s="29">
        <v>44663</v>
      </c>
      <c r="F40" s="29">
        <f>E40+30</f>
        <v>44693</v>
      </c>
      <c r="G40" s="23">
        <v>323700</v>
      </c>
      <c r="H40" s="24"/>
      <c r="I40" s="26"/>
      <c r="J40" s="25">
        <f>G40-H40-I40</f>
        <v>323700</v>
      </c>
    </row>
    <row r="41" spans="1:10" x14ac:dyDescent="0.25">
      <c r="A41" s="30" t="s">
        <v>9</v>
      </c>
      <c r="B41" s="30">
        <v>320958</v>
      </c>
      <c r="C41" s="30">
        <v>40235</v>
      </c>
      <c r="D41" s="29">
        <v>44649</v>
      </c>
      <c r="E41" s="29">
        <v>44663</v>
      </c>
      <c r="F41" s="29">
        <f>E41+30</f>
        <v>44693</v>
      </c>
      <c r="G41" s="23">
        <v>65400</v>
      </c>
      <c r="H41" s="24"/>
      <c r="I41" s="26"/>
      <c r="J41" s="25">
        <f>G41-H41-I41</f>
        <v>65400</v>
      </c>
    </row>
    <row r="42" spans="1:10" x14ac:dyDescent="0.25">
      <c r="A42" s="28" t="s">
        <v>9</v>
      </c>
      <c r="B42" s="28">
        <v>325242</v>
      </c>
      <c r="C42" s="28">
        <v>40682</v>
      </c>
      <c r="D42" s="32">
        <v>44658</v>
      </c>
      <c r="E42" s="32">
        <v>44697</v>
      </c>
      <c r="F42" s="29">
        <f>E42+30</f>
        <v>44727</v>
      </c>
      <c r="G42" s="28">
        <v>69100</v>
      </c>
      <c r="H42" s="27"/>
      <c r="I42" s="27"/>
      <c r="J42" s="25">
        <f>G42-H42-I42</f>
        <v>69100</v>
      </c>
    </row>
    <row r="43" spans="1:10" x14ac:dyDescent="0.25">
      <c r="A43" s="30" t="s">
        <v>9</v>
      </c>
      <c r="B43" s="30">
        <v>326988</v>
      </c>
      <c r="C43" s="30">
        <v>40750</v>
      </c>
      <c r="D43" s="29">
        <v>44662</v>
      </c>
      <c r="E43" s="29">
        <v>44697</v>
      </c>
      <c r="F43" s="29">
        <f>E43+30</f>
        <v>44727</v>
      </c>
      <c r="G43" s="23">
        <v>20300</v>
      </c>
      <c r="H43" s="24"/>
      <c r="I43" s="26"/>
      <c r="J43" s="25">
        <f>G43-H43-I43</f>
        <v>20300</v>
      </c>
    </row>
    <row r="44" spans="1:10" x14ac:dyDescent="0.25">
      <c r="A44" s="30" t="s">
        <v>9</v>
      </c>
      <c r="B44" s="30">
        <v>327061</v>
      </c>
      <c r="C44" s="30">
        <v>40750</v>
      </c>
      <c r="D44" s="29">
        <v>44662</v>
      </c>
      <c r="E44" s="29">
        <v>44697</v>
      </c>
      <c r="F44" s="29">
        <f>E44+30</f>
        <v>44727</v>
      </c>
      <c r="G44" s="23">
        <v>20300</v>
      </c>
      <c r="H44" s="24"/>
      <c r="I44" s="26"/>
      <c r="J44" s="25">
        <f>G44-H44-I44</f>
        <v>20300</v>
      </c>
    </row>
    <row r="45" spans="1:10" x14ac:dyDescent="0.25">
      <c r="A45" s="30" t="s">
        <v>9</v>
      </c>
      <c r="B45" s="30">
        <v>333994</v>
      </c>
      <c r="C45" s="30">
        <v>40652</v>
      </c>
      <c r="D45" s="29">
        <v>44678</v>
      </c>
      <c r="E45" s="29">
        <v>44697</v>
      </c>
      <c r="F45" s="29">
        <f>E45+30</f>
        <v>44727</v>
      </c>
      <c r="G45" s="23">
        <v>97000</v>
      </c>
      <c r="H45" s="24"/>
      <c r="I45" s="26">
        <v>93300</v>
      </c>
      <c r="J45" s="25">
        <f>G45-H45-I45</f>
        <v>3700</v>
      </c>
    </row>
    <row r="46" spans="1:10" x14ac:dyDescent="0.25">
      <c r="A46" s="30" t="s">
        <v>9</v>
      </c>
      <c r="B46" s="30">
        <v>335657</v>
      </c>
      <c r="C46" s="30">
        <v>41950</v>
      </c>
      <c r="D46" s="29">
        <v>44679</v>
      </c>
      <c r="E46" s="29">
        <v>44806</v>
      </c>
      <c r="F46" s="29">
        <f>E46+30</f>
        <v>44836</v>
      </c>
      <c r="G46" s="23">
        <v>53416097</v>
      </c>
      <c r="H46" s="24"/>
      <c r="I46" s="26">
        <v>53293797</v>
      </c>
      <c r="J46" s="25">
        <f>G46-H46-I46</f>
        <v>122300</v>
      </c>
    </row>
    <row r="47" spans="1:10" x14ac:dyDescent="0.25">
      <c r="A47" s="30" t="s">
        <v>9</v>
      </c>
      <c r="B47" s="30">
        <v>336302</v>
      </c>
      <c r="C47" s="30">
        <v>40753</v>
      </c>
      <c r="D47" s="29">
        <v>44680</v>
      </c>
      <c r="E47" s="29">
        <v>44697</v>
      </c>
      <c r="F47" s="29">
        <f>E47+30</f>
        <v>44727</v>
      </c>
      <c r="G47" s="23">
        <v>20300</v>
      </c>
      <c r="H47" s="24"/>
      <c r="I47" s="26"/>
      <c r="J47" s="25">
        <f>G47-H47-I47</f>
        <v>20300</v>
      </c>
    </row>
    <row r="48" spans="1:10" x14ac:dyDescent="0.25">
      <c r="A48" s="30" t="s">
        <v>9</v>
      </c>
      <c r="B48" s="30">
        <v>337299</v>
      </c>
      <c r="C48" s="30">
        <v>41388</v>
      </c>
      <c r="D48" s="29">
        <v>44681</v>
      </c>
      <c r="E48" s="29">
        <v>44725</v>
      </c>
      <c r="F48" s="29">
        <f>E48+30</f>
        <v>44755</v>
      </c>
      <c r="G48" s="23">
        <v>20300</v>
      </c>
      <c r="H48" s="24"/>
      <c r="I48" s="26"/>
      <c r="J48" s="25">
        <f>G48-H48-I48</f>
        <v>20300</v>
      </c>
    </row>
    <row r="49" spans="1:10" x14ac:dyDescent="0.25">
      <c r="A49" s="30" t="s">
        <v>9</v>
      </c>
      <c r="B49" s="30">
        <v>338039</v>
      </c>
      <c r="C49" s="30">
        <v>41055</v>
      </c>
      <c r="D49" s="29">
        <v>44684</v>
      </c>
      <c r="E49" s="29">
        <v>44725</v>
      </c>
      <c r="F49" s="29">
        <f>E49+30</f>
        <v>44755</v>
      </c>
      <c r="G49" s="23">
        <v>6360200</v>
      </c>
      <c r="H49" s="24"/>
      <c r="I49" s="26"/>
      <c r="J49" s="25">
        <f>G49-H49-I49</f>
        <v>6360200</v>
      </c>
    </row>
    <row r="50" spans="1:10" x14ac:dyDescent="0.25">
      <c r="A50" s="28" t="s">
        <v>9</v>
      </c>
      <c r="B50" s="28">
        <v>340301</v>
      </c>
      <c r="C50" s="28">
        <v>41291</v>
      </c>
      <c r="D50" s="32">
        <v>44691</v>
      </c>
      <c r="E50" s="32">
        <v>44725</v>
      </c>
      <c r="F50" s="29">
        <f>E50+30</f>
        <v>44755</v>
      </c>
      <c r="G50" s="28">
        <v>20300</v>
      </c>
      <c r="H50" s="27"/>
      <c r="I50" s="27"/>
      <c r="J50" s="25">
        <f>G50-H50-I50</f>
        <v>20300</v>
      </c>
    </row>
    <row r="51" spans="1:10" x14ac:dyDescent="0.25">
      <c r="A51" s="30" t="s">
        <v>9</v>
      </c>
      <c r="B51" s="30">
        <v>343242</v>
      </c>
      <c r="C51" s="30">
        <v>41639</v>
      </c>
      <c r="D51" s="29">
        <v>44698</v>
      </c>
      <c r="E51" s="29">
        <v>44790</v>
      </c>
      <c r="F51" s="29">
        <f>E51+30</f>
        <v>44820</v>
      </c>
      <c r="G51" s="23">
        <v>55300</v>
      </c>
      <c r="H51" s="24"/>
      <c r="I51" s="26"/>
      <c r="J51" s="25">
        <f>G51-H51-I51</f>
        <v>55300</v>
      </c>
    </row>
    <row r="52" spans="1:10" x14ac:dyDescent="0.25">
      <c r="A52" s="30" t="s">
        <v>9</v>
      </c>
      <c r="B52" s="30">
        <v>348604</v>
      </c>
      <c r="C52" s="30">
        <v>41639</v>
      </c>
      <c r="D52" s="29">
        <v>44706</v>
      </c>
      <c r="E52" s="29">
        <v>44790</v>
      </c>
      <c r="F52" s="29">
        <f>E52+30</f>
        <v>44820</v>
      </c>
      <c r="G52" s="23">
        <v>139200</v>
      </c>
      <c r="H52" s="24"/>
      <c r="I52" s="26"/>
      <c r="J52" s="25">
        <f>G52-H52-I52</f>
        <v>139200</v>
      </c>
    </row>
    <row r="53" spans="1:10" x14ac:dyDescent="0.25">
      <c r="A53" s="30" t="s">
        <v>9</v>
      </c>
      <c r="B53" s="30">
        <v>352547</v>
      </c>
      <c r="C53" s="30">
        <v>41292</v>
      </c>
      <c r="D53" s="29">
        <v>44712</v>
      </c>
      <c r="E53" s="29">
        <v>44725</v>
      </c>
      <c r="F53" s="29">
        <f>E53+30</f>
        <v>44755</v>
      </c>
      <c r="G53" s="23">
        <v>80832</v>
      </c>
      <c r="H53" s="24"/>
      <c r="I53" s="26"/>
      <c r="J53" s="25">
        <f>G53-H53-I53</f>
        <v>80832</v>
      </c>
    </row>
    <row r="54" spans="1:10" x14ac:dyDescent="0.25">
      <c r="A54" s="28" t="s">
        <v>9</v>
      </c>
      <c r="B54" s="28">
        <v>356354</v>
      </c>
      <c r="C54" s="28">
        <v>42056</v>
      </c>
      <c r="D54" s="32">
        <v>44720</v>
      </c>
      <c r="E54" s="32">
        <v>44790</v>
      </c>
      <c r="F54" s="29">
        <f>E54+30</f>
        <v>44820</v>
      </c>
      <c r="G54" s="28">
        <v>80832</v>
      </c>
      <c r="H54" s="27"/>
      <c r="I54" s="27"/>
      <c r="J54" s="25">
        <f>G54-H54-I54</f>
        <v>80832</v>
      </c>
    </row>
    <row r="55" spans="1:10" x14ac:dyDescent="0.25">
      <c r="A55" s="30" t="s">
        <v>9</v>
      </c>
      <c r="B55" s="30">
        <v>357802</v>
      </c>
      <c r="C55" s="30">
        <v>42053</v>
      </c>
      <c r="D55" s="29">
        <v>44723</v>
      </c>
      <c r="E55" s="29">
        <v>44790</v>
      </c>
      <c r="F55" s="29">
        <f>E55+30</f>
        <v>44820</v>
      </c>
      <c r="G55" s="23">
        <v>80832</v>
      </c>
      <c r="H55" s="24"/>
      <c r="I55" s="26"/>
      <c r="J55" s="25">
        <f>G55-H55-I55</f>
        <v>80832</v>
      </c>
    </row>
    <row r="56" spans="1:10" x14ac:dyDescent="0.25">
      <c r="A56" s="30" t="s">
        <v>9</v>
      </c>
      <c r="B56" s="30">
        <v>357840</v>
      </c>
      <c r="C56" s="30">
        <v>42053</v>
      </c>
      <c r="D56" s="29">
        <v>44723</v>
      </c>
      <c r="E56" s="29">
        <v>44790</v>
      </c>
      <c r="F56" s="29">
        <f>E56+30</f>
        <v>44820</v>
      </c>
      <c r="G56" s="23">
        <v>80832</v>
      </c>
      <c r="H56" s="24"/>
      <c r="I56" s="26"/>
      <c r="J56" s="25">
        <f>G56-H56-I56</f>
        <v>80832</v>
      </c>
    </row>
    <row r="57" spans="1:10" x14ac:dyDescent="0.25">
      <c r="A57" s="28" t="s">
        <v>9</v>
      </c>
      <c r="B57" s="28">
        <v>358177</v>
      </c>
      <c r="C57" s="28">
        <v>42056</v>
      </c>
      <c r="D57" s="32">
        <v>44725</v>
      </c>
      <c r="E57" s="32">
        <v>44790</v>
      </c>
      <c r="F57" s="29">
        <f>E57+30</f>
        <v>44820</v>
      </c>
      <c r="G57" s="28">
        <v>80832</v>
      </c>
      <c r="H57" s="27"/>
      <c r="I57" s="27"/>
      <c r="J57" s="25">
        <f>G57-H57-I57</f>
        <v>80832</v>
      </c>
    </row>
    <row r="58" spans="1:10" x14ac:dyDescent="0.25">
      <c r="A58" s="28" t="s">
        <v>9</v>
      </c>
      <c r="B58" s="28">
        <v>360131</v>
      </c>
      <c r="C58" s="28">
        <v>42056</v>
      </c>
      <c r="D58" s="32">
        <v>44728</v>
      </c>
      <c r="E58" s="32">
        <v>44790</v>
      </c>
      <c r="F58" s="29">
        <f>E58+30</f>
        <v>44820</v>
      </c>
      <c r="G58" s="28">
        <v>80832</v>
      </c>
      <c r="H58" s="27"/>
      <c r="I58" s="27"/>
      <c r="J58" s="25">
        <f>G58-H58-I58</f>
        <v>80832</v>
      </c>
    </row>
    <row r="59" spans="1:10" x14ac:dyDescent="0.25">
      <c r="A59" s="30" t="s">
        <v>9</v>
      </c>
      <c r="B59" s="30">
        <v>364118</v>
      </c>
      <c r="C59" s="30">
        <v>42053</v>
      </c>
      <c r="D59" s="29">
        <v>44736</v>
      </c>
      <c r="E59" s="29">
        <v>44790</v>
      </c>
      <c r="F59" s="29">
        <f>E59+30</f>
        <v>44820</v>
      </c>
      <c r="G59" s="23">
        <v>80832</v>
      </c>
      <c r="H59" s="24"/>
      <c r="I59" s="26"/>
      <c r="J59" s="25">
        <f>G59-H59-I59</f>
        <v>80832</v>
      </c>
    </row>
    <row r="60" spans="1:10" x14ac:dyDescent="0.25">
      <c r="A60" s="30" t="s">
        <v>9</v>
      </c>
      <c r="B60" s="30">
        <v>365899</v>
      </c>
      <c r="C60" s="30">
        <v>42053</v>
      </c>
      <c r="D60" s="29">
        <v>44740</v>
      </c>
      <c r="E60" s="29">
        <v>44790</v>
      </c>
      <c r="F60" s="29">
        <f>E60+30</f>
        <v>44820</v>
      </c>
      <c r="G60" s="23">
        <v>110832</v>
      </c>
      <c r="H60" s="24"/>
      <c r="I60" s="26"/>
      <c r="J60" s="25">
        <f>G60-H60-I60</f>
        <v>110832</v>
      </c>
    </row>
    <row r="61" spans="1:10" x14ac:dyDescent="0.25">
      <c r="A61" s="28" t="s">
        <v>9</v>
      </c>
      <c r="B61" s="28">
        <v>366368</v>
      </c>
      <c r="C61" s="28">
        <v>42056</v>
      </c>
      <c r="D61" s="32">
        <v>44740</v>
      </c>
      <c r="E61" s="32">
        <v>44790</v>
      </c>
      <c r="F61" s="29">
        <f>E61+30</f>
        <v>44820</v>
      </c>
      <c r="G61" s="28">
        <v>80832</v>
      </c>
      <c r="H61" s="27"/>
      <c r="I61" s="27"/>
      <c r="J61" s="25">
        <f>G61-H61-I61</f>
        <v>80832</v>
      </c>
    </row>
    <row r="62" spans="1:10" x14ac:dyDescent="0.25">
      <c r="A62" s="30" t="s">
        <v>9</v>
      </c>
      <c r="B62" s="30">
        <v>370628</v>
      </c>
      <c r="C62" s="30">
        <v>42053</v>
      </c>
      <c r="D62" s="29">
        <v>44750</v>
      </c>
      <c r="E62" s="29">
        <v>44790</v>
      </c>
      <c r="F62" s="29">
        <f>E62+30</f>
        <v>44820</v>
      </c>
      <c r="G62" s="23">
        <v>80832</v>
      </c>
      <c r="H62" s="24"/>
      <c r="I62" s="26"/>
      <c r="J62" s="25">
        <f>G62-H62-I62</f>
        <v>80832</v>
      </c>
    </row>
    <row r="63" spans="1:10" x14ac:dyDescent="0.25">
      <c r="A63" s="30" t="s">
        <v>9</v>
      </c>
      <c r="B63" s="30">
        <v>378372</v>
      </c>
      <c r="C63" s="30">
        <v>42071</v>
      </c>
      <c r="D63" s="29">
        <v>44767</v>
      </c>
      <c r="E63" s="29">
        <v>44789</v>
      </c>
      <c r="F63" s="29">
        <f>E63+30</f>
        <v>44819</v>
      </c>
      <c r="G63" s="23">
        <v>15803180</v>
      </c>
      <c r="H63" s="24"/>
      <c r="I63" s="26"/>
      <c r="J63" s="25">
        <f>G63-H63-I63</f>
        <v>15803180</v>
      </c>
    </row>
    <row r="64" spans="1:10" x14ac:dyDescent="0.25">
      <c r="A64" s="30" t="s">
        <v>9</v>
      </c>
      <c r="B64" s="30">
        <v>380867</v>
      </c>
      <c r="C64" s="30">
        <v>42805</v>
      </c>
      <c r="D64" s="29">
        <v>44770</v>
      </c>
      <c r="E64" s="29">
        <v>44847</v>
      </c>
      <c r="F64" s="29">
        <f>E64+30</f>
        <v>44877</v>
      </c>
      <c r="G64" s="23">
        <v>24714960</v>
      </c>
      <c r="H64" s="24"/>
      <c r="I64" s="26">
        <v>22874102</v>
      </c>
      <c r="J64" s="25">
        <f>G64-H64-I64</f>
        <v>1840858</v>
      </c>
    </row>
    <row r="65" spans="1:10" x14ac:dyDescent="0.25">
      <c r="A65" s="28" t="s">
        <v>9</v>
      </c>
      <c r="B65" s="28">
        <v>391156</v>
      </c>
      <c r="C65" s="28">
        <v>42563</v>
      </c>
      <c r="D65" s="32">
        <v>44792</v>
      </c>
      <c r="E65" s="32">
        <v>44820</v>
      </c>
      <c r="F65" s="29">
        <f>E65+30</f>
        <v>44850</v>
      </c>
      <c r="G65" s="28">
        <v>20300</v>
      </c>
      <c r="H65" s="27"/>
      <c r="I65" s="27"/>
      <c r="J65" s="25">
        <f>G65-H65-I65</f>
        <v>20300</v>
      </c>
    </row>
    <row r="66" spans="1:10" x14ac:dyDescent="0.25">
      <c r="A66" s="28" t="s">
        <v>9</v>
      </c>
      <c r="B66" s="28">
        <v>395760</v>
      </c>
      <c r="C66" s="28">
        <v>43810</v>
      </c>
      <c r="D66" s="32">
        <v>44799</v>
      </c>
      <c r="E66" s="32">
        <v>44907</v>
      </c>
      <c r="F66" s="29">
        <f>E66+30</f>
        <v>44937</v>
      </c>
      <c r="G66" s="28">
        <v>525000</v>
      </c>
      <c r="H66" s="27"/>
      <c r="I66" s="27"/>
      <c r="J66" s="25">
        <f>G66-H66-I66</f>
        <v>525000</v>
      </c>
    </row>
    <row r="67" spans="1:10" x14ac:dyDescent="0.25">
      <c r="A67" s="28" t="s">
        <v>9</v>
      </c>
      <c r="B67" s="28">
        <v>395840</v>
      </c>
      <c r="C67" s="28">
        <v>42979</v>
      </c>
      <c r="D67" s="32">
        <v>44799</v>
      </c>
      <c r="E67" s="32">
        <v>44847</v>
      </c>
      <c r="F67" s="29">
        <f>E67+30</f>
        <v>44877</v>
      </c>
      <c r="G67" s="28">
        <v>27734930</v>
      </c>
      <c r="H67" s="27"/>
      <c r="I67" s="27">
        <v>27595030</v>
      </c>
      <c r="J67" s="25">
        <f>G67-H67-I67</f>
        <v>139900</v>
      </c>
    </row>
    <row r="68" spans="1:10" x14ac:dyDescent="0.25">
      <c r="A68" s="30" t="s">
        <v>9</v>
      </c>
      <c r="B68" s="30">
        <v>396838</v>
      </c>
      <c r="C68" s="30">
        <v>44846</v>
      </c>
      <c r="D68" s="29">
        <v>44802</v>
      </c>
      <c r="E68" s="29"/>
      <c r="F68" s="29"/>
      <c r="G68" s="23">
        <v>60000</v>
      </c>
      <c r="H68" s="24"/>
      <c r="I68" s="26"/>
      <c r="J68" s="25">
        <f>G68-H68-I68</f>
        <v>60000</v>
      </c>
    </row>
    <row r="69" spans="1:10" x14ac:dyDescent="0.25">
      <c r="A69" s="30" t="s">
        <v>9</v>
      </c>
      <c r="B69" s="30">
        <v>396922</v>
      </c>
      <c r="C69" s="30">
        <v>43796</v>
      </c>
      <c r="D69" s="29">
        <v>44802</v>
      </c>
      <c r="E69" s="29">
        <v>44902</v>
      </c>
      <c r="F69" s="29">
        <f>E69+30</f>
        <v>44932</v>
      </c>
      <c r="G69" s="23">
        <v>36889084</v>
      </c>
      <c r="H69" s="24"/>
      <c r="I69" s="26"/>
      <c r="J69" s="25">
        <f>G69-H69-I69</f>
        <v>36889084</v>
      </c>
    </row>
    <row r="70" spans="1:10" x14ac:dyDescent="0.25">
      <c r="A70" s="30" t="s">
        <v>9</v>
      </c>
      <c r="B70" s="30">
        <v>397170</v>
      </c>
      <c r="C70" s="30">
        <v>42978</v>
      </c>
      <c r="D70" s="29">
        <v>44802</v>
      </c>
      <c r="E70" s="29">
        <v>44847</v>
      </c>
      <c r="F70" s="29">
        <f>E70+30</f>
        <v>44877</v>
      </c>
      <c r="G70" s="23">
        <v>7322311</v>
      </c>
      <c r="H70" s="24"/>
      <c r="I70" s="26">
        <v>7254511</v>
      </c>
      <c r="J70" s="25">
        <f>G70-H70-I70</f>
        <v>67800</v>
      </c>
    </row>
    <row r="71" spans="1:10" x14ac:dyDescent="0.25">
      <c r="A71" s="30" t="s">
        <v>9</v>
      </c>
      <c r="B71" s="30">
        <v>397180</v>
      </c>
      <c r="C71" s="30">
        <v>43228</v>
      </c>
      <c r="D71" s="29">
        <v>44802</v>
      </c>
      <c r="E71" s="29">
        <v>44881</v>
      </c>
      <c r="F71" s="29">
        <f>E71+30</f>
        <v>44911</v>
      </c>
      <c r="G71" s="23">
        <v>2835100</v>
      </c>
      <c r="H71" s="24"/>
      <c r="I71" s="26"/>
      <c r="J71" s="25">
        <f>G71-H71-I71</f>
        <v>2835100</v>
      </c>
    </row>
    <row r="72" spans="1:10" x14ac:dyDescent="0.25">
      <c r="A72" s="30" t="s">
        <v>9</v>
      </c>
      <c r="B72" s="30">
        <v>397675</v>
      </c>
      <c r="C72" s="30">
        <v>43807</v>
      </c>
      <c r="D72" s="29">
        <v>44803</v>
      </c>
      <c r="E72" s="29">
        <v>44907</v>
      </c>
      <c r="F72" s="29">
        <f>E72+30</f>
        <v>44937</v>
      </c>
      <c r="G72" s="23">
        <v>1046500</v>
      </c>
      <c r="H72" s="24"/>
      <c r="I72" s="26"/>
      <c r="J72" s="25">
        <f>G72-H72-I72</f>
        <v>1046500</v>
      </c>
    </row>
    <row r="73" spans="1:10" x14ac:dyDescent="0.25">
      <c r="A73" s="28" t="s">
        <v>9</v>
      </c>
      <c r="B73" s="28">
        <v>398037</v>
      </c>
      <c r="C73" s="28">
        <v>43543</v>
      </c>
      <c r="D73" s="32">
        <v>44803</v>
      </c>
      <c r="E73" s="32">
        <v>44936</v>
      </c>
      <c r="F73" s="29">
        <f>E73+30</f>
        <v>44966</v>
      </c>
      <c r="G73" s="28">
        <v>80832</v>
      </c>
      <c r="H73" s="27"/>
      <c r="I73" s="27"/>
      <c r="J73" s="25">
        <f>G73-H73-I73</f>
        <v>80832</v>
      </c>
    </row>
    <row r="74" spans="1:10" x14ac:dyDescent="0.25">
      <c r="A74" s="28" t="s">
        <v>9</v>
      </c>
      <c r="B74" s="28">
        <v>398041</v>
      </c>
      <c r="C74" s="28">
        <v>42563</v>
      </c>
      <c r="D74" s="32">
        <v>44803</v>
      </c>
      <c r="E74" s="32">
        <v>44820</v>
      </c>
      <c r="F74" s="29">
        <f>E74+30</f>
        <v>44850</v>
      </c>
      <c r="G74" s="28">
        <v>20300</v>
      </c>
      <c r="H74" s="27"/>
      <c r="I74" s="27"/>
      <c r="J74" s="25">
        <f>G74-H74-I74</f>
        <v>20300</v>
      </c>
    </row>
    <row r="75" spans="1:10" x14ac:dyDescent="0.25">
      <c r="A75" s="30" t="s">
        <v>9</v>
      </c>
      <c r="B75" s="30">
        <v>399795</v>
      </c>
      <c r="C75" s="30">
        <v>43251</v>
      </c>
      <c r="D75" s="29">
        <v>44804</v>
      </c>
      <c r="E75" s="29">
        <v>44881</v>
      </c>
      <c r="F75" s="29">
        <f>E75+30</f>
        <v>44911</v>
      </c>
      <c r="G75" s="23">
        <v>6203900</v>
      </c>
      <c r="H75" s="24"/>
      <c r="I75" s="26"/>
      <c r="J75" s="25">
        <f>G75-H75-I75</f>
        <v>6203900</v>
      </c>
    </row>
    <row r="76" spans="1:10" x14ac:dyDescent="0.25">
      <c r="A76" s="30" t="s">
        <v>9</v>
      </c>
      <c r="B76" s="30">
        <v>400197</v>
      </c>
      <c r="C76" s="30">
        <v>42794</v>
      </c>
      <c r="D76" s="29">
        <v>44805</v>
      </c>
      <c r="E76" s="29">
        <v>44834</v>
      </c>
      <c r="F76" s="29">
        <f>E76+30</f>
        <v>44864</v>
      </c>
      <c r="G76" s="23">
        <v>97000</v>
      </c>
      <c r="H76" s="24"/>
      <c r="I76" s="26"/>
      <c r="J76" s="25">
        <f>G76-H76-I76</f>
        <v>97000</v>
      </c>
    </row>
    <row r="77" spans="1:10" x14ac:dyDescent="0.25">
      <c r="A77" s="30" t="s">
        <v>9</v>
      </c>
      <c r="B77" s="30">
        <v>400198</v>
      </c>
      <c r="C77" s="30">
        <v>42794</v>
      </c>
      <c r="D77" s="29">
        <v>44805</v>
      </c>
      <c r="E77" s="29">
        <v>44834</v>
      </c>
      <c r="F77" s="29">
        <f>E77+30</f>
        <v>44864</v>
      </c>
      <c r="G77" s="23">
        <v>65400</v>
      </c>
      <c r="H77" s="24"/>
      <c r="I77" s="26"/>
      <c r="J77" s="25">
        <f>G77-H77-I77</f>
        <v>65400</v>
      </c>
    </row>
    <row r="78" spans="1:10" x14ac:dyDescent="0.25">
      <c r="A78" s="30" t="s">
        <v>9</v>
      </c>
      <c r="B78" s="30">
        <v>400203</v>
      </c>
      <c r="C78" s="30">
        <v>42794</v>
      </c>
      <c r="D78" s="29">
        <v>44805</v>
      </c>
      <c r="E78" s="29">
        <v>44834</v>
      </c>
      <c r="F78" s="29">
        <f>E78+30</f>
        <v>44864</v>
      </c>
      <c r="G78" s="23">
        <v>97000</v>
      </c>
      <c r="H78" s="24"/>
      <c r="I78" s="26"/>
      <c r="J78" s="25">
        <f>G78-H78-I78</f>
        <v>97000</v>
      </c>
    </row>
    <row r="79" spans="1:10" x14ac:dyDescent="0.25">
      <c r="A79" s="30" t="s">
        <v>9</v>
      </c>
      <c r="B79" s="30">
        <v>400239</v>
      </c>
      <c r="C79" s="30">
        <v>42794</v>
      </c>
      <c r="D79" s="29">
        <v>44805</v>
      </c>
      <c r="E79" s="29">
        <v>44834</v>
      </c>
      <c r="F79" s="29">
        <f>E79+30</f>
        <v>44864</v>
      </c>
      <c r="G79" s="23">
        <v>93300</v>
      </c>
      <c r="H79" s="24"/>
      <c r="I79" s="26"/>
      <c r="J79" s="25">
        <f>G79-H79-I79</f>
        <v>93300</v>
      </c>
    </row>
    <row r="80" spans="1:10" x14ac:dyDescent="0.25">
      <c r="A80" s="30" t="s">
        <v>9</v>
      </c>
      <c r="B80" s="30">
        <v>400247</v>
      </c>
      <c r="C80" s="30">
        <v>42794</v>
      </c>
      <c r="D80" s="29">
        <v>44805</v>
      </c>
      <c r="E80" s="29">
        <v>44834</v>
      </c>
      <c r="F80" s="29">
        <f>E80+30</f>
        <v>44864</v>
      </c>
      <c r="G80" s="23">
        <v>69100</v>
      </c>
      <c r="H80" s="24"/>
      <c r="I80" s="26"/>
      <c r="J80" s="25">
        <f>G80-H80-I80</f>
        <v>69100</v>
      </c>
    </row>
    <row r="81" spans="1:10" x14ac:dyDescent="0.25">
      <c r="A81" s="30" t="s">
        <v>9</v>
      </c>
      <c r="B81" s="30">
        <v>400300</v>
      </c>
      <c r="C81" s="30">
        <v>42794</v>
      </c>
      <c r="D81" s="29">
        <v>44805</v>
      </c>
      <c r="E81" s="29">
        <v>44834</v>
      </c>
      <c r="F81" s="29">
        <f>E81+30</f>
        <v>44864</v>
      </c>
      <c r="G81" s="23">
        <v>93300</v>
      </c>
      <c r="H81" s="24"/>
      <c r="I81" s="26"/>
      <c r="J81" s="25">
        <f>G81-H81-I81</f>
        <v>93300</v>
      </c>
    </row>
    <row r="82" spans="1:10" x14ac:dyDescent="0.25">
      <c r="A82" s="30" t="s">
        <v>9</v>
      </c>
      <c r="B82" s="30">
        <v>400332</v>
      </c>
      <c r="C82" s="30">
        <v>42794</v>
      </c>
      <c r="D82" s="29">
        <v>44805</v>
      </c>
      <c r="E82" s="29">
        <v>44834</v>
      </c>
      <c r="F82" s="29">
        <f>E82+30</f>
        <v>44864</v>
      </c>
      <c r="G82" s="23">
        <v>63300</v>
      </c>
      <c r="H82" s="24"/>
      <c r="I82" s="26"/>
      <c r="J82" s="25">
        <f>G82-H82-I82</f>
        <v>63300</v>
      </c>
    </row>
    <row r="83" spans="1:10" x14ac:dyDescent="0.25">
      <c r="A83" s="30" t="s">
        <v>9</v>
      </c>
      <c r="B83" s="30">
        <v>400368</v>
      </c>
      <c r="C83" s="30">
        <v>42794</v>
      </c>
      <c r="D83" s="29">
        <v>44805</v>
      </c>
      <c r="E83" s="29">
        <v>44834</v>
      </c>
      <c r="F83" s="29">
        <f>E83+30</f>
        <v>44864</v>
      </c>
      <c r="G83" s="23">
        <v>69100</v>
      </c>
      <c r="H83" s="24"/>
      <c r="I83" s="26"/>
      <c r="J83" s="25">
        <f>G83-H83-I83</f>
        <v>69100</v>
      </c>
    </row>
    <row r="84" spans="1:10" x14ac:dyDescent="0.25">
      <c r="A84" s="30" t="s">
        <v>9</v>
      </c>
      <c r="B84" s="30">
        <v>400393</v>
      </c>
      <c r="C84" s="30">
        <v>42794</v>
      </c>
      <c r="D84" s="29">
        <v>44805</v>
      </c>
      <c r="E84" s="29">
        <v>44834</v>
      </c>
      <c r="F84" s="29">
        <f>E84+30</f>
        <v>44864</v>
      </c>
      <c r="G84" s="23">
        <v>93300</v>
      </c>
      <c r="H84" s="24"/>
      <c r="I84" s="26"/>
      <c r="J84" s="25">
        <f>G84-H84-I84</f>
        <v>93300</v>
      </c>
    </row>
    <row r="85" spans="1:10" x14ac:dyDescent="0.25">
      <c r="A85" s="30" t="s">
        <v>9</v>
      </c>
      <c r="B85" s="30">
        <v>400540</v>
      </c>
      <c r="C85" s="30">
        <v>42794</v>
      </c>
      <c r="D85" s="29">
        <v>44806</v>
      </c>
      <c r="E85" s="29">
        <v>44834</v>
      </c>
      <c r="F85" s="29">
        <f>E85+30</f>
        <v>44864</v>
      </c>
      <c r="G85" s="23">
        <v>65400</v>
      </c>
      <c r="H85" s="24"/>
      <c r="I85" s="26"/>
      <c r="J85" s="25">
        <f>G85-H85-I85</f>
        <v>65400</v>
      </c>
    </row>
    <row r="86" spans="1:10" x14ac:dyDescent="0.25">
      <c r="A86" s="30" t="s">
        <v>9</v>
      </c>
      <c r="B86" s="30">
        <v>400674</v>
      </c>
      <c r="C86" s="30">
        <v>42794</v>
      </c>
      <c r="D86" s="29">
        <v>44806</v>
      </c>
      <c r="E86" s="29">
        <v>44834</v>
      </c>
      <c r="F86" s="29">
        <f>E86+30</f>
        <v>44864</v>
      </c>
      <c r="G86" s="23">
        <v>97000</v>
      </c>
      <c r="H86" s="24"/>
      <c r="I86" s="26"/>
      <c r="J86" s="25">
        <f>G86-H86-I86</f>
        <v>97000</v>
      </c>
    </row>
    <row r="87" spans="1:10" x14ac:dyDescent="0.25">
      <c r="A87" s="30" t="s">
        <v>9</v>
      </c>
      <c r="B87" s="30">
        <v>400707</v>
      </c>
      <c r="C87" s="30">
        <v>42794</v>
      </c>
      <c r="D87" s="29">
        <v>44806</v>
      </c>
      <c r="E87" s="29">
        <v>44834</v>
      </c>
      <c r="F87" s="29">
        <f>E87+30</f>
        <v>44864</v>
      </c>
      <c r="G87" s="23">
        <v>97000</v>
      </c>
      <c r="H87" s="24"/>
      <c r="I87" s="26"/>
      <c r="J87" s="25">
        <f>G87-H87-I87</f>
        <v>97000</v>
      </c>
    </row>
    <row r="88" spans="1:10" x14ac:dyDescent="0.25">
      <c r="A88" s="30" t="s">
        <v>9</v>
      </c>
      <c r="B88" s="30">
        <v>400843</v>
      </c>
      <c r="C88" s="30">
        <v>42794</v>
      </c>
      <c r="D88" s="29">
        <v>44807</v>
      </c>
      <c r="E88" s="29">
        <v>44834</v>
      </c>
      <c r="F88" s="29">
        <f>E88+30</f>
        <v>44864</v>
      </c>
      <c r="G88" s="23">
        <v>97000</v>
      </c>
      <c r="H88" s="24"/>
      <c r="I88" s="26"/>
      <c r="J88" s="25">
        <f>G88-H88-I88</f>
        <v>97000</v>
      </c>
    </row>
    <row r="89" spans="1:10" x14ac:dyDescent="0.25">
      <c r="A89" s="30" t="s">
        <v>9</v>
      </c>
      <c r="B89" s="30">
        <v>401012</v>
      </c>
      <c r="C89" s="30">
        <v>42794</v>
      </c>
      <c r="D89" s="29">
        <v>44809</v>
      </c>
      <c r="E89" s="29">
        <v>44834</v>
      </c>
      <c r="F89" s="29">
        <f>E89+30</f>
        <v>44864</v>
      </c>
      <c r="G89" s="23">
        <v>93300</v>
      </c>
      <c r="H89" s="24"/>
      <c r="I89" s="26"/>
      <c r="J89" s="25">
        <f>G89-H89-I89</f>
        <v>93300</v>
      </c>
    </row>
    <row r="90" spans="1:10" x14ac:dyDescent="0.25">
      <c r="A90" s="30" t="s">
        <v>9</v>
      </c>
      <c r="B90" s="30">
        <v>401134</v>
      </c>
      <c r="C90" s="30">
        <v>42794</v>
      </c>
      <c r="D90" s="29">
        <v>44809</v>
      </c>
      <c r="E90" s="29">
        <v>44834</v>
      </c>
      <c r="F90" s="29">
        <f>E90+30</f>
        <v>44864</v>
      </c>
      <c r="G90" s="23">
        <v>69100</v>
      </c>
      <c r="H90" s="24"/>
      <c r="I90" s="26"/>
      <c r="J90" s="25">
        <f>G90-H90-I90</f>
        <v>69100</v>
      </c>
    </row>
    <row r="91" spans="1:10" x14ac:dyDescent="0.25">
      <c r="A91" s="30" t="s">
        <v>9</v>
      </c>
      <c r="B91" s="30">
        <v>401302</v>
      </c>
      <c r="C91" s="30">
        <v>42794</v>
      </c>
      <c r="D91" s="29">
        <v>44810</v>
      </c>
      <c r="E91" s="29">
        <v>44834</v>
      </c>
      <c r="F91" s="29">
        <f>E91+30</f>
        <v>44864</v>
      </c>
      <c r="G91" s="23">
        <v>97000</v>
      </c>
      <c r="H91" s="24"/>
      <c r="I91" s="26"/>
      <c r="J91" s="25">
        <f>G91-H91-I91</f>
        <v>97000</v>
      </c>
    </row>
    <row r="92" spans="1:10" x14ac:dyDescent="0.25">
      <c r="A92" s="30" t="s">
        <v>9</v>
      </c>
      <c r="B92" s="30">
        <v>401314</v>
      </c>
      <c r="C92" s="30">
        <v>42794</v>
      </c>
      <c r="D92" s="29">
        <v>44810</v>
      </c>
      <c r="E92" s="29">
        <v>44834</v>
      </c>
      <c r="F92" s="29">
        <f>E92+30</f>
        <v>44864</v>
      </c>
      <c r="G92" s="23">
        <v>65400</v>
      </c>
      <c r="H92" s="24"/>
      <c r="I92" s="26"/>
      <c r="J92" s="25">
        <f>G92-H92-I92</f>
        <v>65400</v>
      </c>
    </row>
    <row r="93" spans="1:10" x14ac:dyDescent="0.25">
      <c r="A93" s="30" t="s">
        <v>9</v>
      </c>
      <c r="B93" s="30">
        <v>401350</v>
      </c>
      <c r="C93" s="30">
        <v>42806</v>
      </c>
      <c r="D93" s="29">
        <v>44810</v>
      </c>
      <c r="E93" s="29">
        <v>44847</v>
      </c>
      <c r="F93" s="29">
        <f>E93+30</f>
        <v>44877</v>
      </c>
      <c r="G93" s="23">
        <v>97000</v>
      </c>
      <c r="H93" s="24"/>
      <c r="I93" s="26"/>
      <c r="J93" s="25">
        <f>G93-H93-I93</f>
        <v>97000</v>
      </c>
    </row>
    <row r="94" spans="1:10" x14ac:dyDescent="0.25">
      <c r="A94" s="30" t="s">
        <v>9</v>
      </c>
      <c r="B94" s="30">
        <v>401401</v>
      </c>
      <c r="C94" s="30">
        <v>42794</v>
      </c>
      <c r="D94" s="29">
        <v>44810</v>
      </c>
      <c r="E94" s="29">
        <v>44834</v>
      </c>
      <c r="F94" s="29">
        <f>E94+30</f>
        <v>44864</v>
      </c>
      <c r="G94" s="23">
        <v>97000</v>
      </c>
      <c r="H94" s="24"/>
      <c r="I94" s="26"/>
      <c r="J94" s="25">
        <f>G94-H94-I94</f>
        <v>97000</v>
      </c>
    </row>
    <row r="95" spans="1:10" x14ac:dyDescent="0.25">
      <c r="A95" s="30" t="s">
        <v>9</v>
      </c>
      <c r="B95" s="30">
        <v>401645</v>
      </c>
      <c r="C95" s="30">
        <v>43228</v>
      </c>
      <c r="D95" s="29">
        <v>44810</v>
      </c>
      <c r="E95" s="29">
        <v>44881</v>
      </c>
      <c r="F95" s="29">
        <f>E95+30</f>
        <v>44911</v>
      </c>
      <c r="G95" s="23">
        <v>81620413</v>
      </c>
      <c r="H95" s="24"/>
      <c r="I95" s="26"/>
      <c r="J95" s="25">
        <f>G95-H95-I95</f>
        <v>81620413</v>
      </c>
    </row>
    <row r="96" spans="1:10" x14ac:dyDescent="0.25">
      <c r="A96" s="30" t="s">
        <v>9</v>
      </c>
      <c r="B96" s="30">
        <v>401776</v>
      </c>
      <c r="C96" s="30">
        <v>42794</v>
      </c>
      <c r="D96" s="29">
        <v>44811</v>
      </c>
      <c r="E96" s="29">
        <v>44834</v>
      </c>
      <c r="F96" s="29">
        <f>E96+30</f>
        <v>44864</v>
      </c>
      <c r="G96" s="23">
        <v>69100</v>
      </c>
      <c r="H96" s="24"/>
      <c r="I96" s="26"/>
      <c r="J96" s="25">
        <f>G96-H96-I96</f>
        <v>69100</v>
      </c>
    </row>
    <row r="97" spans="1:10" x14ac:dyDescent="0.25">
      <c r="A97" s="30" t="s">
        <v>9</v>
      </c>
      <c r="B97" s="30">
        <v>402055</v>
      </c>
      <c r="C97" s="30">
        <v>42794</v>
      </c>
      <c r="D97" s="29">
        <v>44811</v>
      </c>
      <c r="E97" s="29">
        <v>44834</v>
      </c>
      <c r="F97" s="29">
        <f>E97+30</f>
        <v>44864</v>
      </c>
      <c r="G97" s="23">
        <v>67000</v>
      </c>
      <c r="H97" s="24"/>
      <c r="I97" s="26"/>
      <c r="J97" s="25">
        <f>G97-H97-I97</f>
        <v>67000</v>
      </c>
    </row>
    <row r="98" spans="1:10" x14ac:dyDescent="0.25">
      <c r="A98" s="30" t="s">
        <v>9</v>
      </c>
      <c r="B98" s="30">
        <v>402155</v>
      </c>
      <c r="C98" s="30">
        <v>42794</v>
      </c>
      <c r="D98" s="29">
        <v>44812</v>
      </c>
      <c r="E98" s="29">
        <v>44834</v>
      </c>
      <c r="F98" s="29">
        <f>E98+30</f>
        <v>44864</v>
      </c>
      <c r="G98" s="23">
        <v>69100</v>
      </c>
      <c r="H98" s="24"/>
      <c r="I98" s="26"/>
      <c r="J98" s="25">
        <f>G98-H98-I98</f>
        <v>69100</v>
      </c>
    </row>
    <row r="99" spans="1:10" x14ac:dyDescent="0.25">
      <c r="A99" s="30" t="s">
        <v>9</v>
      </c>
      <c r="B99" s="30">
        <v>402171</v>
      </c>
      <c r="C99" s="30">
        <v>42794</v>
      </c>
      <c r="D99" s="29">
        <v>44812</v>
      </c>
      <c r="E99" s="29">
        <v>44834</v>
      </c>
      <c r="F99" s="29">
        <f>E99+30</f>
        <v>44864</v>
      </c>
      <c r="G99" s="23">
        <v>97000</v>
      </c>
      <c r="H99" s="24"/>
      <c r="I99" s="26"/>
      <c r="J99" s="25">
        <f>G99-H99-I99</f>
        <v>97000</v>
      </c>
    </row>
    <row r="100" spans="1:10" x14ac:dyDescent="0.25">
      <c r="A100" s="30" t="s">
        <v>9</v>
      </c>
      <c r="B100" s="30">
        <v>402356</v>
      </c>
      <c r="C100" s="30">
        <v>42794</v>
      </c>
      <c r="D100" s="29">
        <v>44812</v>
      </c>
      <c r="E100" s="29">
        <v>44834</v>
      </c>
      <c r="F100" s="29">
        <f>E100+30</f>
        <v>44864</v>
      </c>
      <c r="G100" s="23">
        <v>63300</v>
      </c>
      <c r="H100" s="24"/>
      <c r="I100" s="26"/>
      <c r="J100" s="25">
        <f>G100-H100-I100</f>
        <v>63300</v>
      </c>
    </row>
    <row r="101" spans="1:10" x14ac:dyDescent="0.25">
      <c r="A101" s="30" t="s">
        <v>9</v>
      </c>
      <c r="B101" s="30">
        <v>402728</v>
      </c>
      <c r="C101" s="30">
        <v>42794</v>
      </c>
      <c r="D101" s="29">
        <v>44813</v>
      </c>
      <c r="E101" s="29">
        <v>44834</v>
      </c>
      <c r="F101" s="29">
        <f>E101+30</f>
        <v>44864</v>
      </c>
      <c r="G101" s="23">
        <v>93400</v>
      </c>
      <c r="H101" s="24"/>
      <c r="I101" s="26">
        <v>43898</v>
      </c>
      <c r="J101" s="25">
        <f>G101-H101-I101</f>
        <v>49502</v>
      </c>
    </row>
    <row r="102" spans="1:10" x14ac:dyDescent="0.25">
      <c r="A102" s="30" t="s">
        <v>9</v>
      </c>
      <c r="B102" s="30">
        <v>403493</v>
      </c>
      <c r="C102" s="30">
        <v>42806</v>
      </c>
      <c r="D102" s="29">
        <v>44816</v>
      </c>
      <c r="E102" s="29">
        <v>44847</v>
      </c>
      <c r="F102" s="29">
        <f>E102+30</f>
        <v>44877</v>
      </c>
      <c r="G102" s="23">
        <v>69100</v>
      </c>
      <c r="H102" s="24"/>
      <c r="I102" s="26"/>
      <c r="J102" s="25">
        <f>G102-H102-I102</f>
        <v>69100</v>
      </c>
    </row>
    <row r="103" spans="1:10" x14ac:dyDescent="0.25">
      <c r="A103" s="30" t="s">
        <v>9</v>
      </c>
      <c r="B103" s="30">
        <v>403593</v>
      </c>
      <c r="C103" s="30">
        <v>42806</v>
      </c>
      <c r="D103" s="29">
        <v>44816</v>
      </c>
      <c r="E103" s="29">
        <v>44847</v>
      </c>
      <c r="F103" s="29">
        <f>E103+30</f>
        <v>44877</v>
      </c>
      <c r="G103" s="23">
        <v>65400</v>
      </c>
      <c r="H103" s="24"/>
      <c r="I103" s="26"/>
      <c r="J103" s="25">
        <f>G103-H103-I103</f>
        <v>65400</v>
      </c>
    </row>
    <row r="104" spans="1:10" x14ac:dyDescent="0.25">
      <c r="A104" s="30" t="s">
        <v>9</v>
      </c>
      <c r="B104" s="30">
        <v>403774</v>
      </c>
      <c r="C104" s="30">
        <v>42806</v>
      </c>
      <c r="D104" s="29">
        <v>44816</v>
      </c>
      <c r="E104" s="29">
        <v>44847</v>
      </c>
      <c r="F104" s="29">
        <f>E104+30</f>
        <v>44877</v>
      </c>
      <c r="G104" s="23">
        <v>65400</v>
      </c>
      <c r="H104" s="24"/>
      <c r="I104" s="26"/>
      <c r="J104" s="25">
        <f>G104-H104-I104</f>
        <v>65400</v>
      </c>
    </row>
    <row r="105" spans="1:10" x14ac:dyDescent="0.25">
      <c r="A105" s="30" t="s">
        <v>9</v>
      </c>
      <c r="B105" s="30">
        <v>403868</v>
      </c>
      <c r="C105" s="30">
        <v>42806</v>
      </c>
      <c r="D105" s="29">
        <v>44816</v>
      </c>
      <c r="E105" s="29">
        <v>44847</v>
      </c>
      <c r="F105" s="29">
        <f>E105+30</f>
        <v>44877</v>
      </c>
      <c r="G105" s="23">
        <v>65400</v>
      </c>
      <c r="H105" s="24"/>
      <c r="I105" s="26"/>
      <c r="J105" s="25">
        <f>G105-H105-I105</f>
        <v>65400</v>
      </c>
    </row>
    <row r="106" spans="1:10" x14ac:dyDescent="0.25">
      <c r="A106" s="30" t="s">
        <v>9</v>
      </c>
      <c r="B106" s="30">
        <v>404029</v>
      </c>
      <c r="C106" s="30">
        <v>42806</v>
      </c>
      <c r="D106" s="29">
        <v>44816</v>
      </c>
      <c r="E106" s="29">
        <v>44847</v>
      </c>
      <c r="F106" s="29">
        <f>E106+30</f>
        <v>44877</v>
      </c>
      <c r="G106" s="23">
        <v>97000</v>
      </c>
      <c r="H106" s="24"/>
      <c r="I106" s="26"/>
      <c r="J106" s="25">
        <f>G106-H106-I106</f>
        <v>97000</v>
      </c>
    </row>
    <row r="107" spans="1:10" x14ac:dyDescent="0.25">
      <c r="A107" s="30" t="s">
        <v>9</v>
      </c>
      <c r="B107" s="30">
        <v>404103</v>
      </c>
      <c r="C107" s="30">
        <v>42806</v>
      </c>
      <c r="D107" s="29">
        <v>44817</v>
      </c>
      <c r="E107" s="29">
        <v>44847</v>
      </c>
      <c r="F107" s="29">
        <f>E107+30</f>
        <v>44877</v>
      </c>
      <c r="G107" s="23">
        <v>97000</v>
      </c>
      <c r="H107" s="24"/>
      <c r="I107" s="26"/>
      <c r="J107" s="25">
        <f>G107-H107-I107</f>
        <v>97000</v>
      </c>
    </row>
    <row r="108" spans="1:10" x14ac:dyDescent="0.25">
      <c r="A108" s="30" t="s">
        <v>9</v>
      </c>
      <c r="B108" s="30">
        <v>404136</v>
      </c>
      <c r="C108" s="30">
        <v>42806</v>
      </c>
      <c r="D108" s="29">
        <v>44817</v>
      </c>
      <c r="E108" s="29">
        <v>44847</v>
      </c>
      <c r="F108" s="29">
        <f>E108+30</f>
        <v>44877</v>
      </c>
      <c r="G108" s="23">
        <v>54400</v>
      </c>
      <c r="H108" s="24"/>
      <c r="I108" s="26"/>
      <c r="J108" s="25">
        <f>G108-H108-I108</f>
        <v>54400</v>
      </c>
    </row>
    <row r="109" spans="1:10" x14ac:dyDescent="0.25">
      <c r="A109" s="30" t="s">
        <v>9</v>
      </c>
      <c r="B109" s="30">
        <v>404319</v>
      </c>
      <c r="C109" s="30">
        <v>42806</v>
      </c>
      <c r="D109" s="29">
        <v>44817</v>
      </c>
      <c r="E109" s="29">
        <v>44847</v>
      </c>
      <c r="F109" s="29">
        <f>E109+30</f>
        <v>44877</v>
      </c>
      <c r="G109" s="23">
        <v>65400</v>
      </c>
      <c r="H109" s="24"/>
      <c r="I109" s="26"/>
      <c r="J109" s="25">
        <f>G109-H109-I109</f>
        <v>65400</v>
      </c>
    </row>
    <row r="110" spans="1:10" x14ac:dyDescent="0.25">
      <c r="A110" s="30" t="s">
        <v>9</v>
      </c>
      <c r="B110" s="30">
        <v>404343</v>
      </c>
      <c r="C110" s="30">
        <v>42806</v>
      </c>
      <c r="D110" s="29">
        <v>44817</v>
      </c>
      <c r="E110" s="29">
        <v>44847</v>
      </c>
      <c r="F110" s="29">
        <f>E110+30</f>
        <v>44877</v>
      </c>
      <c r="G110" s="23">
        <v>65400</v>
      </c>
      <c r="H110" s="24"/>
      <c r="I110" s="26"/>
      <c r="J110" s="25">
        <f>G110-H110-I110</f>
        <v>65400</v>
      </c>
    </row>
    <row r="111" spans="1:10" x14ac:dyDescent="0.25">
      <c r="A111" s="30" t="s">
        <v>9</v>
      </c>
      <c r="B111" s="30">
        <v>404516</v>
      </c>
      <c r="C111" s="30">
        <v>42806</v>
      </c>
      <c r="D111" s="29">
        <v>44817</v>
      </c>
      <c r="E111" s="29">
        <v>44847</v>
      </c>
      <c r="F111" s="29">
        <f>E111+30</f>
        <v>44877</v>
      </c>
      <c r="G111" s="23">
        <v>65400</v>
      </c>
      <c r="H111" s="24"/>
      <c r="I111" s="26"/>
      <c r="J111" s="25">
        <f>G111-H111-I111</f>
        <v>65400</v>
      </c>
    </row>
    <row r="112" spans="1:10" x14ac:dyDescent="0.25">
      <c r="A112" s="30" t="s">
        <v>9</v>
      </c>
      <c r="B112" s="30">
        <v>404810</v>
      </c>
      <c r="C112" s="30">
        <v>42806</v>
      </c>
      <c r="D112" s="29">
        <v>44817</v>
      </c>
      <c r="E112" s="29">
        <v>44847</v>
      </c>
      <c r="F112" s="29">
        <f>E112+30</f>
        <v>44877</v>
      </c>
      <c r="G112" s="23">
        <v>65400</v>
      </c>
      <c r="H112" s="24"/>
      <c r="I112" s="26"/>
      <c r="J112" s="25">
        <f>G112-H112-I112</f>
        <v>65400</v>
      </c>
    </row>
    <row r="113" spans="1:10" x14ac:dyDescent="0.25">
      <c r="A113" s="30" t="s">
        <v>9</v>
      </c>
      <c r="B113" s="30">
        <v>404819</v>
      </c>
      <c r="C113" s="30">
        <v>42806</v>
      </c>
      <c r="D113" s="29">
        <v>44817</v>
      </c>
      <c r="E113" s="29">
        <v>44847</v>
      </c>
      <c r="F113" s="29">
        <f>E113+30</f>
        <v>44877</v>
      </c>
      <c r="G113" s="23">
        <v>67000</v>
      </c>
      <c r="H113" s="24"/>
      <c r="I113" s="26"/>
      <c r="J113" s="25">
        <f>G113-H113-I113</f>
        <v>67000</v>
      </c>
    </row>
    <row r="114" spans="1:10" x14ac:dyDescent="0.25">
      <c r="A114" s="30" t="s">
        <v>9</v>
      </c>
      <c r="B114" s="30">
        <v>404864</v>
      </c>
      <c r="C114" s="30">
        <v>42806</v>
      </c>
      <c r="D114" s="29">
        <v>44818</v>
      </c>
      <c r="E114" s="29">
        <v>44847</v>
      </c>
      <c r="F114" s="29">
        <f>E114+30</f>
        <v>44877</v>
      </c>
      <c r="G114" s="23">
        <v>93300</v>
      </c>
      <c r="H114" s="24"/>
      <c r="I114" s="26"/>
      <c r="J114" s="25">
        <f>G114-H114-I114</f>
        <v>93300</v>
      </c>
    </row>
    <row r="115" spans="1:10" x14ac:dyDescent="0.25">
      <c r="A115" s="30" t="s">
        <v>9</v>
      </c>
      <c r="B115" s="30">
        <v>404924</v>
      </c>
      <c r="C115" s="30">
        <v>42806</v>
      </c>
      <c r="D115" s="29">
        <v>44818</v>
      </c>
      <c r="E115" s="29">
        <v>44847</v>
      </c>
      <c r="F115" s="29">
        <f>E115+30</f>
        <v>44877</v>
      </c>
      <c r="G115" s="23">
        <v>65400</v>
      </c>
      <c r="H115" s="24"/>
      <c r="I115" s="26"/>
      <c r="J115" s="25">
        <f>G115-H115-I115</f>
        <v>65400</v>
      </c>
    </row>
    <row r="116" spans="1:10" x14ac:dyDescent="0.25">
      <c r="A116" s="30" t="s">
        <v>9</v>
      </c>
      <c r="B116" s="30">
        <v>404962</v>
      </c>
      <c r="C116" s="30">
        <v>42806</v>
      </c>
      <c r="D116" s="29">
        <v>44818</v>
      </c>
      <c r="E116" s="29">
        <v>44847</v>
      </c>
      <c r="F116" s="29">
        <f>E116+30</f>
        <v>44877</v>
      </c>
      <c r="G116" s="23">
        <v>67000</v>
      </c>
      <c r="H116" s="24"/>
      <c r="I116" s="26"/>
      <c r="J116" s="25">
        <f>G116-H116-I116</f>
        <v>67000</v>
      </c>
    </row>
    <row r="117" spans="1:10" x14ac:dyDescent="0.25">
      <c r="A117" s="30" t="s">
        <v>9</v>
      </c>
      <c r="B117" s="30">
        <v>405000</v>
      </c>
      <c r="C117" s="30">
        <v>42806</v>
      </c>
      <c r="D117" s="29">
        <v>44818</v>
      </c>
      <c r="E117" s="29">
        <v>44847</v>
      </c>
      <c r="F117" s="29">
        <f>E117+30</f>
        <v>44877</v>
      </c>
      <c r="G117" s="23">
        <v>69100</v>
      </c>
      <c r="H117" s="24"/>
      <c r="I117" s="26"/>
      <c r="J117" s="25">
        <f>G117-H117-I117</f>
        <v>69100</v>
      </c>
    </row>
    <row r="118" spans="1:10" x14ac:dyDescent="0.25">
      <c r="A118" s="30" t="s">
        <v>9</v>
      </c>
      <c r="B118" s="30">
        <v>405002</v>
      </c>
      <c r="C118" s="30">
        <v>42806</v>
      </c>
      <c r="D118" s="29">
        <v>44818</v>
      </c>
      <c r="E118" s="29">
        <v>44847</v>
      </c>
      <c r="F118" s="29">
        <f>E118+30</f>
        <v>44877</v>
      </c>
      <c r="G118" s="23">
        <v>69100</v>
      </c>
      <c r="H118" s="24"/>
      <c r="I118" s="26"/>
      <c r="J118" s="25">
        <f>G118-H118-I118</f>
        <v>69100</v>
      </c>
    </row>
    <row r="119" spans="1:10" x14ac:dyDescent="0.25">
      <c r="A119" s="30" t="s">
        <v>9</v>
      </c>
      <c r="B119" s="30">
        <v>405080</v>
      </c>
      <c r="C119" s="30">
        <v>42806</v>
      </c>
      <c r="D119" s="29">
        <v>44818</v>
      </c>
      <c r="E119" s="29">
        <v>44847</v>
      </c>
      <c r="F119" s="29">
        <f>E119+30</f>
        <v>44877</v>
      </c>
      <c r="G119" s="23">
        <v>93300</v>
      </c>
      <c r="H119" s="24"/>
      <c r="I119" s="26"/>
      <c r="J119" s="25">
        <f>G119-H119-I119</f>
        <v>93300</v>
      </c>
    </row>
    <row r="120" spans="1:10" x14ac:dyDescent="0.25">
      <c r="A120" s="30" t="s">
        <v>9</v>
      </c>
      <c r="B120" s="30">
        <v>405143</v>
      </c>
      <c r="C120" s="30">
        <v>42806</v>
      </c>
      <c r="D120" s="29">
        <v>44818</v>
      </c>
      <c r="E120" s="29">
        <v>44847</v>
      </c>
      <c r="F120" s="29">
        <f>E120+30</f>
        <v>44877</v>
      </c>
      <c r="G120" s="23">
        <v>65400</v>
      </c>
      <c r="H120" s="24"/>
      <c r="I120" s="26"/>
      <c r="J120" s="25">
        <f>G120-H120-I120</f>
        <v>65400</v>
      </c>
    </row>
    <row r="121" spans="1:10" x14ac:dyDescent="0.25">
      <c r="A121" s="30" t="s">
        <v>9</v>
      </c>
      <c r="B121" s="30">
        <v>405160</v>
      </c>
      <c r="C121" s="30">
        <v>42806</v>
      </c>
      <c r="D121" s="29">
        <v>44818</v>
      </c>
      <c r="E121" s="29">
        <v>44847</v>
      </c>
      <c r="F121" s="29">
        <f>E121+30</f>
        <v>44877</v>
      </c>
      <c r="G121" s="23">
        <v>97000</v>
      </c>
      <c r="H121" s="24"/>
      <c r="I121" s="26"/>
      <c r="J121" s="25">
        <f>G121-H121-I121</f>
        <v>97000</v>
      </c>
    </row>
    <row r="122" spans="1:10" x14ac:dyDescent="0.25">
      <c r="A122" s="30" t="s">
        <v>9</v>
      </c>
      <c r="B122" s="30">
        <v>405342</v>
      </c>
      <c r="C122" s="30">
        <v>42806</v>
      </c>
      <c r="D122" s="29">
        <v>44818</v>
      </c>
      <c r="E122" s="29">
        <v>44847</v>
      </c>
      <c r="F122" s="29">
        <f>E122+30</f>
        <v>44877</v>
      </c>
      <c r="G122" s="23">
        <v>97000</v>
      </c>
      <c r="H122" s="24"/>
      <c r="I122" s="26"/>
      <c r="J122" s="25">
        <f>G122-H122-I122</f>
        <v>97000</v>
      </c>
    </row>
    <row r="123" spans="1:10" x14ac:dyDescent="0.25">
      <c r="A123" s="30" t="s">
        <v>9</v>
      </c>
      <c r="B123" s="30">
        <v>405644</v>
      </c>
      <c r="C123" s="30">
        <v>42806</v>
      </c>
      <c r="D123" s="29">
        <v>44819</v>
      </c>
      <c r="E123" s="29">
        <v>44847</v>
      </c>
      <c r="F123" s="29">
        <f>E123+30</f>
        <v>44877</v>
      </c>
      <c r="G123" s="23">
        <v>69100</v>
      </c>
      <c r="H123" s="24"/>
      <c r="I123" s="26"/>
      <c r="J123" s="25">
        <f>G123-H123-I123</f>
        <v>69100</v>
      </c>
    </row>
    <row r="124" spans="1:10" x14ac:dyDescent="0.25">
      <c r="A124" s="30" t="s">
        <v>9</v>
      </c>
      <c r="B124" s="30">
        <v>405886</v>
      </c>
      <c r="C124" s="30">
        <v>42806</v>
      </c>
      <c r="D124" s="29">
        <v>44819</v>
      </c>
      <c r="E124" s="29">
        <v>44847</v>
      </c>
      <c r="F124" s="29">
        <f>E124+30</f>
        <v>44877</v>
      </c>
      <c r="G124" s="23">
        <v>93300</v>
      </c>
      <c r="H124" s="24"/>
      <c r="I124" s="26"/>
      <c r="J124" s="25">
        <f>G124-H124-I124</f>
        <v>93300</v>
      </c>
    </row>
    <row r="125" spans="1:10" x14ac:dyDescent="0.25">
      <c r="A125" s="30" t="s">
        <v>9</v>
      </c>
      <c r="B125" s="30">
        <v>405903</v>
      </c>
      <c r="C125" s="30">
        <v>42806</v>
      </c>
      <c r="D125" s="29">
        <v>44819</v>
      </c>
      <c r="E125" s="29">
        <v>44847</v>
      </c>
      <c r="F125" s="29">
        <f>E125+30</f>
        <v>44877</v>
      </c>
      <c r="G125" s="23">
        <v>69100</v>
      </c>
      <c r="H125" s="24"/>
      <c r="I125" s="26"/>
      <c r="J125" s="25">
        <f>G125-H125-I125</f>
        <v>69100</v>
      </c>
    </row>
    <row r="126" spans="1:10" x14ac:dyDescent="0.25">
      <c r="A126" s="30" t="s">
        <v>9</v>
      </c>
      <c r="B126" s="30">
        <v>405966</v>
      </c>
      <c r="C126" s="30">
        <v>42806</v>
      </c>
      <c r="D126" s="29">
        <v>44819</v>
      </c>
      <c r="E126" s="29">
        <v>44847</v>
      </c>
      <c r="F126" s="29">
        <f>E126+30</f>
        <v>44877</v>
      </c>
      <c r="G126" s="23">
        <v>65400</v>
      </c>
      <c r="H126" s="24"/>
      <c r="I126" s="26"/>
      <c r="J126" s="25">
        <f>G126-H126-I126</f>
        <v>65400</v>
      </c>
    </row>
    <row r="127" spans="1:10" x14ac:dyDescent="0.25">
      <c r="A127" s="30" t="s">
        <v>9</v>
      </c>
      <c r="B127" s="30">
        <v>406130</v>
      </c>
      <c r="C127" s="30">
        <v>42806</v>
      </c>
      <c r="D127" s="29">
        <v>44819</v>
      </c>
      <c r="E127" s="29">
        <v>44847</v>
      </c>
      <c r="F127" s="29">
        <f>E127+30</f>
        <v>44877</v>
      </c>
      <c r="G127" s="23">
        <v>97000</v>
      </c>
      <c r="H127" s="24"/>
      <c r="I127" s="26"/>
      <c r="J127" s="25">
        <f>G127-H127-I127</f>
        <v>97000</v>
      </c>
    </row>
    <row r="128" spans="1:10" x14ac:dyDescent="0.25">
      <c r="A128" s="30" t="s">
        <v>9</v>
      </c>
      <c r="B128" s="30">
        <v>406254</v>
      </c>
      <c r="C128" s="30">
        <v>42806</v>
      </c>
      <c r="D128" s="29">
        <v>44819</v>
      </c>
      <c r="E128" s="29">
        <v>44847</v>
      </c>
      <c r="F128" s="29">
        <f>E128+30</f>
        <v>44877</v>
      </c>
      <c r="G128" s="23">
        <v>65400</v>
      </c>
      <c r="H128" s="24"/>
      <c r="I128" s="26"/>
      <c r="J128" s="25">
        <f>G128-H128-I128</f>
        <v>65400</v>
      </c>
    </row>
    <row r="129" spans="1:10" x14ac:dyDescent="0.25">
      <c r="A129" s="30" t="s">
        <v>9</v>
      </c>
      <c r="B129" s="30">
        <v>406313</v>
      </c>
      <c r="C129" s="30">
        <v>42806</v>
      </c>
      <c r="D129" s="29">
        <v>44820</v>
      </c>
      <c r="E129" s="29">
        <v>44847</v>
      </c>
      <c r="F129" s="29">
        <f>E129+30</f>
        <v>44877</v>
      </c>
      <c r="G129" s="23">
        <v>69100</v>
      </c>
      <c r="H129" s="24"/>
      <c r="I129" s="26"/>
      <c r="J129" s="25">
        <f>G129-H129-I129</f>
        <v>69100</v>
      </c>
    </row>
    <row r="130" spans="1:10" x14ac:dyDescent="0.25">
      <c r="A130" s="30" t="s">
        <v>9</v>
      </c>
      <c r="B130" s="30">
        <v>406344</v>
      </c>
      <c r="C130" s="30">
        <v>42806</v>
      </c>
      <c r="D130" s="29">
        <v>44820</v>
      </c>
      <c r="E130" s="29">
        <v>44847</v>
      </c>
      <c r="F130" s="29">
        <f>E130+30</f>
        <v>44877</v>
      </c>
      <c r="G130" s="23">
        <v>65400</v>
      </c>
      <c r="H130" s="24"/>
      <c r="I130" s="26"/>
      <c r="J130" s="25">
        <f>G130-H130-I130</f>
        <v>65400</v>
      </c>
    </row>
    <row r="131" spans="1:10" x14ac:dyDescent="0.25">
      <c r="A131" s="30" t="s">
        <v>9</v>
      </c>
      <c r="B131" s="30">
        <v>406359</v>
      </c>
      <c r="C131" s="30">
        <v>42806</v>
      </c>
      <c r="D131" s="29">
        <v>44820</v>
      </c>
      <c r="E131" s="29">
        <v>44847</v>
      </c>
      <c r="F131" s="29">
        <f>E131+30</f>
        <v>44877</v>
      </c>
      <c r="G131" s="23">
        <v>97000</v>
      </c>
      <c r="H131" s="24"/>
      <c r="I131" s="26"/>
      <c r="J131" s="25">
        <f>G131-H131-I131</f>
        <v>97000</v>
      </c>
    </row>
    <row r="132" spans="1:10" x14ac:dyDescent="0.25">
      <c r="A132" s="30" t="s">
        <v>9</v>
      </c>
      <c r="B132" s="30">
        <v>406474</v>
      </c>
      <c r="C132" s="30">
        <v>42806</v>
      </c>
      <c r="D132" s="29">
        <v>44820</v>
      </c>
      <c r="E132" s="29">
        <v>44847</v>
      </c>
      <c r="F132" s="29">
        <f>E132+30</f>
        <v>44877</v>
      </c>
      <c r="G132" s="23">
        <v>97000</v>
      </c>
      <c r="H132" s="24"/>
      <c r="I132" s="26"/>
      <c r="J132" s="25">
        <f>G132-H132-I132</f>
        <v>97000</v>
      </c>
    </row>
    <row r="133" spans="1:10" x14ac:dyDescent="0.25">
      <c r="A133" s="30" t="s">
        <v>9</v>
      </c>
      <c r="B133" s="30">
        <v>406507</v>
      </c>
      <c r="C133" s="30">
        <v>42806</v>
      </c>
      <c r="D133" s="29">
        <v>44820</v>
      </c>
      <c r="E133" s="29">
        <v>44847</v>
      </c>
      <c r="F133" s="29">
        <f>E133+30</f>
        <v>44877</v>
      </c>
      <c r="G133" s="23">
        <v>63300</v>
      </c>
      <c r="H133" s="24"/>
      <c r="I133" s="26"/>
      <c r="J133" s="25">
        <f>G133-H133-I133</f>
        <v>63300</v>
      </c>
    </row>
    <row r="134" spans="1:10" x14ac:dyDescent="0.25">
      <c r="A134" s="30" t="s">
        <v>9</v>
      </c>
      <c r="B134" s="30">
        <v>406510</v>
      </c>
      <c r="C134" s="30">
        <v>42806</v>
      </c>
      <c r="D134" s="29">
        <v>44820</v>
      </c>
      <c r="E134" s="29">
        <v>44847</v>
      </c>
      <c r="F134" s="29">
        <f>E134+30</f>
        <v>44877</v>
      </c>
      <c r="G134" s="23">
        <v>97000</v>
      </c>
      <c r="H134" s="24"/>
      <c r="I134" s="26"/>
      <c r="J134" s="25">
        <f>G134-H134-I134</f>
        <v>97000</v>
      </c>
    </row>
    <row r="135" spans="1:10" x14ac:dyDescent="0.25">
      <c r="A135" s="30" t="s">
        <v>9</v>
      </c>
      <c r="B135" s="30">
        <v>406559</v>
      </c>
      <c r="C135" s="30">
        <v>42806</v>
      </c>
      <c r="D135" s="29">
        <v>44820</v>
      </c>
      <c r="E135" s="29">
        <v>44847</v>
      </c>
      <c r="F135" s="29">
        <f>E135+30</f>
        <v>44877</v>
      </c>
      <c r="G135" s="23">
        <v>97000</v>
      </c>
      <c r="H135" s="24"/>
      <c r="I135" s="26"/>
      <c r="J135" s="25">
        <f>G135-H135-I135</f>
        <v>97000</v>
      </c>
    </row>
    <row r="136" spans="1:10" x14ac:dyDescent="0.25">
      <c r="A136" s="30" t="s">
        <v>9</v>
      </c>
      <c r="B136" s="30">
        <v>406641</v>
      </c>
      <c r="C136" s="30">
        <v>42806</v>
      </c>
      <c r="D136" s="29">
        <v>44820</v>
      </c>
      <c r="E136" s="29">
        <v>44847</v>
      </c>
      <c r="F136" s="29">
        <f>E136+30</f>
        <v>44877</v>
      </c>
      <c r="G136" s="23">
        <v>93300</v>
      </c>
      <c r="H136" s="24"/>
      <c r="I136" s="26"/>
      <c r="J136" s="25">
        <f>G136-H136-I136</f>
        <v>93300</v>
      </c>
    </row>
    <row r="137" spans="1:10" x14ac:dyDescent="0.25">
      <c r="A137" s="30" t="s">
        <v>9</v>
      </c>
      <c r="B137" s="30">
        <v>406538</v>
      </c>
      <c r="C137" s="30">
        <v>42943</v>
      </c>
      <c r="D137" s="29">
        <v>44820</v>
      </c>
      <c r="E137" s="29">
        <v>44847</v>
      </c>
      <c r="F137" s="29">
        <f>E137+30</f>
        <v>44877</v>
      </c>
      <c r="G137" s="23">
        <v>83700</v>
      </c>
      <c r="H137" s="24"/>
      <c r="I137" s="26">
        <v>38502</v>
      </c>
      <c r="J137" s="25">
        <f>G137-H137-I137</f>
        <v>45198</v>
      </c>
    </row>
    <row r="138" spans="1:10" x14ac:dyDescent="0.25">
      <c r="A138" s="30" t="s">
        <v>9</v>
      </c>
      <c r="B138" s="30">
        <v>406849</v>
      </c>
      <c r="C138" s="30">
        <v>42806</v>
      </c>
      <c r="D138" s="29">
        <v>44821</v>
      </c>
      <c r="E138" s="29">
        <v>44847</v>
      </c>
      <c r="F138" s="29">
        <f>E138+30</f>
        <v>44877</v>
      </c>
      <c r="G138" s="23">
        <v>69100</v>
      </c>
      <c r="H138" s="24"/>
      <c r="I138" s="26"/>
      <c r="J138" s="25">
        <f>G138-H138-I138</f>
        <v>69100</v>
      </c>
    </row>
    <row r="139" spans="1:10" x14ac:dyDescent="0.25">
      <c r="A139" s="30" t="s">
        <v>9</v>
      </c>
      <c r="B139" s="30">
        <v>407542</v>
      </c>
      <c r="C139" s="30">
        <v>42806</v>
      </c>
      <c r="D139" s="29">
        <v>44823</v>
      </c>
      <c r="E139" s="29">
        <v>44847</v>
      </c>
      <c r="F139" s="29">
        <f>E139+30</f>
        <v>44877</v>
      </c>
      <c r="G139" s="23">
        <v>67000</v>
      </c>
      <c r="H139" s="24"/>
      <c r="I139" s="26"/>
      <c r="J139" s="25">
        <f>G139-H139-I139</f>
        <v>67000</v>
      </c>
    </row>
    <row r="140" spans="1:10" x14ac:dyDescent="0.25">
      <c r="A140" s="30" t="s">
        <v>9</v>
      </c>
      <c r="B140" s="30">
        <v>407693</v>
      </c>
      <c r="C140" s="30">
        <v>42806</v>
      </c>
      <c r="D140" s="29">
        <v>44823</v>
      </c>
      <c r="E140" s="29">
        <v>44847</v>
      </c>
      <c r="F140" s="29">
        <f>E140+30</f>
        <v>44877</v>
      </c>
      <c r="G140" s="23">
        <v>65400</v>
      </c>
      <c r="H140" s="24"/>
      <c r="I140" s="26"/>
      <c r="J140" s="25">
        <f>G140-H140-I140</f>
        <v>65400</v>
      </c>
    </row>
    <row r="141" spans="1:10" x14ac:dyDescent="0.25">
      <c r="A141" s="30" t="s">
        <v>9</v>
      </c>
      <c r="B141" s="30">
        <v>407816</v>
      </c>
      <c r="C141" s="30">
        <v>42806</v>
      </c>
      <c r="D141" s="29">
        <v>44823</v>
      </c>
      <c r="E141" s="29">
        <v>44847</v>
      </c>
      <c r="F141" s="29">
        <f>E141+30</f>
        <v>44877</v>
      </c>
      <c r="G141" s="23">
        <v>65400</v>
      </c>
      <c r="H141" s="24"/>
      <c r="I141" s="26"/>
      <c r="J141" s="25">
        <f>G141-H141-I141</f>
        <v>65400</v>
      </c>
    </row>
    <row r="142" spans="1:10" x14ac:dyDescent="0.25">
      <c r="A142" s="30" t="s">
        <v>9</v>
      </c>
      <c r="B142" s="30">
        <v>407867</v>
      </c>
      <c r="C142" s="30">
        <v>42806</v>
      </c>
      <c r="D142" s="29">
        <v>44824</v>
      </c>
      <c r="E142" s="29">
        <v>44847</v>
      </c>
      <c r="F142" s="29">
        <f>E142+30</f>
        <v>44877</v>
      </c>
      <c r="G142" s="23">
        <v>54400</v>
      </c>
      <c r="H142" s="24"/>
      <c r="I142" s="26"/>
      <c r="J142" s="25">
        <f>G142-H142-I142</f>
        <v>54400</v>
      </c>
    </row>
    <row r="143" spans="1:10" x14ac:dyDescent="0.25">
      <c r="A143" s="30" t="s">
        <v>9</v>
      </c>
      <c r="B143" s="30">
        <v>407878</v>
      </c>
      <c r="C143" s="30">
        <v>42806</v>
      </c>
      <c r="D143" s="29">
        <v>44824</v>
      </c>
      <c r="E143" s="29">
        <v>44847</v>
      </c>
      <c r="F143" s="29">
        <f>E143+30</f>
        <v>44877</v>
      </c>
      <c r="G143" s="23">
        <v>65400</v>
      </c>
      <c r="H143" s="24"/>
      <c r="I143" s="26"/>
      <c r="J143" s="25">
        <f>G143-H143-I143</f>
        <v>65400</v>
      </c>
    </row>
    <row r="144" spans="1:10" x14ac:dyDescent="0.25">
      <c r="A144" s="30" t="s">
        <v>9</v>
      </c>
      <c r="B144" s="30">
        <v>407881</v>
      </c>
      <c r="C144" s="30">
        <v>42806</v>
      </c>
      <c r="D144" s="29">
        <v>44824</v>
      </c>
      <c r="E144" s="29">
        <v>44847</v>
      </c>
      <c r="F144" s="29">
        <f>E144+30</f>
        <v>44877</v>
      </c>
      <c r="G144" s="23">
        <v>65400</v>
      </c>
      <c r="H144" s="24"/>
      <c r="I144" s="26"/>
      <c r="J144" s="25">
        <f>G144-H144-I144</f>
        <v>65400</v>
      </c>
    </row>
    <row r="145" spans="1:10" x14ac:dyDescent="0.25">
      <c r="A145" s="30" t="s">
        <v>9</v>
      </c>
      <c r="B145" s="30">
        <v>407894</v>
      </c>
      <c r="C145" s="30">
        <v>42806</v>
      </c>
      <c r="D145" s="29">
        <v>44824</v>
      </c>
      <c r="E145" s="29">
        <v>44847</v>
      </c>
      <c r="F145" s="29">
        <f>E145+30</f>
        <v>44877</v>
      </c>
      <c r="G145" s="23">
        <v>65400</v>
      </c>
      <c r="H145" s="24"/>
      <c r="I145" s="26"/>
      <c r="J145" s="25">
        <f>G145-H145-I145</f>
        <v>65400</v>
      </c>
    </row>
    <row r="146" spans="1:10" x14ac:dyDescent="0.25">
      <c r="A146" s="30" t="s">
        <v>9</v>
      </c>
      <c r="B146" s="30">
        <v>408425</v>
      </c>
      <c r="C146" s="30">
        <v>42806</v>
      </c>
      <c r="D146" s="29">
        <v>44824</v>
      </c>
      <c r="E146" s="29">
        <v>44847</v>
      </c>
      <c r="F146" s="29">
        <f>E146+30</f>
        <v>44877</v>
      </c>
      <c r="G146" s="23">
        <v>69100</v>
      </c>
      <c r="H146" s="24"/>
      <c r="I146" s="26"/>
      <c r="J146" s="25">
        <f>G146-H146-I146</f>
        <v>69100</v>
      </c>
    </row>
    <row r="147" spans="1:10" x14ac:dyDescent="0.25">
      <c r="A147" s="30" t="s">
        <v>9</v>
      </c>
      <c r="B147" s="30">
        <v>408666</v>
      </c>
      <c r="C147" s="30">
        <v>42806</v>
      </c>
      <c r="D147" s="29">
        <v>44824</v>
      </c>
      <c r="E147" s="29">
        <v>44847</v>
      </c>
      <c r="F147" s="29">
        <f>E147+30</f>
        <v>44877</v>
      </c>
      <c r="G147" s="23">
        <v>317500</v>
      </c>
      <c r="H147" s="24"/>
      <c r="I147" s="26"/>
      <c r="J147" s="25">
        <f>G147-H147-I147</f>
        <v>317500</v>
      </c>
    </row>
    <row r="148" spans="1:10" x14ac:dyDescent="0.25">
      <c r="A148" s="30" t="s">
        <v>9</v>
      </c>
      <c r="B148" s="30">
        <v>408868</v>
      </c>
      <c r="C148" s="30">
        <v>42806</v>
      </c>
      <c r="D148" s="29">
        <v>44825</v>
      </c>
      <c r="E148" s="29">
        <v>44847</v>
      </c>
      <c r="F148" s="29">
        <f>E148+30</f>
        <v>44877</v>
      </c>
      <c r="G148" s="23">
        <v>69100</v>
      </c>
      <c r="H148" s="24"/>
      <c r="I148" s="26"/>
      <c r="J148" s="25">
        <f>G148-H148-I148</f>
        <v>69100</v>
      </c>
    </row>
    <row r="149" spans="1:10" x14ac:dyDescent="0.25">
      <c r="A149" s="30" t="s">
        <v>9</v>
      </c>
      <c r="B149" s="30">
        <v>408895</v>
      </c>
      <c r="C149" s="30">
        <v>42806</v>
      </c>
      <c r="D149" s="29">
        <v>44825</v>
      </c>
      <c r="E149" s="29">
        <v>44847</v>
      </c>
      <c r="F149" s="29">
        <f>E149+30</f>
        <v>44877</v>
      </c>
      <c r="G149" s="23">
        <v>82300</v>
      </c>
      <c r="H149" s="24"/>
      <c r="I149" s="26"/>
      <c r="J149" s="25">
        <f>G149-H149-I149</f>
        <v>82300</v>
      </c>
    </row>
    <row r="150" spans="1:10" x14ac:dyDescent="0.25">
      <c r="A150" s="30" t="s">
        <v>9</v>
      </c>
      <c r="B150" s="30">
        <v>408935</v>
      </c>
      <c r="C150" s="30">
        <v>42806</v>
      </c>
      <c r="D150" s="29">
        <v>44825</v>
      </c>
      <c r="E150" s="29">
        <v>44847</v>
      </c>
      <c r="F150" s="29">
        <f>E150+30</f>
        <v>44877</v>
      </c>
      <c r="G150" s="23">
        <v>97000</v>
      </c>
      <c r="H150" s="24"/>
      <c r="I150" s="26"/>
      <c r="J150" s="25">
        <f>G150-H150-I150</f>
        <v>97000</v>
      </c>
    </row>
    <row r="151" spans="1:10" x14ac:dyDescent="0.25">
      <c r="A151" s="30" t="s">
        <v>9</v>
      </c>
      <c r="B151" s="30">
        <v>409006</v>
      </c>
      <c r="C151" s="30">
        <v>42806</v>
      </c>
      <c r="D151" s="29">
        <v>44825</v>
      </c>
      <c r="E151" s="29">
        <v>44847</v>
      </c>
      <c r="F151" s="29">
        <f>E151+30</f>
        <v>44877</v>
      </c>
      <c r="G151" s="23">
        <v>82300</v>
      </c>
      <c r="H151" s="24"/>
      <c r="I151" s="26"/>
      <c r="J151" s="25">
        <f>G151-H151-I151</f>
        <v>82300</v>
      </c>
    </row>
    <row r="152" spans="1:10" x14ac:dyDescent="0.25">
      <c r="A152" s="30" t="s">
        <v>9</v>
      </c>
      <c r="B152" s="30">
        <v>409007</v>
      </c>
      <c r="C152" s="30">
        <v>42806</v>
      </c>
      <c r="D152" s="29">
        <v>44825</v>
      </c>
      <c r="E152" s="29">
        <v>44847</v>
      </c>
      <c r="F152" s="29">
        <f>E152+30</f>
        <v>44877</v>
      </c>
      <c r="G152" s="23">
        <v>97000</v>
      </c>
      <c r="H152" s="24"/>
      <c r="I152" s="26"/>
      <c r="J152" s="25">
        <f>G152-H152-I152</f>
        <v>97000</v>
      </c>
    </row>
    <row r="153" spans="1:10" x14ac:dyDescent="0.25">
      <c r="A153" s="30" t="s">
        <v>9</v>
      </c>
      <c r="B153" s="30">
        <v>409215</v>
      </c>
      <c r="C153" s="30">
        <v>42806</v>
      </c>
      <c r="D153" s="29">
        <v>44825</v>
      </c>
      <c r="E153" s="29">
        <v>44847</v>
      </c>
      <c r="F153" s="29">
        <f>E153+30</f>
        <v>44877</v>
      </c>
      <c r="G153" s="23">
        <v>65400</v>
      </c>
      <c r="H153" s="24"/>
      <c r="I153" s="26"/>
      <c r="J153" s="25">
        <f>G153-H153-I153</f>
        <v>65400</v>
      </c>
    </row>
    <row r="154" spans="1:10" x14ac:dyDescent="0.25">
      <c r="A154" s="30" t="s">
        <v>9</v>
      </c>
      <c r="B154" s="30">
        <v>409377</v>
      </c>
      <c r="C154" s="30">
        <v>42806</v>
      </c>
      <c r="D154" s="29">
        <v>44825</v>
      </c>
      <c r="E154" s="29">
        <v>44847</v>
      </c>
      <c r="F154" s="29">
        <f>E154+30</f>
        <v>44877</v>
      </c>
      <c r="G154" s="23">
        <v>93300</v>
      </c>
      <c r="H154" s="24"/>
      <c r="I154" s="26"/>
      <c r="J154" s="25">
        <f>G154-H154-I154</f>
        <v>93300</v>
      </c>
    </row>
    <row r="155" spans="1:10" x14ac:dyDescent="0.25">
      <c r="A155" s="30" t="s">
        <v>9</v>
      </c>
      <c r="B155" s="30">
        <v>409509</v>
      </c>
      <c r="C155" s="30">
        <v>42934</v>
      </c>
      <c r="D155" s="29">
        <v>44825</v>
      </c>
      <c r="E155" s="29">
        <v>44847</v>
      </c>
      <c r="F155" s="29">
        <f>E155+30</f>
        <v>44877</v>
      </c>
      <c r="G155" s="23">
        <v>794300</v>
      </c>
      <c r="H155" s="24"/>
      <c r="I155" s="26"/>
      <c r="J155" s="25">
        <f>G155-H155-I155</f>
        <v>794300</v>
      </c>
    </row>
    <row r="156" spans="1:10" x14ac:dyDescent="0.25">
      <c r="A156" s="28" t="s">
        <v>9</v>
      </c>
      <c r="B156" s="28">
        <v>409540</v>
      </c>
      <c r="C156" s="28">
        <v>42941</v>
      </c>
      <c r="D156" s="32">
        <v>44825</v>
      </c>
      <c r="E156" s="32">
        <v>44847</v>
      </c>
      <c r="F156" s="29">
        <f>E156+30</f>
        <v>44877</v>
      </c>
      <c r="G156" s="28">
        <v>20300</v>
      </c>
      <c r="H156" s="27"/>
      <c r="I156" s="27"/>
      <c r="J156" s="25">
        <f>G156-H156-I156</f>
        <v>20300</v>
      </c>
    </row>
    <row r="157" spans="1:10" x14ac:dyDescent="0.25">
      <c r="A157" s="30" t="s">
        <v>9</v>
      </c>
      <c r="B157" s="30">
        <v>410194</v>
      </c>
      <c r="C157" s="30">
        <v>42806</v>
      </c>
      <c r="D157" s="29">
        <v>44826</v>
      </c>
      <c r="E157" s="29">
        <v>44847</v>
      </c>
      <c r="F157" s="29">
        <f>E157+30</f>
        <v>44877</v>
      </c>
      <c r="G157" s="23">
        <v>65400</v>
      </c>
      <c r="H157" s="24"/>
      <c r="I157" s="26"/>
      <c r="J157" s="25">
        <f>G157-H157-I157</f>
        <v>65400</v>
      </c>
    </row>
    <row r="158" spans="1:10" x14ac:dyDescent="0.25">
      <c r="A158" s="30" t="s">
        <v>9</v>
      </c>
      <c r="B158" s="30">
        <v>410272</v>
      </c>
      <c r="C158" s="30">
        <v>42806</v>
      </c>
      <c r="D158" s="29">
        <v>44826</v>
      </c>
      <c r="E158" s="29">
        <v>44847</v>
      </c>
      <c r="F158" s="29">
        <f>E158+30</f>
        <v>44877</v>
      </c>
      <c r="G158" s="23">
        <v>69100</v>
      </c>
      <c r="H158" s="24"/>
      <c r="I158" s="26"/>
      <c r="J158" s="25">
        <f>G158-H158-I158</f>
        <v>69100</v>
      </c>
    </row>
    <row r="159" spans="1:10" x14ac:dyDescent="0.25">
      <c r="A159" s="30" t="s">
        <v>9</v>
      </c>
      <c r="B159" s="30">
        <v>410294</v>
      </c>
      <c r="C159" s="30">
        <v>42806</v>
      </c>
      <c r="D159" s="29">
        <v>44826</v>
      </c>
      <c r="E159" s="29">
        <v>44847</v>
      </c>
      <c r="F159" s="29">
        <f>E159+30</f>
        <v>44877</v>
      </c>
      <c r="G159" s="23">
        <v>93300</v>
      </c>
      <c r="H159" s="24"/>
      <c r="I159" s="26"/>
      <c r="J159" s="25">
        <f>G159-H159-I159</f>
        <v>93300</v>
      </c>
    </row>
    <row r="160" spans="1:10" x14ac:dyDescent="0.25">
      <c r="A160" s="30" t="s">
        <v>9</v>
      </c>
      <c r="B160" s="30">
        <v>410306</v>
      </c>
      <c r="C160" s="30">
        <v>42806</v>
      </c>
      <c r="D160" s="29">
        <v>44826</v>
      </c>
      <c r="E160" s="29">
        <v>44847</v>
      </c>
      <c r="F160" s="29">
        <f>E160+30</f>
        <v>44877</v>
      </c>
      <c r="G160" s="23">
        <v>30600</v>
      </c>
      <c r="H160" s="24"/>
      <c r="I160" s="26"/>
      <c r="J160" s="25">
        <f>G160-H160-I160</f>
        <v>30600</v>
      </c>
    </row>
    <row r="161" spans="1:10" x14ac:dyDescent="0.25">
      <c r="A161" s="30" t="s">
        <v>9</v>
      </c>
      <c r="B161" s="30">
        <v>410503</v>
      </c>
      <c r="C161" s="30">
        <v>42806</v>
      </c>
      <c r="D161" s="29">
        <v>44827</v>
      </c>
      <c r="E161" s="29">
        <v>44847</v>
      </c>
      <c r="F161" s="29">
        <f>E161+30</f>
        <v>44877</v>
      </c>
      <c r="G161" s="23">
        <v>69100</v>
      </c>
      <c r="H161" s="24"/>
      <c r="I161" s="26"/>
      <c r="J161" s="25">
        <f>G161-H161-I161</f>
        <v>69100</v>
      </c>
    </row>
    <row r="162" spans="1:10" x14ac:dyDescent="0.25">
      <c r="A162" s="30" t="s">
        <v>9</v>
      </c>
      <c r="B162" s="30">
        <v>411325</v>
      </c>
      <c r="C162" s="30">
        <v>42806</v>
      </c>
      <c r="D162" s="29">
        <v>44827</v>
      </c>
      <c r="E162" s="29">
        <v>44847</v>
      </c>
      <c r="F162" s="29">
        <f>E162+30</f>
        <v>44877</v>
      </c>
      <c r="G162" s="23">
        <v>93300</v>
      </c>
      <c r="H162" s="24"/>
      <c r="I162" s="26"/>
      <c r="J162" s="25">
        <f>G162-H162-I162</f>
        <v>93300</v>
      </c>
    </row>
    <row r="163" spans="1:10" x14ac:dyDescent="0.25">
      <c r="A163" s="30" t="s">
        <v>9</v>
      </c>
      <c r="B163" s="30">
        <v>411894</v>
      </c>
      <c r="C163" s="30">
        <v>42934</v>
      </c>
      <c r="D163" s="29">
        <v>44829</v>
      </c>
      <c r="E163" s="29">
        <v>44847</v>
      </c>
      <c r="F163" s="29">
        <f>E163+30</f>
        <v>44877</v>
      </c>
      <c r="G163" s="23">
        <v>64700</v>
      </c>
      <c r="H163" s="24"/>
      <c r="I163" s="26"/>
      <c r="J163" s="25">
        <f>G163-H163-I163</f>
        <v>64700</v>
      </c>
    </row>
    <row r="164" spans="1:10" x14ac:dyDescent="0.25">
      <c r="A164" s="30" t="s">
        <v>9</v>
      </c>
      <c r="B164" s="30">
        <v>412240</v>
      </c>
      <c r="C164" s="30">
        <v>42934</v>
      </c>
      <c r="D164" s="29">
        <v>44830</v>
      </c>
      <c r="E164" s="29">
        <v>44847</v>
      </c>
      <c r="F164" s="29">
        <f>E164+30</f>
        <v>44877</v>
      </c>
      <c r="G164" s="23">
        <v>64700</v>
      </c>
      <c r="H164" s="24"/>
      <c r="I164" s="26"/>
      <c r="J164" s="25">
        <f>G164-H164-I164</f>
        <v>64700</v>
      </c>
    </row>
    <row r="165" spans="1:10" x14ac:dyDescent="0.25">
      <c r="A165" s="30" t="s">
        <v>9</v>
      </c>
      <c r="B165" s="30">
        <v>412343</v>
      </c>
      <c r="C165" s="30">
        <v>43228</v>
      </c>
      <c r="D165" s="29">
        <v>44830</v>
      </c>
      <c r="E165" s="29">
        <v>44881</v>
      </c>
      <c r="F165" s="29">
        <f>E165+30</f>
        <v>44911</v>
      </c>
      <c r="G165" s="23">
        <v>9925616</v>
      </c>
      <c r="H165" s="24"/>
      <c r="I165" s="26"/>
      <c r="J165" s="25">
        <f>G165-H165-I165</f>
        <v>9925616</v>
      </c>
    </row>
    <row r="166" spans="1:10" x14ac:dyDescent="0.25">
      <c r="A166" s="30" t="s">
        <v>9</v>
      </c>
      <c r="B166" s="30">
        <v>412430</v>
      </c>
      <c r="C166" s="30">
        <v>42934</v>
      </c>
      <c r="D166" s="29">
        <v>44830</v>
      </c>
      <c r="E166" s="29">
        <v>44847</v>
      </c>
      <c r="F166" s="29">
        <f>E166+30</f>
        <v>44877</v>
      </c>
      <c r="G166" s="23">
        <v>162100</v>
      </c>
      <c r="H166" s="24"/>
      <c r="I166" s="26"/>
      <c r="J166" s="25">
        <f>G166-H166-I166</f>
        <v>162100</v>
      </c>
    </row>
    <row r="167" spans="1:10" x14ac:dyDescent="0.25">
      <c r="A167" s="30" t="s">
        <v>9</v>
      </c>
      <c r="B167" s="30">
        <v>412447</v>
      </c>
      <c r="C167" s="30">
        <v>42934</v>
      </c>
      <c r="D167" s="29">
        <v>44830</v>
      </c>
      <c r="E167" s="29">
        <v>44847</v>
      </c>
      <c r="F167" s="29">
        <f>E167+30</f>
        <v>44877</v>
      </c>
      <c r="G167" s="23">
        <v>64700</v>
      </c>
      <c r="H167" s="24"/>
      <c r="I167" s="26"/>
      <c r="J167" s="25">
        <f>G167-H167-I167</f>
        <v>64700</v>
      </c>
    </row>
    <row r="168" spans="1:10" x14ac:dyDescent="0.25">
      <c r="A168" s="30" t="s">
        <v>9</v>
      </c>
      <c r="B168" s="30">
        <v>412451</v>
      </c>
      <c r="C168" s="30">
        <v>42934</v>
      </c>
      <c r="D168" s="29">
        <v>44830</v>
      </c>
      <c r="E168" s="29">
        <v>44847</v>
      </c>
      <c r="F168" s="29">
        <f>E168+30</f>
        <v>44877</v>
      </c>
      <c r="G168" s="23">
        <v>64700</v>
      </c>
      <c r="H168" s="24"/>
      <c r="I168" s="26"/>
      <c r="J168" s="25">
        <f>G168-H168-I168</f>
        <v>64700</v>
      </c>
    </row>
    <row r="169" spans="1:10" x14ac:dyDescent="0.25">
      <c r="A169" s="30" t="s">
        <v>9</v>
      </c>
      <c r="B169" s="30">
        <v>412503</v>
      </c>
      <c r="C169" s="30">
        <v>42934</v>
      </c>
      <c r="D169" s="29">
        <v>44830</v>
      </c>
      <c r="E169" s="29">
        <v>44847</v>
      </c>
      <c r="F169" s="29">
        <f>E169+30</f>
        <v>44877</v>
      </c>
      <c r="G169" s="23">
        <v>64700</v>
      </c>
      <c r="H169" s="24"/>
      <c r="I169" s="26"/>
      <c r="J169" s="25">
        <f>G169-H169-I169</f>
        <v>64700</v>
      </c>
    </row>
    <row r="170" spans="1:10" x14ac:dyDescent="0.25">
      <c r="A170" s="30" t="s">
        <v>9</v>
      </c>
      <c r="B170" s="30">
        <v>412504</v>
      </c>
      <c r="C170" s="30">
        <v>42934</v>
      </c>
      <c r="D170" s="29">
        <v>44830</v>
      </c>
      <c r="E170" s="29">
        <v>44847</v>
      </c>
      <c r="F170" s="29">
        <f>E170+30</f>
        <v>44877</v>
      </c>
      <c r="G170" s="23">
        <v>125000</v>
      </c>
      <c r="H170" s="24"/>
      <c r="I170" s="26"/>
      <c r="J170" s="25">
        <f>G170-H170-I170</f>
        <v>125000</v>
      </c>
    </row>
    <row r="171" spans="1:10" x14ac:dyDescent="0.25">
      <c r="A171" s="30" t="s">
        <v>9</v>
      </c>
      <c r="B171" s="30">
        <v>412505</v>
      </c>
      <c r="C171" s="30">
        <v>42934</v>
      </c>
      <c r="D171" s="29">
        <v>44830</v>
      </c>
      <c r="E171" s="29">
        <v>44847</v>
      </c>
      <c r="F171" s="29">
        <f>E171+30</f>
        <v>44877</v>
      </c>
      <c r="G171" s="23">
        <v>124700</v>
      </c>
      <c r="H171" s="24"/>
      <c r="I171" s="26"/>
      <c r="J171" s="25">
        <f>G171-H171-I171</f>
        <v>124700</v>
      </c>
    </row>
    <row r="172" spans="1:10" x14ac:dyDescent="0.25">
      <c r="A172" s="30" t="s">
        <v>9</v>
      </c>
      <c r="B172" s="30">
        <v>412510</v>
      </c>
      <c r="C172" s="30">
        <v>42934</v>
      </c>
      <c r="D172" s="29">
        <v>44830</v>
      </c>
      <c r="E172" s="29">
        <v>44847</v>
      </c>
      <c r="F172" s="29">
        <f>E172+30</f>
        <v>44877</v>
      </c>
      <c r="G172" s="23">
        <v>64700</v>
      </c>
      <c r="H172" s="24"/>
      <c r="I172" s="26"/>
      <c r="J172" s="25">
        <f>G172-H172-I172</f>
        <v>64700</v>
      </c>
    </row>
    <row r="173" spans="1:10" x14ac:dyDescent="0.25">
      <c r="A173" s="30" t="s">
        <v>9</v>
      </c>
      <c r="B173" s="30">
        <v>413848</v>
      </c>
      <c r="C173" s="30">
        <v>42934</v>
      </c>
      <c r="D173" s="29">
        <v>44831</v>
      </c>
      <c r="E173" s="29">
        <v>44847</v>
      </c>
      <c r="F173" s="29">
        <f>E173+30</f>
        <v>44877</v>
      </c>
      <c r="G173" s="23">
        <v>64700</v>
      </c>
      <c r="H173" s="24"/>
      <c r="I173" s="26"/>
      <c r="J173" s="25">
        <f>G173-H173-I173</f>
        <v>64700</v>
      </c>
    </row>
    <row r="174" spans="1:10" x14ac:dyDescent="0.25">
      <c r="A174" s="28" t="s">
        <v>9</v>
      </c>
      <c r="B174" s="28">
        <v>412913</v>
      </c>
      <c r="C174" s="28">
        <v>42865</v>
      </c>
      <c r="D174" s="32">
        <v>44831</v>
      </c>
      <c r="E174" s="32">
        <v>44847</v>
      </c>
      <c r="F174" s="29">
        <f>E174+30</f>
        <v>44877</v>
      </c>
      <c r="G174" s="28">
        <v>67000</v>
      </c>
      <c r="H174" s="27"/>
      <c r="I174" s="27"/>
      <c r="J174" s="25">
        <f>G174-H174-I174</f>
        <v>67000</v>
      </c>
    </row>
    <row r="175" spans="1:10" x14ac:dyDescent="0.25">
      <c r="A175" s="30" t="s">
        <v>9</v>
      </c>
      <c r="B175" s="30">
        <v>413979</v>
      </c>
      <c r="C175" s="30">
        <v>42934</v>
      </c>
      <c r="D175" s="29">
        <v>44832</v>
      </c>
      <c r="E175" s="29">
        <v>44847</v>
      </c>
      <c r="F175" s="29">
        <f>E175+30</f>
        <v>44877</v>
      </c>
      <c r="G175" s="23">
        <v>684694</v>
      </c>
      <c r="H175" s="24"/>
      <c r="I175" s="26"/>
      <c r="J175" s="25">
        <f>G175-H175-I175</f>
        <v>684694</v>
      </c>
    </row>
    <row r="176" spans="1:10" x14ac:dyDescent="0.25">
      <c r="A176" s="30" t="s">
        <v>9</v>
      </c>
      <c r="B176" s="30">
        <v>413994</v>
      </c>
      <c r="C176" s="30">
        <v>42934</v>
      </c>
      <c r="D176" s="29">
        <v>44832</v>
      </c>
      <c r="E176" s="29">
        <v>44847</v>
      </c>
      <c r="F176" s="29">
        <f>E176+30</f>
        <v>44877</v>
      </c>
      <c r="G176" s="23">
        <v>256600</v>
      </c>
      <c r="H176" s="24"/>
      <c r="I176" s="26"/>
      <c r="J176" s="25">
        <f>G176-H176-I176</f>
        <v>256600</v>
      </c>
    </row>
    <row r="177" spans="1:10" x14ac:dyDescent="0.25">
      <c r="A177" s="30" t="s">
        <v>9</v>
      </c>
      <c r="B177" s="30">
        <v>414111</v>
      </c>
      <c r="C177" s="30">
        <v>42934</v>
      </c>
      <c r="D177" s="29">
        <v>44832</v>
      </c>
      <c r="E177" s="29">
        <v>44847</v>
      </c>
      <c r="F177" s="29">
        <f>E177+30</f>
        <v>44877</v>
      </c>
      <c r="G177" s="23">
        <v>64700</v>
      </c>
      <c r="H177" s="24"/>
      <c r="I177" s="26"/>
      <c r="J177" s="25">
        <f>G177-H177-I177</f>
        <v>64700</v>
      </c>
    </row>
    <row r="178" spans="1:10" x14ac:dyDescent="0.25">
      <c r="A178" s="30" t="s">
        <v>9</v>
      </c>
      <c r="B178" s="30">
        <v>414265</v>
      </c>
      <c r="C178" s="30">
        <v>42934</v>
      </c>
      <c r="D178" s="29">
        <v>44832</v>
      </c>
      <c r="E178" s="29">
        <v>44847</v>
      </c>
      <c r="F178" s="29">
        <f>E178+30</f>
        <v>44877</v>
      </c>
      <c r="G178" s="23">
        <v>64700</v>
      </c>
      <c r="H178" s="24"/>
      <c r="I178" s="26"/>
      <c r="J178" s="25">
        <f>G178-H178-I178</f>
        <v>64700</v>
      </c>
    </row>
    <row r="179" spans="1:10" x14ac:dyDescent="0.25">
      <c r="A179" s="30" t="s">
        <v>9</v>
      </c>
      <c r="B179" s="30">
        <v>414392</v>
      </c>
      <c r="C179" s="30">
        <v>42934</v>
      </c>
      <c r="D179" s="29">
        <v>44832</v>
      </c>
      <c r="E179" s="29">
        <v>44847</v>
      </c>
      <c r="F179" s="29">
        <f>E179+30</f>
        <v>44877</v>
      </c>
      <c r="G179" s="23">
        <v>211100</v>
      </c>
      <c r="H179" s="24"/>
      <c r="I179" s="26"/>
      <c r="J179" s="25">
        <f>G179-H179-I179</f>
        <v>211100</v>
      </c>
    </row>
    <row r="180" spans="1:10" x14ac:dyDescent="0.25">
      <c r="A180" s="30" t="s">
        <v>9</v>
      </c>
      <c r="B180" s="30">
        <v>414394</v>
      </c>
      <c r="C180" s="30">
        <v>43542</v>
      </c>
      <c r="D180" s="29">
        <v>44832</v>
      </c>
      <c r="E180" s="29">
        <v>44902</v>
      </c>
      <c r="F180" s="29">
        <f>E180+30</f>
        <v>44932</v>
      </c>
      <c r="G180" s="23">
        <v>87702</v>
      </c>
      <c r="H180" s="24"/>
      <c r="I180" s="26"/>
      <c r="J180" s="25">
        <f>G180-H180-I180</f>
        <v>87702</v>
      </c>
    </row>
    <row r="181" spans="1:10" x14ac:dyDescent="0.25">
      <c r="A181" s="30" t="s">
        <v>9</v>
      </c>
      <c r="B181" s="30">
        <v>414594</v>
      </c>
      <c r="C181" s="30">
        <v>42934</v>
      </c>
      <c r="D181" s="29">
        <v>44832</v>
      </c>
      <c r="E181" s="29">
        <v>44847</v>
      </c>
      <c r="F181" s="29">
        <f>E181+30</f>
        <v>44877</v>
      </c>
      <c r="G181" s="23">
        <v>64700</v>
      </c>
      <c r="H181" s="24"/>
      <c r="I181" s="26"/>
      <c r="J181" s="25">
        <f>G181-H181-I181</f>
        <v>64700</v>
      </c>
    </row>
    <row r="182" spans="1:10" x14ac:dyDescent="0.25">
      <c r="A182" s="30" t="s">
        <v>9</v>
      </c>
      <c r="B182" s="30">
        <v>414655</v>
      </c>
      <c r="C182" s="30">
        <v>43396</v>
      </c>
      <c r="D182" s="29">
        <v>44832</v>
      </c>
      <c r="E182" s="29">
        <v>44881</v>
      </c>
      <c r="F182" s="29">
        <f>E182+30</f>
        <v>44911</v>
      </c>
      <c r="G182" s="23">
        <v>1775384</v>
      </c>
      <c r="H182" s="24"/>
      <c r="I182" s="26"/>
      <c r="J182" s="25">
        <f>G182-H182-I182</f>
        <v>1775384</v>
      </c>
    </row>
    <row r="183" spans="1:10" x14ac:dyDescent="0.25">
      <c r="A183" s="30" t="s">
        <v>9</v>
      </c>
      <c r="B183" s="30">
        <v>414701</v>
      </c>
      <c r="C183" s="30">
        <v>43396</v>
      </c>
      <c r="D183" s="29">
        <v>44832</v>
      </c>
      <c r="E183" s="29">
        <v>44881</v>
      </c>
      <c r="F183" s="29">
        <f>E183+30</f>
        <v>44911</v>
      </c>
      <c r="G183" s="23">
        <v>1501900</v>
      </c>
      <c r="H183" s="24"/>
      <c r="I183" s="26"/>
      <c r="J183" s="25">
        <f>G183-H183-I183</f>
        <v>1501900</v>
      </c>
    </row>
    <row r="184" spans="1:10" x14ac:dyDescent="0.25">
      <c r="A184" s="30" t="s">
        <v>9</v>
      </c>
      <c r="B184" s="30">
        <v>415095</v>
      </c>
      <c r="C184" s="30">
        <v>43542</v>
      </c>
      <c r="D184" s="29">
        <v>44832</v>
      </c>
      <c r="E184" s="29">
        <v>44902</v>
      </c>
      <c r="F184" s="29">
        <f>E184+30</f>
        <v>44932</v>
      </c>
      <c r="G184" s="23">
        <v>87702</v>
      </c>
      <c r="H184" s="24"/>
      <c r="I184" s="26"/>
      <c r="J184" s="25">
        <f>G184-H184-I184</f>
        <v>87702</v>
      </c>
    </row>
    <row r="185" spans="1:10" x14ac:dyDescent="0.25">
      <c r="A185" s="30" t="s">
        <v>9</v>
      </c>
      <c r="B185" s="30">
        <v>415854</v>
      </c>
      <c r="C185" s="30">
        <v>42943</v>
      </c>
      <c r="D185" s="29">
        <v>44833</v>
      </c>
      <c r="E185" s="29">
        <v>44847</v>
      </c>
      <c r="F185" s="29">
        <f>E185+30</f>
        <v>44877</v>
      </c>
      <c r="G185" s="23">
        <v>55800</v>
      </c>
      <c r="H185" s="24"/>
      <c r="I185" s="26">
        <v>24552</v>
      </c>
      <c r="J185" s="25">
        <f>G185-H185-I185</f>
        <v>31248</v>
      </c>
    </row>
    <row r="186" spans="1:10" x14ac:dyDescent="0.25">
      <c r="A186" s="30" t="s">
        <v>9</v>
      </c>
      <c r="B186" s="30">
        <v>416846</v>
      </c>
      <c r="C186" s="30">
        <v>43636</v>
      </c>
      <c r="D186" s="29">
        <v>44834</v>
      </c>
      <c r="E186" s="29">
        <v>44907</v>
      </c>
      <c r="F186" s="29">
        <f>E186+30</f>
        <v>44937</v>
      </c>
      <c r="G186" s="23">
        <v>3126537</v>
      </c>
      <c r="H186" s="24"/>
      <c r="I186" s="26"/>
      <c r="J186" s="25">
        <f>G186-H186-I186</f>
        <v>3126537</v>
      </c>
    </row>
    <row r="187" spans="1:10" x14ac:dyDescent="0.25">
      <c r="A187" s="30" t="s">
        <v>9</v>
      </c>
      <c r="B187" s="30">
        <v>417263</v>
      </c>
      <c r="C187" s="30">
        <v>43790</v>
      </c>
      <c r="D187" s="29">
        <v>44834</v>
      </c>
      <c r="E187" s="29">
        <v>44907</v>
      </c>
      <c r="F187" s="29">
        <f>E187+30</f>
        <v>44937</v>
      </c>
      <c r="G187" s="23">
        <v>194400</v>
      </c>
      <c r="H187" s="24"/>
      <c r="I187" s="26"/>
      <c r="J187" s="25">
        <f>G187-H187-I187</f>
        <v>194400</v>
      </c>
    </row>
    <row r="188" spans="1:10" x14ac:dyDescent="0.25">
      <c r="A188" s="28" t="s">
        <v>9</v>
      </c>
      <c r="B188" s="28">
        <v>417514</v>
      </c>
      <c r="C188" s="28">
        <v>42941</v>
      </c>
      <c r="D188" s="32">
        <v>44834</v>
      </c>
      <c r="E188" s="32">
        <v>44847</v>
      </c>
      <c r="F188" s="29">
        <f>E188+30</f>
        <v>44877</v>
      </c>
      <c r="G188" s="28">
        <v>20300</v>
      </c>
      <c r="H188" s="27"/>
      <c r="I188" s="27"/>
      <c r="J188" s="25">
        <f>G188-H188-I188</f>
        <v>20300</v>
      </c>
    </row>
    <row r="189" spans="1:10" x14ac:dyDescent="0.25">
      <c r="A189" s="30" t="s">
        <v>9</v>
      </c>
      <c r="B189" s="30">
        <v>417782</v>
      </c>
      <c r="C189" s="30">
        <v>43309</v>
      </c>
      <c r="D189" s="29">
        <v>44837</v>
      </c>
      <c r="E189" s="29">
        <v>44881</v>
      </c>
      <c r="F189" s="29">
        <f>E189+30</f>
        <v>44911</v>
      </c>
      <c r="G189" s="23">
        <v>65400</v>
      </c>
      <c r="H189" s="24"/>
      <c r="I189" s="26"/>
      <c r="J189" s="25">
        <f>G189-H189-I189</f>
        <v>65400</v>
      </c>
    </row>
    <row r="190" spans="1:10" x14ac:dyDescent="0.25">
      <c r="A190" s="30" t="s">
        <v>9</v>
      </c>
      <c r="B190" s="30">
        <v>417811</v>
      </c>
      <c r="C190" s="30">
        <v>43227</v>
      </c>
      <c r="D190" s="29">
        <v>44837</v>
      </c>
      <c r="E190" s="29">
        <v>44881</v>
      </c>
      <c r="F190" s="29">
        <f>E190+30</f>
        <v>44911</v>
      </c>
      <c r="G190" s="23">
        <v>69100</v>
      </c>
      <c r="H190" s="24"/>
      <c r="I190" s="26"/>
      <c r="J190" s="25">
        <f>G190-H190-I190</f>
        <v>69100</v>
      </c>
    </row>
    <row r="191" spans="1:10" x14ac:dyDescent="0.25">
      <c r="A191" s="30" t="s">
        <v>9</v>
      </c>
      <c r="B191" s="30">
        <v>418002</v>
      </c>
      <c r="C191" s="30">
        <v>43309</v>
      </c>
      <c r="D191" s="29">
        <v>44837</v>
      </c>
      <c r="E191" s="29">
        <v>44881</v>
      </c>
      <c r="F191" s="29">
        <f>E191+30</f>
        <v>44911</v>
      </c>
      <c r="G191" s="23">
        <v>93300</v>
      </c>
      <c r="H191" s="24"/>
      <c r="I191" s="26"/>
      <c r="J191" s="25">
        <f>G191-H191-I191</f>
        <v>93300</v>
      </c>
    </row>
    <row r="192" spans="1:10" x14ac:dyDescent="0.25">
      <c r="A192" s="30" t="s">
        <v>9</v>
      </c>
      <c r="B192" s="30">
        <v>418015</v>
      </c>
      <c r="C192" s="30">
        <v>43227</v>
      </c>
      <c r="D192" s="29">
        <v>44837</v>
      </c>
      <c r="E192" s="29">
        <v>44881</v>
      </c>
      <c r="F192" s="29">
        <f>E192+30</f>
        <v>44911</v>
      </c>
      <c r="G192" s="23">
        <v>54400</v>
      </c>
      <c r="H192" s="24"/>
      <c r="I192" s="26"/>
      <c r="J192" s="25">
        <f>G192-H192-I192</f>
        <v>54400</v>
      </c>
    </row>
    <row r="193" spans="1:10" x14ac:dyDescent="0.25">
      <c r="A193" s="30" t="s">
        <v>9</v>
      </c>
      <c r="B193" s="30">
        <v>418043</v>
      </c>
      <c r="C193" s="30">
        <v>43227</v>
      </c>
      <c r="D193" s="29">
        <v>44837</v>
      </c>
      <c r="E193" s="29">
        <v>44881</v>
      </c>
      <c r="F193" s="29">
        <f>E193+30</f>
        <v>44911</v>
      </c>
      <c r="G193" s="23">
        <v>69100</v>
      </c>
      <c r="H193" s="24"/>
      <c r="I193" s="26"/>
      <c r="J193" s="25">
        <f>G193-H193-I193</f>
        <v>69100</v>
      </c>
    </row>
    <row r="194" spans="1:10" x14ac:dyDescent="0.25">
      <c r="A194" s="30" t="s">
        <v>9</v>
      </c>
      <c r="B194" s="30">
        <v>418058</v>
      </c>
      <c r="C194" s="30">
        <v>43227</v>
      </c>
      <c r="D194" s="29">
        <v>44837</v>
      </c>
      <c r="E194" s="29">
        <v>44881</v>
      </c>
      <c r="F194" s="29">
        <f>E194+30</f>
        <v>44911</v>
      </c>
      <c r="G194" s="23">
        <v>67000</v>
      </c>
      <c r="H194" s="24"/>
      <c r="I194" s="26"/>
      <c r="J194" s="25">
        <f>G194-H194-I194</f>
        <v>67000</v>
      </c>
    </row>
    <row r="195" spans="1:10" x14ac:dyDescent="0.25">
      <c r="A195" s="30" t="s">
        <v>9</v>
      </c>
      <c r="B195" s="30">
        <v>418069</v>
      </c>
      <c r="C195" s="30">
        <v>43309</v>
      </c>
      <c r="D195" s="29">
        <v>44837</v>
      </c>
      <c r="E195" s="29">
        <v>44881</v>
      </c>
      <c r="F195" s="29">
        <f>E195+30</f>
        <v>44911</v>
      </c>
      <c r="G195" s="23">
        <v>69100</v>
      </c>
      <c r="H195" s="24"/>
      <c r="I195" s="26"/>
      <c r="J195" s="25">
        <f>G195-H195-I195</f>
        <v>69100</v>
      </c>
    </row>
    <row r="196" spans="1:10" x14ac:dyDescent="0.25">
      <c r="A196" s="30" t="s">
        <v>9</v>
      </c>
      <c r="B196" s="30">
        <v>418082</v>
      </c>
      <c r="C196" s="30">
        <v>43227</v>
      </c>
      <c r="D196" s="29">
        <v>44837</v>
      </c>
      <c r="E196" s="29">
        <v>44881</v>
      </c>
      <c r="F196" s="29">
        <f>E196+30</f>
        <v>44911</v>
      </c>
      <c r="G196" s="23">
        <v>69100</v>
      </c>
      <c r="H196" s="24"/>
      <c r="I196" s="26"/>
      <c r="J196" s="25">
        <f>G196-H196-I196</f>
        <v>69100</v>
      </c>
    </row>
    <row r="197" spans="1:10" x14ac:dyDescent="0.25">
      <c r="A197" s="28" t="s">
        <v>9</v>
      </c>
      <c r="B197" s="28">
        <v>417839</v>
      </c>
      <c r="C197" s="28">
        <v>43371</v>
      </c>
      <c r="D197" s="32">
        <v>44837</v>
      </c>
      <c r="E197" s="32">
        <v>44881</v>
      </c>
      <c r="F197" s="29">
        <f>E197+30</f>
        <v>44911</v>
      </c>
      <c r="G197" s="28">
        <v>69100</v>
      </c>
      <c r="H197" s="27"/>
      <c r="I197" s="27"/>
      <c r="J197" s="25">
        <f>G197-H197-I197</f>
        <v>69100</v>
      </c>
    </row>
    <row r="198" spans="1:10" x14ac:dyDescent="0.25">
      <c r="A198" s="30" t="s">
        <v>9</v>
      </c>
      <c r="B198" s="30">
        <v>418166</v>
      </c>
      <c r="C198" s="30">
        <v>43227</v>
      </c>
      <c r="D198" s="29">
        <v>44838</v>
      </c>
      <c r="E198" s="29">
        <v>44881</v>
      </c>
      <c r="F198" s="29">
        <f>E198+30</f>
        <v>44911</v>
      </c>
      <c r="G198" s="23">
        <v>65400</v>
      </c>
      <c r="H198" s="24"/>
      <c r="I198" s="26"/>
      <c r="J198" s="25">
        <f>G198-H198-I198</f>
        <v>65400</v>
      </c>
    </row>
    <row r="199" spans="1:10" x14ac:dyDescent="0.25">
      <c r="A199" s="30" t="s">
        <v>9</v>
      </c>
      <c r="B199" s="30">
        <v>418201</v>
      </c>
      <c r="C199" s="30">
        <v>43227</v>
      </c>
      <c r="D199" s="29">
        <v>44838</v>
      </c>
      <c r="E199" s="29">
        <v>44881</v>
      </c>
      <c r="F199" s="29">
        <f>E199+30</f>
        <v>44911</v>
      </c>
      <c r="G199" s="23">
        <v>65400</v>
      </c>
      <c r="H199" s="24"/>
      <c r="I199" s="26"/>
      <c r="J199" s="25">
        <f>G199-H199-I199</f>
        <v>65400</v>
      </c>
    </row>
    <row r="200" spans="1:10" x14ac:dyDescent="0.25">
      <c r="A200" s="30" t="s">
        <v>9</v>
      </c>
      <c r="B200" s="30">
        <v>418232</v>
      </c>
      <c r="C200" s="30">
        <v>43227</v>
      </c>
      <c r="D200" s="29">
        <v>44838</v>
      </c>
      <c r="E200" s="29">
        <v>44881</v>
      </c>
      <c r="F200" s="29">
        <f>E200+30</f>
        <v>44911</v>
      </c>
      <c r="G200" s="23">
        <v>97000</v>
      </c>
      <c r="H200" s="24"/>
      <c r="I200" s="26"/>
      <c r="J200" s="25">
        <f>G200-H200-I200</f>
        <v>97000</v>
      </c>
    </row>
    <row r="201" spans="1:10" x14ac:dyDescent="0.25">
      <c r="A201" s="30" t="s">
        <v>9</v>
      </c>
      <c r="B201" s="30">
        <v>418277</v>
      </c>
      <c r="C201" s="30">
        <v>43227</v>
      </c>
      <c r="D201" s="29">
        <v>44838</v>
      </c>
      <c r="E201" s="29">
        <v>44881</v>
      </c>
      <c r="F201" s="29">
        <f>E201+30</f>
        <v>44911</v>
      </c>
      <c r="G201" s="23">
        <v>61400</v>
      </c>
      <c r="H201" s="24"/>
      <c r="I201" s="26"/>
      <c r="J201" s="25">
        <f>G201-H201-I201</f>
        <v>61400</v>
      </c>
    </row>
    <row r="202" spans="1:10" x14ac:dyDescent="0.25">
      <c r="A202" s="30" t="s">
        <v>9</v>
      </c>
      <c r="B202" s="30">
        <v>418286</v>
      </c>
      <c r="C202" s="30">
        <v>43227</v>
      </c>
      <c r="D202" s="29">
        <v>44838</v>
      </c>
      <c r="E202" s="29">
        <v>44881</v>
      </c>
      <c r="F202" s="29">
        <f>E202+30</f>
        <v>44911</v>
      </c>
      <c r="G202" s="23">
        <v>69100</v>
      </c>
      <c r="H202" s="24"/>
      <c r="I202" s="26"/>
      <c r="J202" s="25">
        <f>G202-H202-I202</f>
        <v>69100</v>
      </c>
    </row>
    <row r="203" spans="1:10" x14ac:dyDescent="0.25">
      <c r="A203" s="30" t="s">
        <v>9</v>
      </c>
      <c r="B203" s="30">
        <v>418428</v>
      </c>
      <c r="C203" s="30">
        <v>43227</v>
      </c>
      <c r="D203" s="29">
        <v>44838</v>
      </c>
      <c r="E203" s="29">
        <v>44881</v>
      </c>
      <c r="F203" s="29">
        <f>E203+30</f>
        <v>44911</v>
      </c>
      <c r="G203" s="23">
        <v>65400</v>
      </c>
      <c r="H203" s="24"/>
      <c r="I203" s="26"/>
      <c r="J203" s="25">
        <f>G203-H203-I203</f>
        <v>65400</v>
      </c>
    </row>
    <row r="204" spans="1:10" x14ac:dyDescent="0.25">
      <c r="A204" s="30" t="s">
        <v>9</v>
      </c>
      <c r="B204" s="30">
        <v>418437</v>
      </c>
      <c r="C204" s="30">
        <v>43227</v>
      </c>
      <c r="D204" s="29">
        <v>44838</v>
      </c>
      <c r="E204" s="29">
        <v>44881</v>
      </c>
      <c r="F204" s="29">
        <f>E204+30</f>
        <v>44911</v>
      </c>
      <c r="G204" s="23">
        <v>69100</v>
      </c>
      <c r="H204" s="24"/>
      <c r="I204" s="26"/>
      <c r="J204" s="25">
        <f>G204-H204-I204</f>
        <v>69100</v>
      </c>
    </row>
    <row r="205" spans="1:10" x14ac:dyDescent="0.25">
      <c r="A205" s="30" t="s">
        <v>9</v>
      </c>
      <c r="B205" s="30">
        <v>418504</v>
      </c>
      <c r="C205" s="30">
        <v>43227</v>
      </c>
      <c r="D205" s="29">
        <v>44838</v>
      </c>
      <c r="E205" s="29">
        <v>44881</v>
      </c>
      <c r="F205" s="29">
        <f>E205+30</f>
        <v>44911</v>
      </c>
      <c r="G205" s="23">
        <v>69100</v>
      </c>
      <c r="H205" s="24"/>
      <c r="I205" s="26"/>
      <c r="J205" s="25">
        <f>G205-H205-I205</f>
        <v>69100</v>
      </c>
    </row>
    <row r="206" spans="1:10" x14ac:dyDescent="0.25">
      <c r="A206" s="30" t="s">
        <v>9</v>
      </c>
      <c r="B206" s="30">
        <v>418559</v>
      </c>
      <c r="C206" s="30">
        <v>43227</v>
      </c>
      <c r="D206" s="29">
        <v>44839</v>
      </c>
      <c r="E206" s="29">
        <v>44881</v>
      </c>
      <c r="F206" s="29">
        <f>E206+30</f>
        <v>44911</v>
      </c>
      <c r="G206" s="23">
        <v>82300</v>
      </c>
      <c r="H206" s="24"/>
      <c r="I206" s="26"/>
      <c r="J206" s="25">
        <f>G206-H206-I206</f>
        <v>82300</v>
      </c>
    </row>
    <row r="207" spans="1:10" x14ac:dyDescent="0.25">
      <c r="A207" s="30" t="s">
        <v>9</v>
      </c>
      <c r="B207" s="30">
        <v>418605</v>
      </c>
      <c r="C207" s="30">
        <v>43227</v>
      </c>
      <c r="D207" s="29">
        <v>44839</v>
      </c>
      <c r="E207" s="29">
        <v>44881</v>
      </c>
      <c r="F207" s="29">
        <f>E207+30</f>
        <v>44911</v>
      </c>
      <c r="G207" s="23">
        <v>65400</v>
      </c>
      <c r="H207" s="24"/>
      <c r="I207" s="26"/>
      <c r="J207" s="25">
        <f>G207-H207-I207</f>
        <v>65400</v>
      </c>
    </row>
    <row r="208" spans="1:10" x14ac:dyDescent="0.25">
      <c r="A208" s="30" t="s">
        <v>9</v>
      </c>
      <c r="B208" s="30">
        <v>418610</v>
      </c>
      <c r="C208" s="30">
        <v>43228</v>
      </c>
      <c r="D208" s="29">
        <v>44839</v>
      </c>
      <c r="E208" s="29">
        <v>44881</v>
      </c>
      <c r="F208" s="29">
        <f>E208+30</f>
        <v>44911</v>
      </c>
      <c r="G208" s="23">
        <v>5539500</v>
      </c>
      <c r="H208" s="24"/>
      <c r="I208" s="26"/>
      <c r="J208" s="25">
        <f>G208-H208-I208</f>
        <v>5539500</v>
      </c>
    </row>
    <row r="209" spans="1:10" x14ac:dyDescent="0.25">
      <c r="A209" s="30" t="s">
        <v>9</v>
      </c>
      <c r="B209" s="30">
        <v>418614</v>
      </c>
      <c r="C209" s="30">
        <v>43227</v>
      </c>
      <c r="D209" s="29">
        <v>44839</v>
      </c>
      <c r="E209" s="29">
        <v>44881</v>
      </c>
      <c r="F209" s="29">
        <f>E209+30</f>
        <v>44911</v>
      </c>
      <c r="G209" s="23">
        <v>69100</v>
      </c>
      <c r="H209" s="24"/>
      <c r="I209" s="26"/>
      <c r="J209" s="25">
        <f>G209-H209-I209</f>
        <v>69100</v>
      </c>
    </row>
    <row r="210" spans="1:10" x14ac:dyDescent="0.25">
      <c r="A210" s="30" t="s">
        <v>9</v>
      </c>
      <c r="B210" s="30">
        <v>418778</v>
      </c>
      <c r="C210" s="30">
        <v>43227</v>
      </c>
      <c r="D210" s="29">
        <v>44839</v>
      </c>
      <c r="E210" s="29">
        <v>44881</v>
      </c>
      <c r="F210" s="29">
        <f>E210+30</f>
        <v>44911</v>
      </c>
      <c r="G210" s="23">
        <v>69100</v>
      </c>
      <c r="H210" s="24"/>
      <c r="I210" s="26"/>
      <c r="J210" s="25">
        <f>G210-H210-I210</f>
        <v>69100</v>
      </c>
    </row>
    <row r="211" spans="1:10" x14ac:dyDescent="0.25">
      <c r="A211" s="30" t="s">
        <v>9</v>
      </c>
      <c r="B211" s="30">
        <v>418861</v>
      </c>
      <c r="C211" s="30">
        <v>43227</v>
      </c>
      <c r="D211" s="29">
        <v>44839</v>
      </c>
      <c r="E211" s="29">
        <v>44881</v>
      </c>
      <c r="F211" s="29">
        <f>E211+30</f>
        <v>44911</v>
      </c>
      <c r="G211" s="23">
        <v>65400</v>
      </c>
      <c r="H211" s="24"/>
      <c r="I211" s="26"/>
      <c r="J211" s="25">
        <f>G211-H211-I211</f>
        <v>65400</v>
      </c>
    </row>
    <row r="212" spans="1:10" x14ac:dyDescent="0.25">
      <c r="A212" s="30" t="s">
        <v>9</v>
      </c>
      <c r="B212" s="30">
        <v>418871</v>
      </c>
      <c r="C212" s="30">
        <v>43227</v>
      </c>
      <c r="D212" s="29">
        <v>44839</v>
      </c>
      <c r="E212" s="29">
        <v>44881</v>
      </c>
      <c r="F212" s="29">
        <f>E212+30</f>
        <v>44911</v>
      </c>
      <c r="G212" s="23">
        <v>69100</v>
      </c>
      <c r="H212" s="24"/>
      <c r="I212" s="26"/>
      <c r="J212" s="25">
        <f>G212-H212-I212</f>
        <v>69100</v>
      </c>
    </row>
    <row r="213" spans="1:10" x14ac:dyDescent="0.25">
      <c r="A213" s="30" t="s">
        <v>9</v>
      </c>
      <c r="B213" s="30">
        <v>418889</v>
      </c>
      <c r="C213" s="30">
        <v>43309</v>
      </c>
      <c r="D213" s="29">
        <v>44839</v>
      </c>
      <c r="E213" s="29">
        <v>44881</v>
      </c>
      <c r="F213" s="29">
        <f>E213+30</f>
        <v>44911</v>
      </c>
      <c r="G213" s="23">
        <v>65400</v>
      </c>
      <c r="H213" s="24"/>
      <c r="I213" s="26"/>
      <c r="J213" s="25">
        <f>G213-H213-I213</f>
        <v>65400</v>
      </c>
    </row>
    <row r="214" spans="1:10" x14ac:dyDescent="0.25">
      <c r="A214" s="30" t="s">
        <v>9</v>
      </c>
      <c r="B214" s="30">
        <v>418909</v>
      </c>
      <c r="C214" s="30">
        <v>43227</v>
      </c>
      <c r="D214" s="29">
        <v>44839</v>
      </c>
      <c r="E214" s="29">
        <v>44881</v>
      </c>
      <c r="F214" s="29">
        <f>E214+30</f>
        <v>44911</v>
      </c>
      <c r="G214" s="23">
        <v>65400</v>
      </c>
      <c r="H214" s="24"/>
      <c r="I214" s="26"/>
      <c r="J214" s="25">
        <f>G214-H214-I214</f>
        <v>65400</v>
      </c>
    </row>
    <row r="215" spans="1:10" x14ac:dyDescent="0.25">
      <c r="A215" s="30" t="s">
        <v>9</v>
      </c>
      <c r="B215" s="30">
        <v>418995</v>
      </c>
      <c r="C215" s="30">
        <v>43227</v>
      </c>
      <c r="D215" s="29">
        <v>44839</v>
      </c>
      <c r="E215" s="29">
        <v>44881</v>
      </c>
      <c r="F215" s="29">
        <f>E215+30</f>
        <v>44911</v>
      </c>
      <c r="G215" s="23">
        <v>69100</v>
      </c>
      <c r="H215" s="24"/>
      <c r="I215" s="26"/>
      <c r="J215" s="25">
        <f>G215-H215-I215</f>
        <v>69100</v>
      </c>
    </row>
    <row r="216" spans="1:10" x14ac:dyDescent="0.25">
      <c r="A216" s="30" t="s">
        <v>9</v>
      </c>
      <c r="B216" s="30">
        <v>419075</v>
      </c>
      <c r="C216" s="30">
        <v>43396</v>
      </c>
      <c r="D216" s="29">
        <v>44840</v>
      </c>
      <c r="E216" s="29">
        <v>44881</v>
      </c>
      <c r="F216" s="29">
        <f>E216+30</f>
        <v>44911</v>
      </c>
      <c r="G216" s="23">
        <v>93300</v>
      </c>
      <c r="H216" s="24"/>
      <c r="I216" s="26"/>
      <c r="J216" s="25">
        <f>G216-H216-I216</f>
        <v>93300</v>
      </c>
    </row>
    <row r="217" spans="1:10" x14ac:dyDescent="0.25">
      <c r="A217" s="30" t="s">
        <v>9</v>
      </c>
      <c r="B217" s="30">
        <v>419138</v>
      </c>
      <c r="C217" s="30">
        <v>43309</v>
      </c>
      <c r="D217" s="29">
        <v>44840</v>
      </c>
      <c r="E217" s="29">
        <v>44881</v>
      </c>
      <c r="F217" s="29">
        <f>E217+30</f>
        <v>44911</v>
      </c>
      <c r="G217" s="23">
        <v>74400</v>
      </c>
      <c r="H217" s="24"/>
      <c r="I217" s="26"/>
      <c r="J217" s="25">
        <f>G217-H217-I217</f>
        <v>74400</v>
      </c>
    </row>
    <row r="218" spans="1:10" x14ac:dyDescent="0.25">
      <c r="A218" s="30" t="s">
        <v>9</v>
      </c>
      <c r="B218" s="30">
        <v>419148</v>
      </c>
      <c r="C218" s="30">
        <v>43309</v>
      </c>
      <c r="D218" s="29">
        <v>44840</v>
      </c>
      <c r="E218" s="29">
        <v>44881</v>
      </c>
      <c r="F218" s="29">
        <f>E218+30</f>
        <v>44911</v>
      </c>
      <c r="G218" s="23">
        <v>63300</v>
      </c>
      <c r="H218" s="24"/>
      <c r="I218" s="26"/>
      <c r="J218" s="25">
        <f>G218-H218-I218</f>
        <v>63300</v>
      </c>
    </row>
    <row r="219" spans="1:10" x14ac:dyDescent="0.25">
      <c r="A219" s="30" t="s">
        <v>9</v>
      </c>
      <c r="B219" s="30">
        <v>419186</v>
      </c>
      <c r="C219" s="30">
        <v>43227</v>
      </c>
      <c r="D219" s="29">
        <v>44840</v>
      </c>
      <c r="E219" s="29">
        <v>44881</v>
      </c>
      <c r="F219" s="29">
        <f>E219+30</f>
        <v>44911</v>
      </c>
      <c r="G219" s="23">
        <v>65400</v>
      </c>
      <c r="H219" s="24"/>
      <c r="I219" s="26"/>
      <c r="J219" s="25">
        <f>G219-H219-I219</f>
        <v>65400</v>
      </c>
    </row>
    <row r="220" spans="1:10" x14ac:dyDescent="0.25">
      <c r="A220" s="30" t="s">
        <v>9</v>
      </c>
      <c r="B220" s="30">
        <v>419259</v>
      </c>
      <c r="C220" s="30">
        <v>43309</v>
      </c>
      <c r="D220" s="29">
        <v>44840</v>
      </c>
      <c r="E220" s="29">
        <v>44881</v>
      </c>
      <c r="F220" s="29">
        <f>E220+30</f>
        <v>44911</v>
      </c>
      <c r="G220" s="23">
        <v>69100</v>
      </c>
      <c r="H220" s="24"/>
      <c r="I220" s="26"/>
      <c r="J220" s="25">
        <f>G220-H220-I220</f>
        <v>69100</v>
      </c>
    </row>
    <row r="221" spans="1:10" x14ac:dyDescent="0.25">
      <c r="A221" s="30" t="s">
        <v>9</v>
      </c>
      <c r="B221" s="30">
        <v>419260</v>
      </c>
      <c r="C221" s="30">
        <v>43309</v>
      </c>
      <c r="D221" s="29">
        <v>44840</v>
      </c>
      <c r="E221" s="29">
        <v>44881</v>
      </c>
      <c r="F221" s="29">
        <f>E221+30</f>
        <v>44911</v>
      </c>
      <c r="G221" s="23">
        <v>63300</v>
      </c>
      <c r="H221" s="24"/>
      <c r="I221" s="26"/>
      <c r="J221" s="25">
        <f>G221-H221-I221</f>
        <v>63300</v>
      </c>
    </row>
    <row r="222" spans="1:10" x14ac:dyDescent="0.25">
      <c r="A222" s="30" t="s">
        <v>9</v>
      </c>
      <c r="B222" s="30">
        <v>419304</v>
      </c>
      <c r="C222" s="30">
        <v>43227</v>
      </c>
      <c r="D222" s="29">
        <v>44841</v>
      </c>
      <c r="E222" s="29">
        <v>44881</v>
      </c>
      <c r="F222" s="29">
        <f>E222+30</f>
        <v>44911</v>
      </c>
      <c r="G222" s="23">
        <v>93300</v>
      </c>
      <c r="H222" s="24"/>
      <c r="I222" s="26"/>
      <c r="J222" s="25">
        <f>G222-H222-I222</f>
        <v>93300</v>
      </c>
    </row>
    <row r="223" spans="1:10" x14ac:dyDescent="0.25">
      <c r="A223" s="30" t="s">
        <v>9</v>
      </c>
      <c r="B223" s="30">
        <v>419305</v>
      </c>
      <c r="C223" s="30">
        <v>43309</v>
      </c>
      <c r="D223" s="29">
        <v>44841</v>
      </c>
      <c r="E223" s="29">
        <v>44881</v>
      </c>
      <c r="F223" s="29">
        <f>E223+30</f>
        <v>44911</v>
      </c>
      <c r="G223" s="23">
        <v>97000</v>
      </c>
      <c r="H223" s="24"/>
      <c r="I223" s="26"/>
      <c r="J223" s="25">
        <f>G223-H223-I223</f>
        <v>97000</v>
      </c>
    </row>
    <row r="224" spans="1:10" x14ac:dyDescent="0.25">
      <c r="A224" s="30" t="s">
        <v>9</v>
      </c>
      <c r="B224" s="30">
        <v>419346</v>
      </c>
      <c r="C224" s="30">
        <v>43227</v>
      </c>
      <c r="D224" s="29">
        <v>44841</v>
      </c>
      <c r="E224" s="29">
        <v>44881</v>
      </c>
      <c r="F224" s="29">
        <f>E224+30</f>
        <v>44911</v>
      </c>
      <c r="G224" s="23">
        <v>93300</v>
      </c>
      <c r="H224" s="24"/>
      <c r="I224" s="26"/>
      <c r="J224" s="25">
        <f>G224-H224-I224</f>
        <v>93300</v>
      </c>
    </row>
    <row r="225" spans="1:10" x14ac:dyDescent="0.25">
      <c r="A225" s="30" t="s">
        <v>9</v>
      </c>
      <c r="B225" s="30">
        <v>419432</v>
      </c>
      <c r="C225" s="30">
        <v>43227</v>
      </c>
      <c r="D225" s="29">
        <v>44841</v>
      </c>
      <c r="E225" s="29">
        <v>44881</v>
      </c>
      <c r="F225" s="29">
        <f>E225+30</f>
        <v>44911</v>
      </c>
      <c r="G225" s="23">
        <v>93300</v>
      </c>
      <c r="H225" s="24"/>
      <c r="I225" s="26"/>
      <c r="J225" s="25">
        <f>G225-H225-I225</f>
        <v>93300</v>
      </c>
    </row>
    <row r="226" spans="1:10" x14ac:dyDescent="0.25">
      <c r="A226" s="30" t="s">
        <v>9</v>
      </c>
      <c r="B226" s="30">
        <v>419458</v>
      </c>
      <c r="C226" s="30">
        <v>43227</v>
      </c>
      <c r="D226" s="29">
        <v>44841</v>
      </c>
      <c r="E226" s="29">
        <v>44881</v>
      </c>
      <c r="F226" s="29">
        <f>E226+30</f>
        <v>44911</v>
      </c>
      <c r="G226" s="23">
        <v>97000</v>
      </c>
      <c r="H226" s="24"/>
      <c r="I226" s="26"/>
      <c r="J226" s="25">
        <f>G226-H226-I226</f>
        <v>97000</v>
      </c>
    </row>
    <row r="227" spans="1:10" x14ac:dyDescent="0.25">
      <c r="A227" s="30" t="s">
        <v>9</v>
      </c>
      <c r="B227" s="30">
        <v>419486</v>
      </c>
      <c r="C227" s="30">
        <v>43228</v>
      </c>
      <c r="D227" s="29">
        <v>44841</v>
      </c>
      <c r="E227" s="29">
        <v>44881</v>
      </c>
      <c r="F227" s="29">
        <f>E227+30</f>
        <v>44911</v>
      </c>
      <c r="G227" s="23">
        <v>40200</v>
      </c>
      <c r="H227" s="24"/>
      <c r="I227" s="26"/>
      <c r="J227" s="25">
        <f>G227-H227-I227</f>
        <v>40200</v>
      </c>
    </row>
    <row r="228" spans="1:10" x14ac:dyDescent="0.25">
      <c r="A228" s="30" t="s">
        <v>9</v>
      </c>
      <c r="B228" s="30">
        <v>419589</v>
      </c>
      <c r="C228" s="30">
        <v>43228</v>
      </c>
      <c r="D228" s="29">
        <v>44841</v>
      </c>
      <c r="E228" s="29">
        <v>44881</v>
      </c>
      <c r="F228" s="29">
        <f>E228+30</f>
        <v>44911</v>
      </c>
      <c r="G228" s="23">
        <v>25600</v>
      </c>
      <c r="H228" s="24"/>
      <c r="I228" s="26"/>
      <c r="J228" s="25">
        <f>G228-H228-I228</f>
        <v>25600</v>
      </c>
    </row>
    <row r="229" spans="1:10" x14ac:dyDescent="0.25">
      <c r="A229" s="30" t="s">
        <v>9</v>
      </c>
      <c r="B229" s="30">
        <v>419707</v>
      </c>
      <c r="C229" s="30">
        <v>43309</v>
      </c>
      <c r="D229" s="29">
        <v>44841</v>
      </c>
      <c r="E229" s="29">
        <v>44881</v>
      </c>
      <c r="F229" s="29">
        <f>E229+30</f>
        <v>44911</v>
      </c>
      <c r="G229" s="23">
        <v>65400</v>
      </c>
      <c r="H229" s="24"/>
      <c r="I229" s="26"/>
      <c r="J229" s="25">
        <f>G229-H229-I229</f>
        <v>65400</v>
      </c>
    </row>
    <row r="230" spans="1:10" x14ac:dyDescent="0.25">
      <c r="A230" s="30" t="s">
        <v>9</v>
      </c>
      <c r="B230" s="30">
        <v>419708</v>
      </c>
      <c r="C230" s="30">
        <v>43309</v>
      </c>
      <c r="D230" s="29">
        <v>44841</v>
      </c>
      <c r="E230" s="29">
        <v>44881</v>
      </c>
      <c r="F230" s="29">
        <f>E230+30</f>
        <v>44911</v>
      </c>
      <c r="G230" s="23">
        <v>65400</v>
      </c>
      <c r="H230" s="24"/>
      <c r="I230" s="26"/>
      <c r="J230" s="25">
        <f>G230-H230-I230</f>
        <v>65400</v>
      </c>
    </row>
    <row r="231" spans="1:10" x14ac:dyDescent="0.25">
      <c r="A231" s="30" t="s">
        <v>9</v>
      </c>
      <c r="B231" s="30">
        <v>419709</v>
      </c>
      <c r="C231" s="30">
        <v>43309</v>
      </c>
      <c r="D231" s="29">
        <v>44841</v>
      </c>
      <c r="E231" s="29">
        <v>44881</v>
      </c>
      <c r="F231" s="29">
        <f>E231+30</f>
        <v>44911</v>
      </c>
      <c r="G231" s="23">
        <v>93300</v>
      </c>
      <c r="H231" s="24"/>
      <c r="I231" s="26"/>
      <c r="J231" s="25">
        <f>G231-H231-I231</f>
        <v>93300</v>
      </c>
    </row>
    <row r="232" spans="1:10" x14ac:dyDescent="0.25">
      <c r="A232" s="30" t="s">
        <v>9</v>
      </c>
      <c r="B232" s="30">
        <v>419761</v>
      </c>
      <c r="C232" s="30">
        <v>43227</v>
      </c>
      <c r="D232" s="29">
        <v>44842</v>
      </c>
      <c r="E232" s="29">
        <v>44881</v>
      </c>
      <c r="F232" s="29">
        <f>E232+30</f>
        <v>44911</v>
      </c>
      <c r="G232" s="23">
        <v>54400</v>
      </c>
      <c r="H232" s="24"/>
      <c r="I232" s="26"/>
      <c r="J232" s="25">
        <f>G232-H232-I232</f>
        <v>54400</v>
      </c>
    </row>
    <row r="233" spans="1:10" x14ac:dyDescent="0.25">
      <c r="A233" s="30" t="s">
        <v>9</v>
      </c>
      <c r="B233" s="30">
        <v>419927</v>
      </c>
      <c r="C233" s="30">
        <v>43227</v>
      </c>
      <c r="D233" s="29">
        <v>44844</v>
      </c>
      <c r="E233" s="29">
        <v>44881</v>
      </c>
      <c r="F233" s="29">
        <f>E233+30</f>
        <v>44911</v>
      </c>
      <c r="G233" s="23">
        <v>97000</v>
      </c>
      <c r="H233" s="24"/>
      <c r="I233" s="26"/>
      <c r="J233" s="25">
        <f>G233-H233-I233</f>
        <v>97000</v>
      </c>
    </row>
    <row r="234" spans="1:10" x14ac:dyDescent="0.25">
      <c r="A234" s="30" t="s">
        <v>9</v>
      </c>
      <c r="B234" s="30">
        <v>419980</v>
      </c>
      <c r="C234" s="30">
        <v>43227</v>
      </c>
      <c r="D234" s="29">
        <v>44844</v>
      </c>
      <c r="E234" s="29">
        <v>44881</v>
      </c>
      <c r="F234" s="29">
        <f>E234+30</f>
        <v>44911</v>
      </c>
      <c r="G234" s="23">
        <v>65400</v>
      </c>
      <c r="H234" s="24"/>
      <c r="I234" s="26"/>
      <c r="J234" s="25">
        <f>G234-H234-I234</f>
        <v>65400</v>
      </c>
    </row>
    <row r="235" spans="1:10" x14ac:dyDescent="0.25">
      <c r="A235" s="30" t="s">
        <v>9</v>
      </c>
      <c r="B235" s="30">
        <v>419996</v>
      </c>
      <c r="C235" s="30">
        <v>43227</v>
      </c>
      <c r="D235" s="29">
        <v>44844</v>
      </c>
      <c r="E235" s="29">
        <v>44881</v>
      </c>
      <c r="F235" s="29">
        <f>E235+30</f>
        <v>44911</v>
      </c>
      <c r="G235" s="23">
        <v>93300</v>
      </c>
      <c r="H235" s="24"/>
      <c r="I235" s="26"/>
      <c r="J235" s="25">
        <f>G235-H235-I235</f>
        <v>93300</v>
      </c>
    </row>
    <row r="236" spans="1:10" x14ac:dyDescent="0.25">
      <c r="A236" s="30" t="s">
        <v>9</v>
      </c>
      <c r="B236" s="30">
        <v>420243</v>
      </c>
      <c r="C236" s="30">
        <v>43227</v>
      </c>
      <c r="D236" s="29">
        <v>44844</v>
      </c>
      <c r="E236" s="29">
        <v>44881</v>
      </c>
      <c r="F236" s="29">
        <f>E236+30</f>
        <v>44911</v>
      </c>
      <c r="G236" s="23">
        <v>69100</v>
      </c>
      <c r="H236" s="24"/>
      <c r="I236" s="26"/>
      <c r="J236" s="25">
        <f>G236-H236-I236</f>
        <v>69100</v>
      </c>
    </row>
    <row r="237" spans="1:10" x14ac:dyDescent="0.25">
      <c r="A237" s="30" t="s">
        <v>9</v>
      </c>
      <c r="B237" s="30">
        <v>420245</v>
      </c>
      <c r="C237" s="30">
        <v>43309</v>
      </c>
      <c r="D237" s="29">
        <v>44844</v>
      </c>
      <c r="E237" s="29">
        <v>44881</v>
      </c>
      <c r="F237" s="29">
        <f>E237+30</f>
        <v>44911</v>
      </c>
      <c r="G237" s="23">
        <v>69100</v>
      </c>
      <c r="H237" s="24"/>
      <c r="I237" s="26"/>
      <c r="J237" s="25">
        <f>G237-H237-I237</f>
        <v>69100</v>
      </c>
    </row>
    <row r="238" spans="1:10" x14ac:dyDescent="0.25">
      <c r="A238" s="30" t="s">
        <v>9</v>
      </c>
      <c r="B238" s="30">
        <v>420246</v>
      </c>
      <c r="C238" s="30">
        <v>43227</v>
      </c>
      <c r="D238" s="29">
        <v>44844</v>
      </c>
      <c r="E238" s="29">
        <v>44881</v>
      </c>
      <c r="F238" s="29">
        <f>E238+30</f>
        <v>44911</v>
      </c>
      <c r="G238" s="23">
        <v>65400</v>
      </c>
      <c r="H238" s="24"/>
      <c r="I238" s="26"/>
      <c r="J238" s="25">
        <f>G238-H238-I238</f>
        <v>65400</v>
      </c>
    </row>
    <row r="239" spans="1:10" x14ac:dyDescent="0.25">
      <c r="A239" s="30" t="s">
        <v>9</v>
      </c>
      <c r="B239" s="30">
        <v>420250</v>
      </c>
      <c r="C239" s="30">
        <v>43309</v>
      </c>
      <c r="D239" s="29">
        <v>44844</v>
      </c>
      <c r="E239" s="29">
        <v>44881</v>
      </c>
      <c r="F239" s="29">
        <f>E239+30</f>
        <v>44911</v>
      </c>
      <c r="G239" s="23">
        <v>69100</v>
      </c>
      <c r="H239" s="24"/>
      <c r="I239" s="26"/>
      <c r="J239" s="25">
        <f>G239-H239-I239</f>
        <v>69100</v>
      </c>
    </row>
    <row r="240" spans="1:10" x14ac:dyDescent="0.25">
      <c r="A240" s="30" t="s">
        <v>9</v>
      </c>
      <c r="B240" s="30">
        <v>420277</v>
      </c>
      <c r="C240" s="30">
        <v>43251</v>
      </c>
      <c r="D240" s="29">
        <v>44844</v>
      </c>
      <c r="E240" s="29">
        <v>44881</v>
      </c>
      <c r="F240" s="29">
        <f>E240+30</f>
        <v>44911</v>
      </c>
      <c r="G240" s="23">
        <v>93400</v>
      </c>
      <c r="H240" s="24"/>
      <c r="I240" s="26"/>
      <c r="J240" s="25">
        <f>G240-H240-I240</f>
        <v>93400</v>
      </c>
    </row>
    <row r="241" spans="1:10" x14ac:dyDescent="0.25">
      <c r="A241" s="30" t="s">
        <v>9</v>
      </c>
      <c r="B241" s="30">
        <v>420400</v>
      </c>
      <c r="C241" s="30">
        <v>43227</v>
      </c>
      <c r="D241" s="29">
        <v>44845</v>
      </c>
      <c r="E241" s="29">
        <v>44881</v>
      </c>
      <c r="F241" s="29">
        <f>E241+30</f>
        <v>44911</v>
      </c>
      <c r="G241" s="23">
        <v>97000</v>
      </c>
      <c r="H241" s="24"/>
      <c r="I241" s="26"/>
      <c r="J241" s="25">
        <f>G241-H241-I241</f>
        <v>97000</v>
      </c>
    </row>
    <row r="242" spans="1:10" x14ac:dyDescent="0.25">
      <c r="A242" s="30" t="s">
        <v>9</v>
      </c>
      <c r="B242" s="30">
        <v>420425</v>
      </c>
      <c r="C242" s="30">
        <v>43227</v>
      </c>
      <c r="D242" s="29">
        <v>44845</v>
      </c>
      <c r="E242" s="29">
        <v>44881</v>
      </c>
      <c r="F242" s="29">
        <f>E242+30</f>
        <v>44911</v>
      </c>
      <c r="G242" s="23">
        <v>97000</v>
      </c>
      <c r="H242" s="24"/>
      <c r="I242" s="26"/>
      <c r="J242" s="25">
        <f>G242-H242-I242</f>
        <v>97000</v>
      </c>
    </row>
    <row r="243" spans="1:10" x14ac:dyDescent="0.25">
      <c r="A243" s="30" t="s">
        <v>9</v>
      </c>
      <c r="B243" s="30">
        <v>420499</v>
      </c>
      <c r="C243" s="30">
        <v>43227</v>
      </c>
      <c r="D243" s="29">
        <v>44845</v>
      </c>
      <c r="E243" s="29">
        <v>44881</v>
      </c>
      <c r="F243" s="29">
        <f>E243+30</f>
        <v>44911</v>
      </c>
      <c r="G243" s="23">
        <v>63300</v>
      </c>
      <c r="H243" s="24"/>
      <c r="I243" s="26"/>
      <c r="J243" s="25">
        <f>G243-H243-I243</f>
        <v>63300</v>
      </c>
    </row>
    <row r="244" spans="1:10" x14ac:dyDescent="0.25">
      <c r="A244" s="30" t="s">
        <v>9</v>
      </c>
      <c r="B244" s="30">
        <v>420547</v>
      </c>
      <c r="C244" s="30">
        <v>43309</v>
      </c>
      <c r="D244" s="29">
        <v>44845</v>
      </c>
      <c r="E244" s="29">
        <v>44881</v>
      </c>
      <c r="F244" s="29">
        <f>E244+30</f>
        <v>44911</v>
      </c>
      <c r="G244" s="23">
        <v>82300</v>
      </c>
      <c r="H244" s="24"/>
      <c r="I244" s="26"/>
      <c r="J244" s="25">
        <f>G244-H244-I244</f>
        <v>82300</v>
      </c>
    </row>
    <row r="245" spans="1:10" x14ac:dyDescent="0.25">
      <c r="A245" s="30" t="s">
        <v>9</v>
      </c>
      <c r="B245" s="30">
        <v>420583</v>
      </c>
      <c r="C245" s="30">
        <v>43227</v>
      </c>
      <c r="D245" s="29">
        <v>44845</v>
      </c>
      <c r="E245" s="29">
        <v>44881</v>
      </c>
      <c r="F245" s="29">
        <f>E245+30</f>
        <v>44911</v>
      </c>
      <c r="G245" s="23">
        <v>65400</v>
      </c>
      <c r="H245" s="24"/>
      <c r="I245" s="26"/>
      <c r="J245" s="25">
        <f>G245-H245-I245</f>
        <v>65400</v>
      </c>
    </row>
    <row r="246" spans="1:10" x14ac:dyDescent="0.25">
      <c r="A246" s="30" t="s">
        <v>9</v>
      </c>
      <c r="B246" s="30">
        <v>420587</v>
      </c>
      <c r="C246" s="30">
        <v>43227</v>
      </c>
      <c r="D246" s="29">
        <v>44845</v>
      </c>
      <c r="E246" s="29">
        <v>44881</v>
      </c>
      <c r="F246" s="29">
        <f>E246+30</f>
        <v>44911</v>
      </c>
      <c r="G246" s="23">
        <v>93300</v>
      </c>
      <c r="H246" s="24"/>
      <c r="I246" s="26"/>
      <c r="J246" s="25">
        <f>G246-H246-I246</f>
        <v>93300</v>
      </c>
    </row>
    <row r="247" spans="1:10" x14ac:dyDescent="0.25">
      <c r="A247" s="30" t="s">
        <v>9</v>
      </c>
      <c r="B247" s="30">
        <v>420615</v>
      </c>
      <c r="C247" s="30">
        <v>43309</v>
      </c>
      <c r="D247" s="29">
        <v>44845</v>
      </c>
      <c r="E247" s="29">
        <v>44881</v>
      </c>
      <c r="F247" s="29">
        <f>E247+30</f>
        <v>44911</v>
      </c>
      <c r="G247" s="23">
        <v>67000</v>
      </c>
      <c r="H247" s="24"/>
      <c r="I247" s="26"/>
      <c r="J247" s="25">
        <f>G247-H247-I247</f>
        <v>67000</v>
      </c>
    </row>
    <row r="248" spans="1:10" x14ac:dyDescent="0.25">
      <c r="A248" s="30" t="s">
        <v>9</v>
      </c>
      <c r="B248" s="30">
        <v>420785</v>
      </c>
      <c r="C248" s="30">
        <v>43309</v>
      </c>
      <c r="D248" s="29">
        <v>44845</v>
      </c>
      <c r="E248" s="29">
        <v>44881</v>
      </c>
      <c r="F248" s="29">
        <f>E248+30</f>
        <v>44911</v>
      </c>
      <c r="G248" s="23">
        <v>65400</v>
      </c>
      <c r="H248" s="24"/>
      <c r="I248" s="26"/>
      <c r="J248" s="25">
        <f>G248-H248-I248</f>
        <v>65400</v>
      </c>
    </row>
    <row r="249" spans="1:10" x14ac:dyDescent="0.25">
      <c r="A249" s="30" t="s">
        <v>9</v>
      </c>
      <c r="B249" s="30">
        <v>420790</v>
      </c>
      <c r="C249" s="30">
        <v>43227</v>
      </c>
      <c r="D249" s="29">
        <v>44845</v>
      </c>
      <c r="E249" s="29">
        <v>44881</v>
      </c>
      <c r="F249" s="29">
        <f>E249+30</f>
        <v>44911</v>
      </c>
      <c r="G249" s="23">
        <v>69100</v>
      </c>
      <c r="H249" s="24"/>
      <c r="I249" s="26"/>
      <c r="J249" s="25">
        <f>G249-H249-I249</f>
        <v>69100</v>
      </c>
    </row>
    <row r="250" spans="1:10" x14ac:dyDescent="0.25">
      <c r="A250" s="30" t="s">
        <v>9</v>
      </c>
      <c r="B250" s="30">
        <v>420932</v>
      </c>
      <c r="C250" s="30">
        <v>43227</v>
      </c>
      <c r="D250" s="29">
        <v>44845</v>
      </c>
      <c r="E250" s="29">
        <v>44881</v>
      </c>
      <c r="F250" s="29">
        <f>E250+30</f>
        <v>44911</v>
      </c>
      <c r="G250" s="23">
        <v>69100</v>
      </c>
      <c r="H250" s="24"/>
      <c r="I250" s="26"/>
      <c r="J250" s="25">
        <f>G250-H250-I250</f>
        <v>69100</v>
      </c>
    </row>
    <row r="251" spans="1:10" x14ac:dyDescent="0.25">
      <c r="A251" s="30" t="s">
        <v>9</v>
      </c>
      <c r="B251" s="30">
        <v>421059</v>
      </c>
      <c r="C251" s="30">
        <v>43309</v>
      </c>
      <c r="D251" s="29">
        <v>44845</v>
      </c>
      <c r="E251" s="29">
        <v>44881</v>
      </c>
      <c r="F251" s="29">
        <f>E251+30</f>
        <v>44911</v>
      </c>
      <c r="G251" s="23">
        <v>97000</v>
      </c>
      <c r="H251" s="24"/>
      <c r="I251" s="26"/>
      <c r="J251" s="25">
        <f>G251-H251-I251</f>
        <v>97000</v>
      </c>
    </row>
    <row r="252" spans="1:10" x14ac:dyDescent="0.25">
      <c r="A252" s="30" t="s">
        <v>9</v>
      </c>
      <c r="B252" s="30">
        <v>421081</v>
      </c>
      <c r="C252" s="30">
        <v>43227</v>
      </c>
      <c r="D252" s="29">
        <v>44846</v>
      </c>
      <c r="E252" s="29">
        <v>44881</v>
      </c>
      <c r="F252" s="29">
        <f>E252+30</f>
        <v>44911</v>
      </c>
      <c r="G252" s="23">
        <v>97000</v>
      </c>
      <c r="H252" s="24"/>
      <c r="I252" s="26"/>
      <c r="J252" s="25">
        <f>G252-H252-I252</f>
        <v>97000</v>
      </c>
    </row>
    <row r="253" spans="1:10" x14ac:dyDescent="0.25">
      <c r="A253" s="30" t="s">
        <v>9</v>
      </c>
      <c r="B253" s="30">
        <v>421090</v>
      </c>
      <c r="C253" s="30">
        <v>43227</v>
      </c>
      <c r="D253" s="29">
        <v>44846</v>
      </c>
      <c r="E253" s="29">
        <v>44881</v>
      </c>
      <c r="F253" s="29">
        <f>E253+30</f>
        <v>44911</v>
      </c>
      <c r="G253" s="23">
        <v>65400</v>
      </c>
      <c r="H253" s="24"/>
      <c r="I253" s="26"/>
      <c r="J253" s="25">
        <f>G253-H253-I253</f>
        <v>65400</v>
      </c>
    </row>
    <row r="254" spans="1:10" x14ac:dyDescent="0.25">
      <c r="A254" s="30" t="s">
        <v>9</v>
      </c>
      <c r="B254" s="30">
        <v>421091</v>
      </c>
      <c r="C254" s="30">
        <v>43227</v>
      </c>
      <c r="D254" s="29">
        <v>44846</v>
      </c>
      <c r="E254" s="29">
        <v>44881</v>
      </c>
      <c r="F254" s="29">
        <f>E254+30</f>
        <v>44911</v>
      </c>
      <c r="G254" s="23">
        <v>93300</v>
      </c>
      <c r="H254" s="24"/>
      <c r="I254" s="26"/>
      <c r="J254" s="25">
        <f>G254-H254-I254</f>
        <v>93300</v>
      </c>
    </row>
    <row r="255" spans="1:10" x14ac:dyDescent="0.25">
      <c r="A255" s="30" t="s">
        <v>9</v>
      </c>
      <c r="B255" s="30">
        <v>421118</v>
      </c>
      <c r="C255" s="30">
        <v>43227</v>
      </c>
      <c r="D255" s="29">
        <v>44846</v>
      </c>
      <c r="E255" s="29">
        <v>44881</v>
      </c>
      <c r="F255" s="29">
        <f>E255+30</f>
        <v>44911</v>
      </c>
      <c r="G255" s="23">
        <v>97000</v>
      </c>
      <c r="H255" s="24"/>
      <c r="I255" s="26"/>
      <c r="J255" s="25">
        <f>G255-H255-I255</f>
        <v>97000</v>
      </c>
    </row>
    <row r="256" spans="1:10" x14ac:dyDescent="0.25">
      <c r="A256" s="30" t="s">
        <v>9</v>
      </c>
      <c r="B256" s="30">
        <v>421151</v>
      </c>
      <c r="C256" s="30">
        <v>43309</v>
      </c>
      <c r="D256" s="29">
        <v>44846</v>
      </c>
      <c r="E256" s="29">
        <v>44881</v>
      </c>
      <c r="F256" s="29">
        <f>E256+30</f>
        <v>44911</v>
      </c>
      <c r="G256" s="23">
        <v>97000</v>
      </c>
      <c r="H256" s="24"/>
      <c r="I256" s="26"/>
      <c r="J256" s="25">
        <f>G256-H256-I256</f>
        <v>97000</v>
      </c>
    </row>
    <row r="257" spans="1:10" x14ac:dyDescent="0.25">
      <c r="A257" s="30" t="s">
        <v>9</v>
      </c>
      <c r="B257" s="30">
        <v>421179</v>
      </c>
      <c r="C257" s="30">
        <v>43227</v>
      </c>
      <c r="D257" s="29">
        <v>44846</v>
      </c>
      <c r="E257" s="29">
        <v>44881</v>
      </c>
      <c r="F257" s="29">
        <f>E257+30</f>
        <v>44911</v>
      </c>
      <c r="G257" s="23">
        <v>30600</v>
      </c>
      <c r="H257" s="24"/>
      <c r="I257" s="26"/>
      <c r="J257" s="25">
        <f>G257-H257-I257</f>
        <v>30600</v>
      </c>
    </row>
    <row r="258" spans="1:10" x14ac:dyDescent="0.25">
      <c r="A258" s="30" t="s">
        <v>9</v>
      </c>
      <c r="B258" s="30">
        <v>421575</v>
      </c>
      <c r="C258" s="30">
        <v>43309</v>
      </c>
      <c r="D258" s="29">
        <v>44846</v>
      </c>
      <c r="E258" s="29">
        <v>44881</v>
      </c>
      <c r="F258" s="29">
        <f>E258+30</f>
        <v>44911</v>
      </c>
      <c r="G258" s="23">
        <v>97000</v>
      </c>
      <c r="H258" s="24"/>
      <c r="I258" s="26"/>
      <c r="J258" s="25">
        <f>G258-H258-I258</f>
        <v>97000</v>
      </c>
    </row>
    <row r="259" spans="1:10" x14ac:dyDescent="0.25">
      <c r="A259" s="30" t="s">
        <v>9</v>
      </c>
      <c r="B259" s="30">
        <v>421715</v>
      </c>
      <c r="C259" s="30">
        <v>43227</v>
      </c>
      <c r="D259" s="29">
        <v>44846</v>
      </c>
      <c r="E259" s="29">
        <v>44881</v>
      </c>
      <c r="F259" s="29">
        <f>E259+30</f>
        <v>44911</v>
      </c>
      <c r="G259" s="23">
        <v>220400</v>
      </c>
      <c r="H259" s="24"/>
      <c r="I259" s="26"/>
      <c r="J259" s="25">
        <f>G259-H259-I259</f>
        <v>220400</v>
      </c>
    </row>
    <row r="260" spans="1:10" x14ac:dyDescent="0.25">
      <c r="A260" s="30" t="s">
        <v>9</v>
      </c>
      <c r="B260" s="30">
        <v>421747</v>
      </c>
      <c r="C260" s="30">
        <v>43227</v>
      </c>
      <c r="D260" s="29">
        <v>44846</v>
      </c>
      <c r="E260" s="29">
        <v>44881</v>
      </c>
      <c r="F260" s="29">
        <f>E260+30</f>
        <v>44911</v>
      </c>
      <c r="G260" s="23">
        <v>69100</v>
      </c>
      <c r="H260" s="24"/>
      <c r="I260" s="26"/>
      <c r="J260" s="25">
        <f>G260-H260-I260</f>
        <v>69100</v>
      </c>
    </row>
    <row r="261" spans="1:10" x14ac:dyDescent="0.25">
      <c r="A261" s="30" t="s">
        <v>9</v>
      </c>
      <c r="B261" s="30">
        <v>421794</v>
      </c>
      <c r="C261" s="30">
        <v>43227</v>
      </c>
      <c r="D261" s="29">
        <v>44847</v>
      </c>
      <c r="E261" s="29">
        <v>44881</v>
      </c>
      <c r="F261" s="29">
        <f>E261+30</f>
        <v>44911</v>
      </c>
      <c r="G261" s="23">
        <v>69100</v>
      </c>
      <c r="H261" s="24"/>
      <c r="I261" s="26"/>
      <c r="J261" s="25">
        <f>G261-H261-I261</f>
        <v>69100</v>
      </c>
    </row>
    <row r="262" spans="1:10" x14ac:dyDescent="0.25">
      <c r="A262" s="30" t="s">
        <v>9</v>
      </c>
      <c r="B262" s="30">
        <v>421946</v>
      </c>
      <c r="C262" s="30">
        <v>43309</v>
      </c>
      <c r="D262" s="29">
        <v>44847</v>
      </c>
      <c r="E262" s="29">
        <v>44881</v>
      </c>
      <c r="F262" s="29">
        <f>E262+30</f>
        <v>44911</v>
      </c>
      <c r="G262" s="23">
        <v>63300</v>
      </c>
      <c r="H262" s="24"/>
      <c r="I262" s="26"/>
      <c r="J262" s="25">
        <f>G262-H262-I262</f>
        <v>63300</v>
      </c>
    </row>
    <row r="263" spans="1:10" x14ac:dyDescent="0.25">
      <c r="A263" s="30" t="s">
        <v>9</v>
      </c>
      <c r="B263" s="30">
        <v>421973</v>
      </c>
      <c r="C263" s="30">
        <v>43309</v>
      </c>
      <c r="D263" s="29">
        <v>44847</v>
      </c>
      <c r="E263" s="29">
        <v>44881</v>
      </c>
      <c r="F263" s="29">
        <f>E263+30</f>
        <v>44911</v>
      </c>
      <c r="G263" s="23">
        <v>97000</v>
      </c>
      <c r="H263" s="24"/>
      <c r="I263" s="26"/>
      <c r="J263" s="25">
        <f>G263-H263-I263</f>
        <v>97000</v>
      </c>
    </row>
    <row r="264" spans="1:10" x14ac:dyDescent="0.25">
      <c r="A264" s="30" t="s">
        <v>9</v>
      </c>
      <c r="B264" s="30">
        <v>422063</v>
      </c>
      <c r="C264" s="30">
        <v>43227</v>
      </c>
      <c r="D264" s="29">
        <v>44847</v>
      </c>
      <c r="E264" s="29">
        <v>44881</v>
      </c>
      <c r="F264" s="29">
        <f>E264+30</f>
        <v>44911</v>
      </c>
      <c r="G264" s="23">
        <v>93300</v>
      </c>
      <c r="H264" s="24"/>
      <c r="I264" s="26"/>
      <c r="J264" s="25">
        <f>G264-H264-I264</f>
        <v>93300</v>
      </c>
    </row>
    <row r="265" spans="1:10" x14ac:dyDescent="0.25">
      <c r="A265" s="30" t="s">
        <v>9</v>
      </c>
      <c r="B265" s="30">
        <v>422143</v>
      </c>
      <c r="C265" s="30">
        <v>43309</v>
      </c>
      <c r="D265" s="29">
        <v>44847</v>
      </c>
      <c r="E265" s="29">
        <v>44881</v>
      </c>
      <c r="F265" s="29">
        <f>E265+30</f>
        <v>44911</v>
      </c>
      <c r="G265" s="23">
        <v>93300</v>
      </c>
      <c r="H265" s="24"/>
      <c r="I265" s="26"/>
      <c r="J265" s="25">
        <f>G265-H265-I265</f>
        <v>93300</v>
      </c>
    </row>
    <row r="266" spans="1:10" x14ac:dyDescent="0.25">
      <c r="A266" s="30" t="s">
        <v>9</v>
      </c>
      <c r="B266" s="30">
        <v>422152</v>
      </c>
      <c r="C266" s="30">
        <v>43227</v>
      </c>
      <c r="D266" s="29">
        <v>44847</v>
      </c>
      <c r="E266" s="29">
        <v>44881</v>
      </c>
      <c r="F266" s="29">
        <f>E266+30</f>
        <v>44911</v>
      </c>
      <c r="G266" s="23">
        <v>93300</v>
      </c>
      <c r="H266" s="24"/>
      <c r="I266" s="26"/>
      <c r="J266" s="25">
        <f>G266-H266-I266</f>
        <v>93300</v>
      </c>
    </row>
    <row r="267" spans="1:10" x14ac:dyDescent="0.25">
      <c r="A267" s="30" t="s">
        <v>9</v>
      </c>
      <c r="B267" s="30">
        <v>422168</v>
      </c>
      <c r="C267" s="30">
        <v>43227</v>
      </c>
      <c r="D267" s="29">
        <v>44847</v>
      </c>
      <c r="E267" s="29">
        <v>44881</v>
      </c>
      <c r="F267" s="29">
        <f>E267+30</f>
        <v>44911</v>
      </c>
      <c r="G267" s="23">
        <v>65400</v>
      </c>
      <c r="H267" s="24"/>
      <c r="I267" s="26"/>
      <c r="J267" s="25">
        <f>G267-H267-I267</f>
        <v>65400</v>
      </c>
    </row>
    <row r="268" spans="1:10" x14ac:dyDescent="0.25">
      <c r="A268" s="30" t="s">
        <v>9</v>
      </c>
      <c r="B268" s="30">
        <v>422264</v>
      </c>
      <c r="C268" s="30">
        <v>43228</v>
      </c>
      <c r="D268" s="29">
        <v>44847</v>
      </c>
      <c r="E268" s="29">
        <v>44881</v>
      </c>
      <c r="F268" s="29">
        <f>E268+30</f>
        <v>44911</v>
      </c>
      <c r="G268" s="23">
        <v>69100</v>
      </c>
      <c r="H268" s="24"/>
      <c r="I268" s="26"/>
      <c r="J268" s="25">
        <f>G268-H268-I268</f>
        <v>69100</v>
      </c>
    </row>
    <row r="269" spans="1:10" x14ac:dyDescent="0.25">
      <c r="A269" s="30" t="s">
        <v>9</v>
      </c>
      <c r="B269" s="30">
        <v>422272</v>
      </c>
      <c r="C269" s="30">
        <v>43309</v>
      </c>
      <c r="D269" s="29">
        <v>44847</v>
      </c>
      <c r="E269" s="29">
        <v>44881</v>
      </c>
      <c r="F269" s="29">
        <f>E269+30</f>
        <v>44911</v>
      </c>
      <c r="G269" s="23">
        <v>97000</v>
      </c>
      <c r="H269" s="24"/>
      <c r="I269" s="26"/>
      <c r="J269" s="25">
        <f>G269-H269-I269</f>
        <v>97000</v>
      </c>
    </row>
    <row r="270" spans="1:10" x14ac:dyDescent="0.25">
      <c r="A270" s="30" t="s">
        <v>9</v>
      </c>
      <c r="B270" s="30">
        <v>422322</v>
      </c>
      <c r="C270" s="30">
        <v>43309</v>
      </c>
      <c r="D270" s="29">
        <v>44847</v>
      </c>
      <c r="E270" s="29">
        <v>44881</v>
      </c>
      <c r="F270" s="29">
        <f>E270+30</f>
        <v>44911</v>
      </c>
      <c r="G270" s="23">
        <v>69100</v>
      </c>
      <c r="H270" s="24"/>
      <c r="I270" s="26"/>
      <c r="J270" s="25">
        <f>G270-H270-I270</f>
        <v>69100</v>
      </c>
    </row>
    <row r="271" spans="1:10" x14ac:dyDescent="0.25">
      <c r="A271" s="30" t="s">
        <v>9</v>
      </c>
      <c r="B271" s="30">
        <v>422325</v>
      </c>
      <c r="C271" s="30">
        <v>43228</v>
      </c>
      <c r="D271" s="29">
        <v>44847</v>
      </c>
      <c r="E271" s="29">
        <v>44881</v>
      </c>
      <c r="F271" s="29">
        <f>E271+30</f>
        <v>44911</v>
      </c>
      <c r="G271" s="23">
        <v>54400</v>
      </c>
      <c r="H271" s="24"/>
      <c r="I271" s="26"/>
      <c r="J271" s="25">
        <f>G271-H271-I271</f>
        <v>54400</v>
      </c>
    </row>
    <row r="272" spans="1:10" x14ac:dyDescent="0.25">
      <c r="A272" s="30" t="s">
        <v>9</v>
      </c>
      <c r="B272" s="30">
        <v>422376</v>
      </c>
      <c r="C272" s="30">
        <v>43228</v>
      </c>
      <c r="D272" s="29">
        <v>44847</v>
      </c>
      <c r="E272" s="29">
        <v>44881</v>
      </c>
      <c r="F272" s="29">
        <f>E272+30</f>
        <v>44911</v>
      </c>
      <c r="G272" s="23">
        <v>97000</v>
      </c>
      <c r="H272" s="24"/>
      <c r="I272" s="26"/>
      <c r="J272" s="25">
        <f>G272-H272-I272</f>
        <v>97000</v>
      </c>
    </row>
    <row r="273" spans="1:10" x14ac:dyDescent="0.25">
      <c r="A273" s="30" t="s">
        <v>9</v>
      </c>
      <c r="B273" s="30">
        <v>421988</v>
      </c>
      <c r="C273" s="30">
        <v>43314</v>
      </c>
      <c r="D273" s="29">
        <v>44847</v>
      </c>
      <c r="E273" s="29">
        <v>44881</v>
      </c>
      <c r="F273" s="29">
        <f>E273+30</f>
        <v>44911</v>
      </c>
      <c r="G273" s="23">
        <v>82300</v>
      </c>
      <c r="H273" s="24"/>
      <c r="I273" s="26"/>
      <c r="J273" s="25">
        <f>G273-H273-I273</f>
        <v>82300</v>
      </c>
    </row>
    <row r="274" spans="1:10" x14ac:dyDescent="0.25">
      <c r="A274" s="30" t="s">
        <v>9</v>
      </c>
      <c r="B274" s="30">
        <v>422056</v>
      </c>
      <c r="C274" s="30">
        <v>43251</v>
      </c>
      <c r="D274" s="29">
        <v>44847</v>
      </c>
      <c r="E274" s="29">
        <v>44881</v>
      </c>
      <c r="F274" s="29">
        <f>E274+30</f>
        <v>44911</v>
      </c>
      <c r="G274" s="23">
        <v>93300</v>
      </c>
      <c r="H274" s="24"/>
      <c r="I274" s="26"/>
      <c r="J274" s="25">
        <f>G274-H274-I274</f>
        <v>93300</v>
      </c>
    </row>
    <row r="275" spans="1:10" x14ac:dyDescent="0.25">
      <c r="A275" s="30" t="s">
        <v>9</v>
      </c>
      <c r="B275" s="30">
        <v>422464</v>
      </c>
      <c r="C275" s="30">
        <v>43228</v>
      </c>
      <c r="D275" s="29">
        <v>44848</v>
      </c>
      <c r="E275" s="29">
        <v>44881</v>
      </c>
      <c r="F275" s="29">
        <f>E275+30</f>
        <v>44911</v>
      </c>
      <c r="G275" s="23">
        <v>93300</v>
      </c>
      <c r="H275" s="24"/>
      <c r="I275" s="26"/>
      <c r="J275" s="25">
        <f>G275-H275-I275</f>
        <v>93300</v>
      </c>
    </row>
    <row r="276" spans="1:10" x14ac:dyDescent="0.25">
      <c r="A276" s="30" t="s">
        <v>9</v>
      </c>
      <c r="B276" s="30">
        <v>422477</v>
      </c>
      <c r="C276" s="30">
        <v>43228</v>
      </c>
      <c r="D276" s="29">
        <v>44848</v>
      </c>
      <c r="E276" s="29">
        <v>44881</v>
      </c>
      <c r="F276" s="29">
        <f>E276+30</f>
        <v>44911</v>
      </c>
      <c r="G276" s="23">
        <v>54400</v>
      </c>
      <c r="H276" s="24"/>
      <c r="I276" s="26"/>
      <c r="J276" s="25">
        <f>G276-H276-I276</f>
        <v>54400</v>
      </c>
    </row>
    <row r="277" spans="1:10" x14ac:dyDescent="0.25">
      <c r="A277" s="30" t="s">
        <v>9</v>
      </c>
      <c r="B277" s="30">
        <v>422490</v>
      </c>
      <c r="C277" s="30">
        <v>43228</v>
      </c>
      <c r="D277" s="29">
        <v>44848</v>
      </c>
      <c r="E277" s="29">
        <v>44881</v>
      </c>
      <c r="F277" s="29">
        <f>E277+30</f>
        <v>44911</v>
      </c>
      <c r="G277" s="23">
        <v>69100</v>
      </c>
      <c r="H277" s="24"/>
      <c r="I277" s="26"/>
      <c r="J277" s="25">
        <f>G277-H277-I277</f>
        <v>69100</v>
      </c>
    </row>
    <row r="278" spans="1:10" x14ac:dyDescent="0.25">
      <c r="A278" s="30" t="s">
        <v>9</v>
      </c>
      <c r="B278" s="30">
        <v>422537</v>
      </c>
      <c r="C278" s="30">
        <v>43228</v>
      </c>
      <c r="D278" s="29">
        <v>44848</v>
      </c>
      <c r="E278" s="29">
        <v>44881</v>
      </c>
      <c r="F278" s="29">
        <f>E278+30</f>
        <v>44911</v>
      </c>
      <c r="G278" s="23">
        <v>65400</v>
      </c>
      <c r="H278" s="24"/>
      <c r="I278" s="26"/>
      <c r="J278" s="25">
        <f>G278-H278-I278</f>
        <v>65400</v>
      </c>
    </row>
    <row r="279" spans="1:10" x14ac:dyDescent="0.25">
      <c r="A279" s="30" t="s">
        <v>9</v>
      </c>
      <c r="B279" s="30">
        <v>422588</v>
      </c>
      <c r="C279" s="30">
        <v>43309</v>
      </c>
      <c r="D279" s="29">
        <v>44848</v>
      </c>
      <c r="E279" s="29">
        <v>44881</v>
      </c>
      <c r="F279" s="29">
        <f>E279+30</f>
        <v>44911</v>
      </c>
      <c r="G279" s="23">
        <v>82300</v>
      </c>
      <c r="H279" s="24"/>
      <c r="I279" s="26"/>
      <c r="J279" s="25">
        <f>G279-H279-I279</f>
        <v>82300</v>
      </c>
    </row>
    <row r="280" spans="1:10" x14ac:dyDescent="0.25">
      <c r="A280" s="30" t="s">
        <v>9</v>
      </c>
      <c r="B280" s="30">
        <v>422591</v>
      </c>
      <c r="C280" s="30">
        <v>43309</v>
      </c>
      <c r="D280" s="29">
        <v>44848</v>
      </c>
      <c r="E280" s="29">
        <v>44881</v>
      </c>
      <c r="F280" s="29">
        <f>E280+30</f>
        <v>44911</v>
      </c>
      <c r="G280" s="23">
        <v>93300</v>
      </c>
      <c r="H280" s="24"/>
      <c r="I280" s="26"/>
      <c r="J280" s="25">
        <f>G280-H280-I280</f>
        <v>93300</v>
      </c>
    </row>
    <row r="281" spans="1:10" x14ac:dyDescent="0.25">
      <c r="A281" s="30" t="s">
        <v>9</v>
      </c>
      <c r="B281" s="30">
        <v>422784</v>
      </c>
      <c r="C281" s="30">
        <v>43228</v>
      </c>
      <c r="D281" s="29">
        <v>44848</v>
      </c>
      <c r="E281" s="29">
        <v>44881</v>
      </c>
      <c r="F281" s="29">
        <f>E281+30</f>
        <v>44911</v>
      </c>
      <c r="G281" s="23">
        <v>65400</v>
      </c>
      <c r="H281" s="24"/>
      <c r="I281" s="26"/>
      <c r="J281" s="25">
        <f>G281-H281-I281</f>
        <v>65400</v>
      </c>
    </row>
    <row r="282" spans="1:10" x14ac:dyDescent="0.25">
      <c r="A282" s="30" t="s">
        <v>9</v>
      </c>
      <c r="B282" s="30">
        <v>422839</v>
      </c>
      <c r="C282" s="30">
        <v>43796</v>
      </c>
      <c r="D282" s="29">
        <v>44848</v>
      </c>
      <c r="E282" s="29">
        <v>44902</v>
      </c>
      <c r="F282" s="29">
        <f>E282+30</f>
        <v>44932</v>
      </c>
      <c r="G282" s="23">
        <v>82300</v>
      </c>
      <c r="H282" s="24"/>
      <c r="I282" s="26"/>
      <c r="J282" s="25">
        <f>G282-H282-I282</f>
        <v>82300</v>
      </c>
    </row>
    <row r="283" spans="1:10" x14ac:dyDescent="0.25">
      <c r="A283" s="30" t="s">
        <v>9</v>
      </c>
      <c r="B283" s="30">
        <v>422857</v>
      </c>
      <c r="C283" s="30">
        <v>43228</v>
      </c>
      <c r="D283" s="29">
        <v>44848</v>
      </c>
      <c r="E283" s="29">
        <v>44881</v>
      </c>
      <c r="F283" s="29">
        <f>E283+30</f>
        <v>44911</v>
      </c>
      <c r="G283" s="23">
        <v>63300</v>
      </c>
      <c r="H283" s="24"/>
      <c r="I283" s="26"/>
      <c r="J283" s="25">
        <f>G283-H283-I283</f>
        <v>63300</v>
      </c>
    </row>
    <row r="284" spans="1:10" x14ac:dyDescent="0.25">
      <c r="A284" s="30" t="s">
        <v>9</v>
      </c>
      <c r="B284" s="30">
        <v>423017</v>
      </c>
      <c r="C284" s="30">
        <v>43228</v>
      </c>
      <c r="D284" s="29">
        <v>44848</v>
      </c>
      <c r="E284" s="29">
        <v>44881</v>
      </c>
      <c r="F284" s="29">
        <f>E284+30</f>
        <v>44911</v>
      </c>
      <c r="G284" s="23">
        <v>69100</v>
      </c>
      <c r="H284" s="24"/>
      <c r="I284" s="26"/>
      <c r="J284" s="25">
        <f>G284-H284-I284</f>
        <v>69100</v>
      </c>
    </row>
    <row r="285" spans="1:10" x14ac:dyDescent="0.25">
      <c r="A285" s="30" t="s">
        <v>9</v>
      </c>
      <c r="B285" s="30">
        <v>423028</v>
      </c>
      <c r="C285" s="30">
        <v>43228</v>
      </c>
      <c r="D285" s="29">
        <v>44848</v>
      </c>
      <c r="E285" s="29">
        <v>44881</v>
      </c>
      <c r="F285" s="29">
        <f>E285+30</f>
        <v>44911</v>
      </c>
      <c r="G285" s="23">
        <v>69100</v>
      </c>
      <c r="H285" s="24"/>
      <c r="I285" s="26"/>
      <c r="J285" s="25">
        <f>G285-H285-I285</f>
        <v>69100</v>
      </c>
    </row>
    <row r="286" spans="1:10" x14ac:dyDescent="0.25">
      <c r="A286" s="30" t="s">
        <v>9</v>
      </c>
      <c r="B286" s="30">
        <v>423056</v>
      </c>
      <c r="C286" s="30">
        <v>43309</v>
      </c>
      <c r="D286" s="29">
        <v>44848</v>
      </c>
      <c r="E286" s="29">
        <v>44881</v>
      </c>
      <c r="F286" s="29">
        <f>E286+30</f>
        <v>44911</v>
      </c>
      <c r="G286" s="23">
        <v>65400</v>
      </c>
      <c r="H286" s="24"/>
      <c r="I286" s="26"/>
      <c r="J286" s="25">
        <f>G286-H286-I286</f>
        <v>65400</v>
      </c>
    </row>
    <row r="287" spans="1:10" x14ac:dyDescent="0.25">
      <c r="A287" s="30" t="s">
        <v>9</v>
      </c>
      <c r="B287" s="30">
        <v>423096</v>
      </c>
      <c r="C287" s="30">
        <v>43228</v>
      </c>
      <c r="D287" s="29">
        <v>44849</v>
      </c>
      <c r="E287" s="29">
        <v>44881</v>
      </c>
      <c r="F287" s="29">
        <f>E287+30</f>
        <v>44911</v>
      </c>
      <c r="G287" s="23">
        <v>82300</v>
      </c>
      <c r="H287" s="24"/>
      <c r="I287" s="26"/>
      <c r="J287" s="25">
        <f>G287-H287-I287</f>
        <v>82300</v>
      </c>
    </row>
    <row r="288" spans="1:10" x14ac:dyDescent="0.25">
      <c r="A288" s="30" t="s">
        <v>9</v>
      </c>
      <c r="B288" s="30">
        <v>423102</v>
      </c>
      <c r="C288" s="30">
        <v>43228</v>
      </c>
      <c r="D288" s="29">
        <v>44849</v>
      </c>
      <c r="E288" s="29">
        <v>44881</v>
      </c>
      <c r="F288" s="29">
        <f>E288+30</f>
        <v>44911</v>
      </c>
      <c r="G288" s="23">
        <v>97000</v>
      </c>
      <c r="H288" s="24"/>
      <c r="I288" s="26"/>
      <c r="J288" s="25">
        <f>G288-H288-I288</f>
        <v>97000</v>
      </c>
    </row>
    <row r="289" spans="1:10" x14ac:dyDescent="0.25">
      <c r="A289" s="30" t="s">
        <v>9</v>
      </c>
      <c r="B289" s="30">
        <v>423212</v>
      </c>
      <c r="C289" s="30">
        <v>43228</v>
      </c>
      <c r="D289" s="29">
        <v>44849</v>
      </c>
      <c r="E289" s="29">
        <v>44881</v>
      </c>
      <c r="F289" s="29">
        <f>E289+30</f>
        <v>44911</v>
      </c>
      <c r="G289" s="23">
        <v>93300</v>
      </c>
      <c r="H289" s="24"/>
      <c r="I289" s="26"/>
      <c r="J289" s="25">
        <f>G289-H289-I289</f>
        <v>93300</v>
      </c>
    </row>
    <row r="290" spans="1:10" x14ac:dyDescent="0.25">
      <c r="A290" s="30" t="s">
        <v>9</v>
      </c>
      <c r="B290" s="30">
        <v>423325</v>
      </c>
      <c r="C290" s="30">
        <v>43396</v>
      </c>
      <c r="D290" s="29">
        <v>44851</v>
      </c>
      <c r="E290" s="29">
        <v>44881</v>
      </c>
      <c r="F290" s="29">
        <f>E290+30</f>
        <v>44911</v>
      </c>
      <c r="G290" s="23">
        <v>6955500</v>
      </c>
      <c r="H290" s="24"/>
      <c r="I290" s="26"/>
      <c r="J290" s="25">
        <f>G290-H290-I290</f>
        <v>6955500</v>
      </c>
    </row>
    <row r="291" spans="1:10" x14ac:dyDescent="0.25">
      <c r="A291" s="30" t="s">
        <v>9</v>
      </c>
      <c r="B291" s="30">
        <v>423515</v>
      </c>
      <c r="C291" s="30">
        <v>43228</v>
      </c>
      <c r="D291" s="29">
        <v>44852</v>
      </c>
      <c r="E291" s="29">
        <v>44881</v>
      </c>
      <c r="F291" s="29">
        <f>E291+30</f>
        <v>44911</v>
      </c>
      <c r="G291" s="23">
        <v>25600</v>
      </c>
      <c r="H291" s="24"/>
      <c r="I291" s="26"/>
      <c r="J291" s="25">
        <f>G291-H291-I291</f>
        <v>25600</v>
      </c>
    </row>
    <row r="292" spans="1:10" x14ac:dyDescent="0.25">
      <c r="A292" s="30" t="s">
        <v>9</v>
      </c>
      <c r="B292" s="30">
        <v>423548</v>
      </c>
      <c r="C292" s="30">
        <v>43309</v>
      </c>
      <c r="D292" s="29">
        <v>44852</v>
      </c>
      <c r="E292" s="29">
        <v>44881</v>
      </c>
      <c r="F292" s="29">
        <f>E292+30</f>
        <v>44911</v>
      </c>
      <c r="G292" s="23">
        <v>69100</v>
      </c>
      <c r="H292" s="24"/>
      <c r="I292" s="26"/>
      <c r="J292" s="25">
        <f>G292-H292-I292</f>
        <v>69100</v>
      </c>
    </row>
    <row r="293" spans="1:10" x14ac:dyDescent="0.25">
      <c r="A293" s="30" t="s">
        <v>9</v>
      </c>
      <c r="B293" s="30">
        <v>423589</v>
      </c>
      <c r="C293" s="30">
        <v>43228</v>
      </c>
      <c r="D293" s="29">
        <v>44852</v>
      </c>
      <c r="E293" s="29">
        <v>44881</v>
      </c>
      <c r="F293" s="29">
        <f>E293+30</f>
        <v>44911</v>
      </c>
      <c r="G293" s="23">
        <v>69100</v>
      </c>
      <c r="H293" s="24"/>
      <c r="I293" s="26"/>
      <c r="J293" s="25">
        <f>G293-H293-I293</f>
        <v>69100</v>
      </c>
    </row>
    <row r="294" spans="1:10" x14ac:dyDescent="0.25">
      <c r="A294" s="30" t="s">
        <v>9</v>
      </c>
      <c r="B294" s="30">
        <v>423847</v>
      </c>
      <c r="C294" s="30">
        <v>43228</v>
      </c>
      <c r="D294" s="29">
        <v>44852</v>
      </c>
      <c r="E294" s="29">
        <v>44881</v>
      </c>
      <c r="F294" s="29">
        <f>E294+30</f>
        <v>44911</v>
      </c>
      <c r="G294" s="23">
        <v>331200</v>
      </c>
      <c r="H294" s="24"/>
      <c r="I294" s="26"/>
      <c r="J294" s="25">
        <f>G294-H294-I294</f>
        <v>331200</v>
      </c>
    </row>
    <row r="295" spans="1:10" x14ac:dyDescent="0.25">
      <c r="A295" s="30" t="s">
        <v>9</v>
      </c>
      <c r="B295" s="30">
        <v>423931</v>
      </c>
      <c r="C295" s="30">
        <v>43309</v>
      </c>
      <c r="D295" s="29">
        <v>44853</v>
      </c>
      <c r="E295" s="29">
        <v>44881</v>
      </c>
      <c r="F295" s="29">
        <f>E295+30</f>
        <v>44911</v>
      </c>
      <c r="G295" s="23">
        <v>97000</v>
      </c>
      <c r="H295" s="24"/>
      <c r="I295" s="26"/>
      <c r="J295" s="25">
        <f>G295-H295-I295</f>
        <v>97000</v>
      </c>
    </row>
    <row r="296" spans="1:10" x14ac:dyDescent="0.25">
      <c r="A296" s="30" t="s">
        <v>9</v>
      </c>
      <c r="B296" s="30">
        <v>423934</v>
      </c>
      <c r="C296" s="30">
        <v>43228</v>
      </c>
      <c r="D296" s="29">
        <v>44853</v>
      </c>
      <c r="E296" s="29">
        <v>44881</v>
      </c>
      <c r="F296" s="29">
        <f>E296+30</f>
        <v>44911</v>
      </c>
      <c r="G296" s="23">
        <v>97000</v>
      </c>
      <c r="H296" s="24"/>
      <c r="I296" s="26"/>
      <c r="J296" s="25">
        <f>G296-H296-I296</f>
        <v>97000</v>
      </c>
    </row>
    <row r="297" spans="1:10" x14ac:dyDescent="0.25">
      <c r="A297" s="30" t="s">
        <v>9</v>
      </c>
      <c r="B297" s="30">
        <v>423961</v>
      </c>
      <c r="C297" s="30">
        <v>43228</v>
      </c>
      <c r="D297" s="29">
        <v>44853</v>
      </c>
      <c r="E297" s="29">
        <v>44881</v>
      </c>
      <c r="F297" s="29">
        <f>E297+30</f>
        <v>44911</v>
      </c>
      <c r="G297" s="23">
        <v>65400</v>
      </c>
      <c r="H297" s="24"/>
      <c r="I297" s="26"/>
      <c r="J297" s="25">
        <f>G297-H297-I297</f>
        <v>65400</v>
      </c>
    </row>
    <row r="298" spans="1:10" x14ac:dyDescent="0.25">
      <c r="A298" s="30" t="s">
        <v>9</v>
      </c>
      <c r="B298" s="30">
        <v>423964</v>
      </c>
      <c r="C298" s="30">
        <v>43228</v>
      </c>
      <c r="D298" s="29">
        <v>44853</v>
      </c>
      <c r="E298" s="29">
        <v>44881</v>
      </c>
      <c r="F298" s="29">
        <f>E298+30</f>
        <v>44911</v>
      </c>
      <c r="G298" s="23">
        <v>310000</v>
      </c>
      <c r="H298" s="24"/>
      <c r="I298" s="26"/>
      <c r="J298" s="25">
        <f>G298-H298-I298</f>
        <v>310000</v>
      </c>
    </row>
    <row r="299" spans="1:10" x14ac:dyDescent="0.25">
      <c r="A299" s="30" t="s">
        <v>9</v>
      </c>
      <c r="B299" s="30">
        <v>423981</v>
      </c>
      <c r="C299" s="30">
        <v>43228</v>
      </c>
      <c r="D299" s="29">
        <v>44853</v>
      </c>
      <c r="E299" s="29">
        <v>44881</v>
      </c>
      <c r="F299" s="29">
        <f>E299+30</f>
        <v>44911</v>
      </c>
      <c r="G299" s="23">
        <v>58500</v>
      </c>
      <c r="H299" s="24"/>
      <c r="I299" s="26"/>
      <c r="J299" s="25">
        <f>G299-H299-I299</f>
        <v>58500</v>
      </c>
    </row>
    <row r="300" spans="1:10" x14ac:dyDescent="0.25">
      <c r="A300" s="30" t="s">
        <v>9</v>
      </c>
      <c r="B300" s="30">
        <v>424013</v>
      </c>
      <c r="C300" s="30">
        <v>43228</v>
      </c>
      <c r="D300" s="29">
        <v>44853</v>
      </c>
      <c r="E300" s="29">
        <v>44881</v>
      </c>
      <c r="F300" s="29">
        <f>E300+30</f>
        <v>44911</v>
      </c>
      <c r="G300" s="23">
        <v>93300</v>
      </c>
      <c r="H300" s="24"/>
      <c r="I300" s="26"/>
      <c r="J300" s="25">
        <f>G300-H300-I300</f>
        <v>93300</v>
      </c>
    </row>
    <row r="301" spans="1:10" x14ac:dyDescent="0.25">
      <c r="A301" s="30" t="s">
        <v>9</v>
      </c>
      <c r="B301" s="30">
        <v>424127</v>
      </c>
      <c r="C301" s="30">
        <v>43228</v>
      </c>
      <c r="D301" s="29">
        <v>44853</v>
      </c>
      <c r="E301" s="29">
        <v>44881</v>
      </c>
      <c r="F301" s="29">
        <f>E301+30</f>
        <v>44911</v>
      </c>
      <c r="G301" s="23">
        <v>65400</v>
      </c>
      <c r="H301" s="24"/>
      <c r="I301" s="26"/>
      <c r="J301" s="25">
        <f>G301-H301-I301</f>
        <v>65400</v>
      </c>
    </row>
    <row r="302" spans="1:10" x14ac:dyDescent="0.25">
      <c r="A302" s="30" t="s">
        <v>9</v>
      </c>
      <c r="B302" s="30">
        <v>424150</v>
      </c>
      <c r="C302" s="30">
        <v>43309</v>
      </c>
      <c r="D302" s="29">
        <v>44853</v>
      </c>
      <c r="E302" s="29">
        <v>44881</v>
      </c>
      <c r="F302" s="29">
        <f>E302+30</f>
        <v>44911</v>
      </c>
      <c r="G302" s="23">
        <v>93300</v>
      </c>
      <c r="H302" s="24"/>
      <c r="I302" s="26"/>
      <c r="J302" s="25">
        <f>G302-H302-I302</f>
        <v>93300</v>
      </c>
    </row>
    <row r="303" spans="1:10" x14ac:dyDescent="0.25">
      <c r="A303" s="30" t="s">
        <v>9</v>
      </c>
      <c r="B303" s="30">
        <v>424276</v>
      </c>
      <c r="C303" s="30">
        <v>44714</v>
      </c>
      <c r="D303" s="29">
        <v>44853</v>
      </c>
      <c r="E303" s="29"/>
      <c r="F303" s="29"/>
      <c r="G303" s="23">
        <v>12898249</v>
      </c>
      <c r="H303" s="24"/>
      <c r="I303" s="26"/>
      <c r="J303" s="25">
        <f>G303-H303-I303</f>
        <v>12898249</v>
      </c>
    </row>
    <row r="304" spans="1:10" x14ac:dyDescent="0.25">
      <c r="A304" s="30" t="s">
        <v>9</v>
      </c>
      <c r="B304" s="30">
        <v>424425</v>
      </c>
      <c r="C304" s="30">
        <v>43309</v>
      </c>
      <c r="D304" s="29">
        <v>44854</v>
      </c>
      <c r="E304" s="29">
        <v>44881</v>
      </c>
      <c r="F304" s="29">
        <f>E304+30</f>
        <v>44911</v>
      </c>
      <c r="G304" s="23">
        <v>65400</v>
      </c>
      <c r="H304" s="24"/>
      <c r="I304" s="26"/>
      <c r="J304" s="25">
        <f>G304-H304-I304</f>
        <v>65400</v>
      </c>
    </row>
    <row r="305" spans="1:10" x14ac:dyDescent="0.25">
      <c r="A305" s="30" t="s">
        <v>9</v>
      </c>
      <c r="B305" s="30">
        <v>424664</v>
      </c>
      <c r="C305" s="30">
        <v>43309</v>
      </c>
      <c r="D305" s="29">
        <v>44854</v>
      </c>
      <c r="E305" s="29">
        <v>44881</v>
      </c>
      <c r="F305" s="29">
        <f>E305+30</f>
        <v>44911</v>
      </c>
      <c r="G305" s="23">
        <v>65400</v>
      </c>
      <c r="H305" s="24"/>
      <c r="I305" s="26"/>
      <c r="J305" s="25">
        <f>G305-H305-I305</f>
        <v>65400</v>
      </c>
    </row>
    <row r="306" spans="1:10" x14ac:dyDescent="0.25">
      <c r="A306" s="30" t="s">
        <v>9</v>
      </c>
      <c r="B306" s="30">
        <v>424879</v>
      </c>
      <c r="C306" s="30">
        <v>43228</v>
      </c>
      <c r="D306" s="29">
        <v>44854</v>
      </c>
      <c r="E306" s="29">
        <v>44881</v>
      </c>
      <c r="F306" s="29">
        <f>E306+30</f>
        <v>44911</v>
      </c>
      <c r="G306" s="23">
        <v>65400</v>
      </c>
      <c r="H306" s="24"/>
      <c r="I306" s="26"/>
      <c r="J306" s="25">
        <f>G306-H306-I306</f>
        <v>65400</v>
      </c>
    </row>
    <row r="307" spans="1:10" x14ac:dyDescent="0.25">
      <c r="A307" s="30" t="s">
        <v>9</v>
      </c>
      <c r="B307" s="30">
        <v>424918</v>
      </c>
      <c r="C307" s="30">
        <v>43228</v>
      </c>
      <c r="D307" s="29">
        <v>44854</v>
      </c>
      <c r="E307" s="29">
        <v>44881</v>
      </c>
      <c r="F307" s="29">
        <f>E307+30</f>
        <v>44911</v>
      </c>
      <c r="G307" s="23">
        <v>63300</v>
      </c>
      <c r="H307" s="24"/>
      <c r="I307" s="26"/>
      <c r="J307" s="25">
        <f>G307-H307-I307</f>
        <v>63300</v>
      </c>
    </row>
    <row r="308" spans="1:10" x14ac:dyDescent="0.25">
      <c r="A308" s="30" t="s">
        <v>9</v>
      </c>
      <c r="B308" s="30">
        <v>424724</v>
      </c>
      <c r="C308" s="30">
        <v>43251</v>
      </c>
      <c r="D308" s="29">
        <v>44854</v>
      </c>
      <c r="E308" s="29">
        <v>44881</v>
      </c>
      <c r="F308" s="29">
        <f>E308+30</f>
        <v>44911</v>
      </c>
      <c r="G308" s="23">
        <v>97000</v>
      </c>
      <c r="H308" s="24"/>
      <c r="I308" s="26"/>
      <c r="J308" s="25">
        <f>G308-H308-I308</f>
        <v>97000</v>
      </c>
    </row>
    <row r="309" spans="1:10" x14ac:dyDescent="0.25">
      <c r="A309" s="30" t="s">
        <v>9</v>
      </c>
      <c r="B309" s="30">
        <v>425130</v>
      </c>
      <c r="C309" s="30">
        <v>43309</v>
      </c>
      <c r="D309" s="29">
        <v>44855</v>
      </c>
      <c r="E309" s="29">
        <v>44881</v>
      </c>
      <c r="F309" s="29">
        <f>E309+30</f>
        <v>44911</v>
      </c>
      <c r="G309" s="23">
        <v>65400</v>
      </c>
      <c r="H309" s="24"/>
      <c r="I309" s="26"/>
      <c r="J309" s="25">
        <f>G309-H309-I309</f>
        <v>65400</v>
      </c>
    </row>
    <row r="310" spans="1:10" x14ac:dyDescent="0.25">
      <c r="A310" s="30" t="s">
        <v>9</v>
      </c>
      <c r="B310" s="30">
        <v>425403</v>
      </c>
      <c r="C310" s="30">
        <v>43309</v>
      </c>
      <c r="D310" s="29">
        <v>44855</v>
      </c>
      <c r="E310" s="29">
        <v>44881</v>
      </c>
      <c r="F310" s="29">
        <f>E310+30</f>
        <v>44911</v>
      </c>
      <c r="G310" s="23">
        <v>65400</v>
      </c>
      <c r="H310" s="24"/>
      <c r="I310" s="26"/>
      <c r="J310" s="25">
        <f>G310-H310-I310</f>
        <v>65400</v>
      </c>
    </row>
    <row r="311" spans="1:10" x14ac:dyDescent="0.25">
      <c r="A311" s="30" t="s">
        <v>9</v>
      </c>
      <c r="B311" s="30">
        <v>425459</v>
      </c>
      <c r="C311" s="30">
        <v>43409</v>
      </c>
      <c r="D311" s="29">
        <v>44855</v>
      </c>
      <c r="E311" s="29">
        <v>44881</v>
      </c>
      <c r="F311" s="29">
        <f>E311+30</f>
        <v>44911</v>
      </c>
      <c r="G311" s="23">
        <v>6754518</v>
      </c>
      <c r="H311" s="24"/>
      <c r="I311" s="26"/>
      <c r="J311" s="25">
        <f>G311-H311-I311</f>
        <v>6754518</v>
      </c>
    </row>
    <row r="312" spans="1:10" x14ac:dyDescent="0.25">
      <c r="A312" s="30" t="s">
        <v>9</v>
      </c>
      <c r="B312" s="30">
        <v>425469</v>
      </c>
      <c r="C312" s="30">
        <v>43396</v>
      </c>
      <c r="D312" s="29">
        <v>44855</v>
      </c>
      <c r="E312" s="29">
        <v>44881</v>
      </c>
      <c r="F312" s="29">
        <f>E312+30</f>
        <v>44911</v>
      </c>
      <c r="G312" s="23">
        <v>127100</v>
      </c>
      <c r="H312" s="24"/>
      <c r="I312" s="26"/>
      <c r="J312" s="25">
        <f>G312-H312-I312</f>
        <v>127100</v>
      </c>
    </row>
    <row r="313" spans="1:10" x14ac:dyDescent="0.25">
      <c r="A313" s="30" t="s">
        <v>9</v>
      </c>
      <c r="B313" s="30">
        <v>425485</v>
      </c>
      <c r="C313" s="30">
        <v>43228</v>
      </c>
      <c r="D313" s="29">
        <v>44855</v>
      </c>
      <c r="E313" s="29">
        <v>44881</v>
      </c>
      <c r="F313" s="29">
        <f>E313+30</f>
        <v>44911</v>
      </c>
      <c r="G313" s="23">
        <v>65400</v>
      </c>
      <c r="H313" s="24"/>
      <c r="I313" s="26"/>
      <c r="J313" s="25">
        <f>G313-H313-I313</f>
        <v>65400</v>
      </c>
    </row>
    <row r="314" spans="1:10" x14ac:dyDescent="0.25">
      <c r="A314" s="30" t="s">
        <v>9</v>
      </c>
      <c r="B314" s="30">
        <v>425487</v>
      </c>
      <c r="C314" s="30">
        <v>43396</v>
      </c>
      <c r="D314" s="29">
        <v>44855</v>
      </c>
      <c r="E314" s="29">
        <v>44881</v>
      </c>
      <c r="F314" s="29">
        <f>E314+30</f>
        <v>44911</v>
      </c>
      <c r="G314" s="23">
        <v>283100</v>
      </c>
      <c r="H314" s="24"/>
      <c r="I314" s="26"/>
      <c r="J314" s="25">
        <f>G314-H314-I314</f>
        <v>283100</v>
      </c>
    </row>
    <row r="315" spans="1:10" x14ac:dyDescent="0.25">
      <c r="A315" s="30" t="s">
        <v>9</v>
      </c>
      <c r="B315" s="30">
        <v>425490</v>
      </c>
      <c r="C315" s="30">
        <v>43228</v>
      </c>
      <c r="D315" s="29">
        <v>44855</v>
      </c>
      <c r="E315" s="29">
        <v>44881</v>
      </c>
      <c r="F315" s="29">
        <f>E315+30</f>
        <v>44911</v>
      </c>
      <c r="G315" s="23">
        <v>65400</v>
      </c>
      <c r="H315" s="24"/>
      <c r="I315" s="26"/>
      <c r="J315" s="25">
        <f>G315-H315-I315</f>
        <v>65400</v>
      </c>
    </row>
    <row r="316" spans="1:10" x14ac:dyDescent="0.25">
      <c r="A316" s="30" t="s">
        <v>9</v>
      </c>
      <c r="B316" s="30">
        <v>425619</v>
      </c>
      <c r="C316" s="30">
        <v>43228</v>
      </c>
      <c r="D316" s="29">
        <v>44855</v>
      </c>
      <c r="E316" s="29">
        <v>44881</v>
      </c>
      <c r="F316" s="29">
        <f>E316+30</f>
        <v>44911</v>
      </c>
      <c r="G316" s="23">
        <v>65400</v>
      </c>
      <c r="H316" s="24"/>
      <c r="I316" s="26"/>
      <c r="J316" s="25">
        <f>G316-H316-I316</f>
        <v>65400</v>
      </c>
    </row>
    <row r="317" spans="1:10" x14ac:dyDescent="0.25">
      <c r="A317" s="30" t="s">
        <v>9</v>
      </c>
      <c r="B317" s="30">
        <v>425773</v>
      </c>
      <c r="C317" s="30">
        <v>43309</v>
      </c>
      <c r="D317" s="29">
        <v>44855</v>
      </c>
      <c r="E317" s="29">
        <v>44881</v>
      </c>
      <c r="F317" s="29">
        <f>E317+30</f>
        <v>44911</v>
      </c>
      <c r="G317" s="23">
        <v>69100</v>
      </c>
      <c r="H317" s="24"/>
      <c r="I317" s="26"/>
      <c r="J317" s="25">
        <f>G317-H317-I317</f>
        <v>69100</v>
      </c>
    </row>
    <row r="318" spans="1:10" x14ac:dyDescent="0.25">
      <c r="A318" s="30" t="s">
        <v>9</v>
      </c>
      <c r="B318" s="30">
        <v>425820</v>
      </c>
      <c r="C318" s="30">
        <v>43228</v>
      </c>
      <c r="D318" s="29">
        <v>44855</v>
      </c>
      <c r="E318" s="29">
        <v>44881</v>
      </c>
      <c r="F318" s="29">
        <f>E318+30</f>
        <v>44911</v>
      </c>
      <c r="G318" s="23">
        <v>65400</v>
      </c>
      <c r="H318" s="24"/>
      <c r="I318" s="26"/>
      <c r="J318" s="25">
        <f>G318-H318-I318</f>
        <v>65400</v>
      </c>
    </row>
    <row r="319" spans="1:10" x14ac:dyDescent="0.25">
      <c r="A319" s="30" t="s">
        <v>9</v>
      </c>
      <c r="B319" s="30">
        <v>426079</v>
      </c>
      <c r="C319" s="30">
        <v>43228</v>
      </c>
      <c r="D319" s="29">
        <v>44855</v>
      </c>
      <c r="E319" s="29">
        <v>44881</v>
      </c>
      <c r="F319" s="29">
        <f>E319+30</f>
        <v>44911</v>
      </c>
      <c r="G319" s="23">
        <v>69100</v>
      </c>
      <c r="H319" s="24"/>
      <c r="I319" s="26"/>
      <c r="J319" s="25">
        <f>G319-H319-I319</f>
        <v>69100</v>
      </c>
    </row>
    <row r="320" spans="1:10" x14ac:dyDescent="0.25">
      <c r="A320" s="30" t="s">
        <v>9</v>
      </c>
      <c r="B320" s="30">
        <v>426089</v>
      </c>
      <c r="C320" s="30">
        <v>43228</v>
      </c>
      <c r="D320" s="29">
        <v>44855</v>
      </c>
      <c r="E320" s="29">
        <v>44881</v>
      </c>
      <c r="F320" s="29">
        <f>E320+30</f>
        <v>44911</v>
      </c>
      <c r="G320" s="23">
        <v>65400</v>
      </c>
      <c r="H320" s="24"/>
      <c r="I320" s="26"/>
      <c r="J320" s="25">
        <f>G320-H320-I320</f>
        <v>65400</v>
      </c>
    </row>
    <row r="321" spans="1:10" x14ac:dyDescent="0.25">
      <c r="A321" s="30" t="s">
        <v>9</v>
      </c>
      <c r="B321" s="30">
        <v>426100</v>
      </c>
      <c r="C321" s="30">
        <v>43228</v>
      </c>
      <c r="D321" s="29">
        <v>44855</v>
      </c>
      <c r="E321" s="29">
        <v>44881</v>
      </c>
      <c r="F321" s="29">
        <f>E321+30</f>
        <v>44911</v>
      </c>
      <c r="G321" s="23">
        <v>65400</v>
      </c>
      <c r="H321" s="24"/>
      <c r="I321" s="26"/>
      <c r="J321" s="25">
        <f>G321-H321-I321</f>
        <v>65400</v>
      </c>
    </row>
    <row r="322" spans="1:10" x14ac:dyDescent="0.25">
      <c r="A322" s="30" t="s">
        <v>9</v>
      </c>
      <c r="B322" s="30">
        <v>426122</v>
      </c>
      <c r="C322" s="30">
        <v>43228</v>
      </c>
      <c r="D322" s="29">
        <v>44855</v>
      </c>
      <c r="E322" s="29">
        <v>44881</v>
      </c>
      <c r="F322" s="29">
        <f>E322+30</f>
        <v>44911</v>
      </c>
      <c r="G322" s="23">
        <v>67000</v>
      </c>
      <c r="H322" s="24"/>
      <c r="I322" s="26"/>
      <c r="J322" s="25">
        <f>G322-H322-I322</f>
        <v>67000</v>
      </c>
    </row>
    <row r="323" spans="1:10" x14ac:dyDescent="0.25">
      <c r="A323" s="30" t="s">
        <v>9</v>
      </c>
      <c r="B323" s="30">
        <v>426126</v>
      </c>
      <c r="C323" s="30">
        <v>43309</v>
      </c>
      <c r="D323" s="29">
        <v>44855</v>
      </c>
      <c r="E323" s="29">
        <v>44881</v>
      </c>
      <c r="F323" s="29">
        <f>E323+30</f>
        <v>44911</v>
      </c>
      <c r="G323" s="23">
        <v>65400</v>
      </c>
      <c r="H323" s="24"/>
      <c r="I323" s="26"/>
      <c r="J323" s="25">
        <f>G323-H323-I323</f>
        <v>65400</v>
      </c>
    </row>
    <row r="324" spans="1:10" x14ac:dyDescent="0.25">
      <c r="A324" s="30" t="s">
        <v>9</v>
      </c>
      <c r="B324" s="30">
        <v>426225</v>
      </c>
      <c r="C324" s="30">
        <v>43309</v>
      </c>
      <c r="D324" s="29">
        <v>44856</v>
      </c>
      <c r="E324" s="29">
        <v>44881</v>
      </c>
      <c r="F324" s="29">
        <f>E324+30</f>
        <v>44911</v>
      </c>
      <c r="G324" s="23">
        <v>317500</v>
      </c>
      <c r="H324" s="24"/>
      <c r="I324" s="26"/>
      <c r="J324" s="25">
        <f>G324-H324-I324</f>
        <v>317500</v>
      </c>
    </row>
    <row r="325" spans="1:10" x14ac:dyDescent="0.25">
      <c r="A325" s="30" t="s">
        <v>9</v>
      </c>
      <c r="B325" s="30">
        <v>426444</v>
      </c>
      <c r="C325" s="30">
        <v>43228</v>
      </c>
      <c r="D325" s="29">
        <v>44856</v>
      </c>
      <c r="E325" s="29">
        <v>44881</v>
      </c>
      <c r="F325" s="29">
        <f>E325+30</f>
        <v>44911</v>
      </c>
      <c r="G325" s="23">
        <v>93300</v>
      </c>
      <c r="H325" s="24"/>
      <c r="I325" s="26"/>
      <c r="J325" s="25">
        <f>G325-H325-I325</f>
        <v>93300</v>
      </c>
    </row>
    <row r="326" spans="1:10" x14ac:dyDescent="0.25">
      <c r="A326" s="30" t="s">
        <v>9</v>
      </c>
      <c r="B326" s="30">
        <v>426499</v>
      </c>
      <c r="C326" s="30">
        <v>43228</v>
      </c>
      <c r="D326" s="29">
        <v>44856</v>
      </c>
      <c r="E326" s="29">
        <v>44881</v>
      </c>
      <c r="F326" s="29">
        <f>E326+30</f>
        <v>44911</v>
      </c>
      <c r="G326" s="23">
        <v>97000</v>
      </c>
      <c r="H326" s="24"/>
      <c r="I326" s="26"/>
      <c r="J326" s="25">
        <f>G326-H326-I326</f>
        <v>97000</v>
      </c>
    </row>
    <row r="327" spans="1:10" x14ac:dyDescent="0.25">
      <c r="A327" s="30" t="s">
        <v>9</v>
      </c>
      <c r="B327" s="30">
        <v>426522</v>
      </c>
      <c r="C327" s="30">
        <v>43315</v>
      </c>
      <c r="D327" s="29">
        <v>44857</v>
      </c>
      <c r="E327" s="29">
        <v>44881</v>
      </c>
      <c r="F327" s="29">
        <f>E327+30</f>
        <v>44911</v>
      </c>
      <c r="G327" s="23">
        <v>232400</v>
      </c>
      <c r="H327" s="24"/>
      <c r="I327" s="26"/>
      <c r="J327" s="25">
        <f>G327-H327-I327</f>
        <v>232400</v>
      </c>
    </row>
    <row r="328" spans="1:10" x14ac:dyDescent="0.25">
      <c r="A328" s="30" t="s">
        <v>9</v>
      </c>
      <c r="B328" s="30">
        <v>426562</v>
      </c>
      <c r="C328" s="30">
        <v>43396</v>
      </c>
      <c r="D328" s="29">
        <v>44857</v>
      </c>
      <c r="E328" s="29">
        <v>44881</v>
      </c>
      <c r="F328" s="29">
        <f>E328+30</f>
        <v>44911</v>
      </c>
      <c r="G328" s="23">
        <v>1603492</v>
      </c>
      <c r="H328" s="24"/>
      <c r="I328" s="26"/>
      <c r="J328" s="25">
        <f>G328-H328-I328</f>
        <v>1603492</v>
      </c>
    </row>
    <row r="329" spans="1:10" x14ac:dyDescent="0.25">
      <c r="A329" s="30" t="s">
        <v>9</v>
      </c>
      <c r="B329" s="30">
        <v>426565</v>
      </c>
      <c r="C329" s="30">
        <v>43315</v>
      </c>
      <c r="D329" s="29">
        <v>44857</v>
      </c>
      <c r="E329" s="29">
        <v>44881</v>
      </c>
      <c r="F329" s="29">
        <f>E329+30</f>
        <v>44911</v>
      </c>
      <c r="G329" s="23">
        <v>20300</v>
      </c>
      <c r="H329" s="24"/>
      <c r="I329" s="26"/>
      <c r="J329" s="25">
        <f>G329-H329-I329</f>
        <v>20300</v>
      </c>
    </row>
    <row r="330" spans="1:10" x14ac:dyDescent="0.25">
      <c r="A330" s="30" t="s">
        <v>9</v>
      </c>
      <c r="B330" s="30">
        <v>426567</v>
      </c>
      <c r="C330" s="30">
        <v>43315</v>
      </c>
      <c r="D330" s="29">
        <v>44857</v>
      </c>
      <c r="E330" s="29">
        <v>44881</v>
      </c>
      <c r="F330" s="29">
        <f>E330+30</f>
        <v>44911</v>
      </c>
      <c r="G330" s="23">
        <v>208700</v>
      </c>
      <c r="H330" s="24"/>
      <c r="I330" s="26"/>
      <c r="J330" s="25">
        <f>G330-H330-I330</f>
        <v>208700</v>
      </c>
    </row>
    <row r="331" spans="1:10" x14ac:dyDescent="0.25">
      <c r="A331" s="30" t="s">
        <v>9</v>
      </c>
      <c r="B331" s="30">
        <v>426574</v>
      </c>
      <c r="C331" s="30">
        <v>43315</v>
      </c>
      <c r="D331" s="29">
        <v>44857</v>
      </c>
      <c r="E331" s="29">
        <v>44881</v>
      </c>
      <c r="F331" s="29">
        <f>E331+30</f>
        <v>44911</v>
      </c>
      <c r="G331" s="23">
        <v>432600</v>
      </c>
      <c r="H331" s="24"/>
      <c r="I331" s="26"/>
      <c r="J331" s="25">
        <f>G331-H331-I331</f>
        <v>432600</v>
      </c>
    </row>
    <row r="332" spans="1:10" x14ac:dyDescent="0.25">
      <c r="A332" s="30" t="s">
        <v>9</v>
      </c>
      <c r="B332" s="30">
        <v>426577</v>
      </c>
      <c r="C332" s="30">
        <v>43315</v>
      </c>
      <c r="D332" s="29">
        <v>44857</v>
      </c>
      <c r="E332" s="29">
        <v>44881</v>
      </c>
      <c r="F332" s="29">
        <f>E332+30</f>
        <v>44911</v>
      </c>
      <c r="G332" s="23">
        <v>112100</v>
      </c>
      <c r="H332" s="24"/>
      <c r="I332" s="26"/>
      <c r="J332" s="25">
        <f>G332-H332-I332</f>
        <v>112100</v>
      </c>
    </row>
    <row r="333" spans="1:10" x14ac:dyDescent="0.25">
      <c r="A333" s="30" t="s">
        <v>9</v>
      </c>
      <c r="B333" s="30">
        <v>426631</v>
      </c>
      <c r="C333" s="30">
        <v>43315</v>
      </c>
      <c r="D333" s="29">
        <v>44857</v>
      </c>
      <c r="E333" s="29">
        <v>44881</v>
      </c>
      <c r="F333" s="29">
        <f>E333+30</f>
        <v>44911</v>
      </c>
      <c r="G333" s="23">
        <v>90200</v>
      </c>
      <c r="H333" s="24"/>
      <c r="I333" s="26"/>
      <c r="J333" s="25">
        <f>G333-H333-I333</f>
        <v>90200</v>
      </c>
    </row>
    <row r="334" spans="1:10" x14ac:dyDescent="0.25">
      <c r="A334" s="30" t="s">
        <v>9</v>
      </c>
      <c r="B334" s="30">
        <v>426632</v>
      </c>
      <c r="C334" s="30">
        <v>43315</v>
      </c>
      <c r="D334" s="29">
        <v>44857</v>
      </c>
      <c r="E334" s="29">
        <v>44881</v>
      </c>
      <c r="F334" s="29">
        <f>E334+30</f>
        <v>44911</v>
      </c>
      <c r="G334" s="23">
        <v>64700</v>
      </c>
      <c r="H334" s="24"/>
      <c r="I334" s="26"/>
      <c r="J334" s="25">
        <f>G334-H334-I334</f>
        <v>64700</v>
      </c>
    </row>
    <row r="335" spans="1:10" x14ac:dyDescent="0.25">
      <c r="A335" s="30" t="s">
        <v>9</v>
      </c>
      <c r="B335" s="30">
        <v>426647</v>
      </c>
      <c r="C335" s="30">
        <v>43309</v>
      </c>
      <c r="D335" s="29">
        <v>44858</v>
      </c>
      <c r="E335" s="29">
        <v>44881</v>
      </c>
      <c r="F335" s="29">
        <f>E335+30</f>
        <v>44911</v>
      </c>
      <c r="G335" s="23">
        <v>65400</v>
      </c>
      <c r="H335" s="24"/>
      <c r="I335" s="26"/>
      <c r="J335" s="25">
        <f>G335-H335-I335</f>
        <v>65400</v>
      </c>
    </row>
    <row r="336" spans="1:10" x14ac:dyDescent="0.25">
      <c r="A336" s="30" t="s">
        <v>9</v>
      </c>
      <c r="B336" s="30">
        <v>426653</v>
      </c>
      <c r="C336" s="30">
        <v>43228</v>
      </c>
      <c r="D336" s="29">
        <v>44858</v>
      </c>
      <c r="E336" s="29">
        <v>44881</v>
      </c>
      <c r="F336" s="29">
        <f>E336+30</f>
        <v>44911</v>
      </c>
      <c r="G336" s="23">
        <v>65400</v>
      </c>
      <c r="H336" s="24"/>
      <c r="I336" s="26"/>
      <c r="J336" s="25">
        <f>G336-H336-I336</f>
        <v>65400</v>
      </c>
    </row>
    <row r="337" spans="1:10" x14ac:dyDescent="0.25">
      <c r="A337" s="30" t="s">
        <v>9</v>
      </c>
      <c r="B337" s="30">
        <v>426661</v>
      </c>
      <c r="C337" s="30">
        <v>43309</v>
      </c>
      <c r="D337" s="29">
        <v>44858</v>
      </c>
      <c r="E337" s="29">
        <v>44881</v>
      </c>
      <c r="F337" s="29">
        <f>E337+30</f>
        <v>44911</v>
      </c>
      <c r="G337" s="23">
        <v>63300</v>
      </c>
      <c r="H337" s="24"/>
      <c r="I337" s="26"/>
      <c r="J337" s="25">
        <f>G337-H337-I337</f>
        <v>63300</v>
      </c>
    </row>
    <row r="338" spans="1:10" x14ac:dyDescent="0.25">
      <c r="A338" s="30" t="s">
        <v>9</v>
      </c>
      <c r="B338" s="30">
        <v>426662</v>
      </c>
      <c r="C338" s="30">
        <v>43228</v>
      </c>
      <c r="D338" s="29">
        <v>44858</v>
      </c>
      <c r="E338" s="29">
        <v>44881</v>
      </c>
      <c r="F338" s="29">
        <f>E338+30</f>
        <v>44911</v>
      </c>
      <c r="G338" s="23">
        <v>69100</v>
      </c>
      <c r="H338" s="24"/>
      <c r="I338" s="26"/>
      <c r="J338" s="25">
        <f>G338-H338-I338</f>
        <v>69100</v>
      </c>
    </row>
    <row r="339" spans="1:10" x14ac:dyDescent="0.25">
      <c r="A339" s="30" t="s">
        <v>9</v>
      </c>
      <c r="B339" s="30">
        <v>426699</v>
      </c>
      <c r="C339" s="30">
        <v>43309</v>
      </c>
      <c r="D339" s="29">
        <v>44858</v>
      </c>
      <c r="E339" s="29">
        <v>44881</v>
      </c>
      <c r="F339" s="29">
        <f>E339+30</f>
        <v>44911</v>
      </c>
      <c r="G339" s="23">
        <v>97000</v>
      </c>
      <c r="H339" s="24"/>
      <c r="I339" s="26"/>
      <c r="J339" s="25">
        <f>G339-H339-I339</f>
        <v>97000</v>
      </c>
    </row>
    <row r="340" spans="1:10" x14ac:dyDescent="0.25">
      <c r="A340" s="30" t="s">
        <v>9</v>
      </c>
      <c r="B340" s="30">
        <v>426756</v>
      </c>
      <c r="C340" s="30">
        <v>43309</v>
      </c>
      <c r="D340" s="29">
        <v>44858</v>
      </c>
      <c r="E340" s="29">
        <v>44881</v>
      </c>
      <c r="F340" s="29">
        <f>E340+30</f>
        <v>44911</v>
      </c>
      <c r="G340" s="23">
        <v>69100</v>
      </c>
      <c r="H340" s="24"/>
      <c r="I340" s="26"/>
      <c r="J340" s="25">
        <f>G340-H340-I340</f>
        <v>69100</v>
      </c>
    </row>
    <row r="341" spans="1:10" x14ac:dyDescent="0.25">
      <c r="A341" s="30" t="s">
        <v>9</v>
      </c>
      <c r="B341" s="30">
        <v>426987</v>
      </c>
      <c r="C341" s="30">
        <v>43409</v>
      </c>
      <c r="D341" s="29">
        <v>44858</v>
      </c>
      <c r="E341" s="29">
        <v>44881</v>
      </c>
      <c r="F341" s="29">
        <f>E341+30</f>
        <v>44911</v>
      </c>
      <c r="G341" s="23">
        <v>9007095</v>
      </c>
      <c r="H341" s="24"/>
      <c r="I341" s="26"/>
      <c r="J341" s="25">
        <f>G341-H341-I341</f>
        <v>9007095</v>
      </c>
    </row>
    <row r="342" spans="1:10" x14ac:dyDescent="0.25">
      <c r="A342" s="30" t="s">
        <v>9</v>
      </c>
      <c r="B342" s="30">
        <v>427237</v>
      </c>
      <c r="C342" s="30">
        <v>43309</v>
      </c>
      <c r="D342" s="29">
        <v>44858</v>
      </c>
      <c r="E342" s="29">
        <v>44881</v>
      </c>
      <c r="F342" s="29">
        <f>E342+30</f>
        <v>44911</v>
      </c>
      <c r="G342" s="23">
        <v>65400</v>
      </c>
      <c r="H342" s="24"/>
      <c r="I342" s="26"/>
      <c r="J342" s="25">
        <f>G342-H342-I342</f>
        <v>65400</v>
      </c>
    </row>
    <row r="343" spans="1:10" x14ac:dyDescent="0.25">
      <c r="A343" s="30" t="s">
        <v>9</v>
      </c>
      <c r="B343" s="30">
        <v>427241</v>
      </c>
      <c r="C343" s="30">
        <v>43309</v>
      </c>
      <c r="D343" s="29">
        <v>44858</v>
      </c>
      <c r="E343" s="29">
        <v>44881</v>
      </c>
      <c r="F343" s="29">
        <f>E343+30</f>
        <v>44911</v>
      </c>
      <c r="G343" s="23">
        <v>69100</v>
      </c>
      <c r="H343" s="24"/>
      <c r="I343" s="26"/>
      <c r="J343" s="25">
        <f>G343-H343-I343</f>
        <v>69100</v>
      </c>
    </row>
    <row r="344" spans="1:10" x14ac:dyDescent="0.25">
      <c r="A344" s="30" t="s">
        <v>9</v>
      </c>
      <c r="B344" s="30">
        <v>427286</v>
      </c>
      <c r="C344" s="30">
        <v>43309</v>
      </c>
      <c r="D344" s="29">
        <v>44858</v>
      </c>
      <c r="E344" s="29">
        <v>44881</v>
      </c>
      <c r="F344" s="29">
        <f>E344+30</f>
        <v>44911</v>
      </c>
      <c r="G344" s="23">
        <v>69100</v>
      </c>
      <c r="H344" s="24"/>
      <c r="I344" s="26"/>
      <c r="J344" s="25">
        <f>G344-H344-I344</f>
        <v>69100</v>
      </c>
    </row>
    <row r="345" spans="1:10" x14ac:dyDescent="0.25">
      <c r="A345" s="30" t="s">
        <v>9</v>
      </c>
      <c r="B345" s="30">
        <v>427469</v>
      </c>
      <c r="C345" s="30">
        <v>43315</v>
      </c>
      <c r="D345" s="29">
        <v>44858</v>
      </c>
      <c r="E345" s="29">
        <v>44881</v>
      </c>
      <c r="F345" s="29">
        <f>E345+30</f>
        <v>44911</v>
      </c>
      <c r="G345" s="23">
        <v>865024</v>
      </c>
      <c r="H345" s="24"/>
      <c r="I345" s="26"/>
      <c r="J345" s="25">
        <f>G345-H345-I345</f>
        <v>865024</v>
      </c>
    </row>
    <row r="346" spans="1:10" x14ac:dyDescent="0.25">
      <c r="A346" s="30" t="s">
        <v>9</v>
      </c>
      <c r="B346" s="30">
        <v>427470</v>
      </c>
      <c r="C346" s="30">
        <v>43315</v>
      </c>
      <c r="D346" s="29">
        <v>44858</v>
      </c>
      <c r="E346" s="29">
        <v>44881</v>
      </c>
      <c r="F346" s="29">
        <f>E346+30</f>
        <v>44911</v>
      </c>
      <c r="G346" s="23">
        <v>20300</v>
      </c>
      <c r="H346" s="24"/>
      <c r="I346" s="26"/>
      <c r="J346" s="25">
        <f>G346-H346-I346</f>
        <v>20300</v>
      </c>
    </row>
    <row r="347" spans="1:10" x14ac:dyDescent="0.25">
      <c r="A347" s="30" t="s">
        <v>9</v>
      </c>
      <c r="B347" s="30">
        <v>427476</v>
      </c>
      <c r="C347" s="30">
        <v>43315</v>
      </c>
      <c r="D347" s="29">
        <v>44858</v>
      </c>
      <c r="E347" s="29">
        <v>44881</v>
      </c>
      <c r="F347" s="29">
        <f>E347+30</f>
        <v>44911</v>
      </c>
      <c r="G347" s="23">
        <v>459900</v>
      </c>
      <c r="H347" s="24"/>
      <c r="I347" s="26"/>
      <c r="J347" s="25">
        <f>G347-H347-I347</f>
        <v>459900</v>
      </c>
    </row>
    <row r="348" spans="1:10" x14ac:dyDescent="0.25">
      <c r="A348" s="30" t="s">
        <v>9</v>
      </c>
      <c r="B348" s="30">
        <v>427477</v>
      </c>
      <c r="C348" s="30">
        <v>43315</v>
      </c>
      <c r="D348" s="29">
        <v>44858</v>
      </c>
      <c r="E348" s="29">
        <v>44881</v>
      </c>
      <c r="F348" s="29">
        <f>E348+30</f>
        <v>44911</v>
      </c>
      <c r="G348" s="23">
        <v>186900</v>
      </c>
      <c r="H348" s="24"/>
      <c r="I348" s="26"/>
      <c r="J348" s="25">
        <f>G348-H348-I348</f>
        <v>186900</v>
      </c>
    </row>
    <row r="349" spans="1:10" x14ac:dyDescent="0.25">
      <c r="A349" s="30" t="s">
        <v>9</v>
      </c>
      <c r="B349" s="30">
        <v>426939</v>
      </c>
      <c r="C349" s="30">
        <v>43314</v>
      </c>
      <c r="D349" s="29">
        <v>44858</v>
      </c>
      <c r="E349" s="29">
        <v>44881</v>
      </c>
      <c r="F349" s="29">
        <f>E349+30</f>
        <v>44911</v>
      </c>
      <c r="G349" s="23">
        <v>69100</v>
      </c>
      <c r="H349" s="24"/>
      <c r="I349" s="26"/>
      <c r="J349" s="25">
        <f>G349-H349-I349</f>
        <v>69100</v>
      </c>
    </row>
    <row r="350" spans="1:10" x14ac:dyDescent="0.25">
      <c r="A350" s="30" t="s">
        <v>9</v>
      </c>
      <c r="B350" s="30">
        <v>427504</v>
      </c>
      <c r="C350" s="30">
        <v>43309</v>
      </c>
      <c r="D350" s="29">
        <v>44859</v>
      </c>
      <c r="E350" s="29">
        <v>44881</v>
      </c>
      <c r="F350" s="29">
        <f>E350+30</f>
        <v>44911</v>
      </c>
      <c r="G350" s="23">
        <v>65400</v>
      </c>
      <c r="H350" s="24"/>
      <c r="I350" s="26"/>
      <c r="J350" s="25">
        <f>G350-H350-I350</f>
        <v>65400</v>
      </c>
    </row>
    <row r="351" spans="1:10" x14ac:dyDescent="0.25">
      <c r="A351" s="30" t="s">
        <v>9</v>
      </c>
      <c r="B351" s="30">
        <v>427589</v>
      </c>
      <c r="C351" s="30">
        <v>43309</v>
      </c>
      <c r="D351" s="29">
        <v>44859</v>
      </c>
      <c r="E351" s="29">
        <v>44881</v>
      </c>
      <c r="F351" s="29">
        <f>E351+30</f>
        <v>44911</v>
      </c>
      <c r="G351" s="23">
        <v>97000</v>
      </c>
      <c r="H351" s="24"/>
      <c r="I351" s="26"/>
      <c r="J351" s="25">
        <f>G351-H351-I351</f>
        <v>97000</v>
      </c>
    </row>
    <row r="352" spans="1:10" x14ac:dyDescent="0.25">
      <c r="A352" s="30" t="s">
        <v>9</v>
      </c>
      <c r="B352" s="30">
        <v>427894</v>
      </c>
      <c r="C352" s="30">
        <v>43309</v>
      </c>
      <c r="D352" s="29">
        <v>44859</v>
      </c>
      <c r="E352" s="29">
        <v>44881</v>
      </c>
      <c r="F352" s="29">
        <f>E352+30</f>
        <v>44911</v>
      </c>
      <c r="G352" s="23">
        <v>65400</v>
      </c>
      <c r="H352" s="24"/>
      <c r="I352" s="26"/>
      <c r="J352" s="25">
        <f>G352-H352-I352</f>
        <v>65400</v>
      </c>
    </row>
    <row r="353" spans="1:10" x14ac:dyDescent="0.25">
      <c r="A353" s="30" t="s">
        <v>9</v>
      </c>
      <c r="B353" s="30">
        <v>427951</v>
      </c>
      <c r="C353" s="30">
        <v>43309</v>
      </c>
      <c r="D353" s="29">
        <v>44859</v>
      </c>
      <c r="E353" s="29">
        <v>44881</v>
      </c>
      <c r="F353" s="29">
        <f>E353+30</f>
        <v>44911</v>
      </c>
      <c r="G353" s="23">
        <v>65400</v>
      </c>
      <c r="H353" s="24"/>
      <c r="I353" s="26"/>
      <c r="J353" s="25">
        <f>G353-H353-I353</f>
        <v>65400</v>
      </c>
    </row>
    <row r="354" spans="1:10" x14ac:dyDescent="0.25">
      <c r="A354" s="30" t="s">
        <v>9</v>
      </c>
      <c r="B354" s="30">
        <v>428002</v>
      </c>
      <c r="C354" s="30">
        <v>43315</v>
      </c>
      <c r="D354" s="29">
        <v>44859</v>
      </c>
      <c r="E354" s="29">
        <v>44881</v>
      </c>
      <c r="F354" s="29">
        <f>E354+30</f>
        <v>44911</v>
      </c>
      <c r="G354" s="23">
        <v>293500</v>
      </c>
      <c r="H354" s="24"/>
      <c r="I354" s="26"/>
      <c r="J354" s="25">
        <f>G354-H354-I354</f>
        <v>293500</v>
      </c>
    </row>
    <row r="355" spans="1:10" x14ac:dyDescent="0.25">
      <c r="A355" s="30" t="s">
        <v>9</v>
      </c>
      <c r="B355" s="30">
        <v>428004</v>
      </c>
      <c r="C355" s="30">
        <v>43315</v>
      </c>
      <c r="D355" s="29">
        <v>44859</v>
      </c>
      <c r="E355" s="29">
        <v>44881</v>
      </c>
      <c r="F355" s="29">
        <f>E355+30</f>
        <v>44911</v>
      </c>
      <c r="G355" s="23">
        <v>64700</v>
      </c>
      <c r="H355" s="24"/>
      <c r="I355" s="26"/>
      <c r="J355" s="25">
        <f>G355-H355-I355</f>
        <v>64700</v>
      </c>
    </row>
    <row r="356" spans="1:10" x14ac:dyDescent="0.25">
      <c r="A356" s="30" t="s">
        <v>9</v>
      </c>
      <c r="B356" s="30">
        <v>428065</v>
      </c>
      <c r="C356" s="30">
        <v>43309</v>
      </c>
      <c r="D356" s="29">
        <v>44859</v>
      </c>
      <c r="E356" s="29">
        <v>44881</v>
      </c>
      <c r="F356" s="29">
        <f>E356+30</f>
        <v>44911</v>
      </c>
      <c r="G356" s="23">
        <v>76900</v>
      </c>
      <c r="H356" s="24"/>
      <c r="I356" s="26"/>
      <c r="J356" s="25">
        <f>G356-H356-I356</f>
        <v>76900</v>
      </c>
    </row>
    <row r="357" spans="1:10" x14ac:dyDescent="0.25">
      <c r="A357" s="30" t="s">
        <v>9</v>
      </c>
      <c r="B357" s="30">
        <v>428162</v>
      </c>
      <c r="C357" s="30">
        <v>43309</v>
      </c>
      <c r="D357" s="29">
        <v>44859</v>
      </c>
      <c r="E357" s="29">
        <v>44881</v>
      </c>
      <c r="F357" s="29">
        <f>E357+30</f>
        <v>44911</v>
      </c>
      <c r="G357" s="23">
        <v>97000</v>
      </c>
      <c r="H357" s="24"/>
      <c r="I357" s="26"/>
      <c r="J357" s="25">
        <f>G357-H357-I357</f>
        <v>97000</v>
      </c>
    </row>
    <row r="358" spans="1:10" x14ac:dyDescent="0.25">
      <c r="A358" s="30" t="s">
        <v>9</v>
      </c>
      <c r="B358" s="30">
        <v>428466</v>
      </c>
      <c r="C358" s="30">
        <v>43396</v>
      </c>
      <c r="D358" s="29">
        <v>44860</v>
      </c>
      <c r="E358" s="29">
        <v>44881</v>
      </c>
      <c r="F358" s="29">
        <f>E358+30</f>
        <v>44911</v>
      </c>
      <c r="G358" s="23">
        <v>6758400</v>
      </c>
      <c r="H358" s="24"/>
      <c r="I358" s="26"/>
      <c r="J358" s="25">
        <f>G358-H358-I358</f>
        <v>6758400</v>
      </c>
    </row>
    <row r="359" spans="1:10" x14ac:dyDescent="0.25">
      <c r="A359" s="30" t="s">
        <v>9</v>
      </c>
      <c r="B359" s="30">
        <v>428560</v>
      </c>
      <c r="C359" s="30">
        <v>43309</v>
      </c>
      <c r="D359" s="29">
        <v>44860</v>
      </c>
      <c r="E359" s="29">
        <v>44881</v>
      </c>
      <c r="F359" s="29">
        <f>E359+30</f>
        <v>44911</v>
      </c>
      <c r="G359" s="23">
        <v>65400</v>
      </c>
      <c r="H359" s="24"/>
      <c r="I359" s="26"/>
      <c r="J359" s="25">
        <f>G359-H359-I359</f>
        <v>65400</v>
      </c>
    </row>
    <row r="360" spans="1:10" x14ac:dyDescent="0.25">
      <c r="A360" s="30" t="s">
        <v>9</v>
      </c>
      <c r="B360" s="30">
        <v>428572</v>
      </c>
      <c r="C360" s="30">
        <v>43315</v>
      </c>
      <c r="D360" s="29">
        <v>44860</v>
      </c>
      <c r="E360" s="29">
        <v>44881</v>
      </c>
      <c r="F360" s="29">
        <f>E360+30</f>
        <v>44911</v>
      </c>
      <c r="G360" s="23">
        <v>196600</v>
      </c>
      <c r="H360" s="24"/>
      <c r="I360" s="26"/>
      <c r="J360" s="25">
        <f>G360-H360-I360</f>
        <v>196600</v>
      </c>
    </row>
    <row r="361" spans="1:10" x14ac:dyDescent="0.25">
      <c r="A361" s="30" t="s">
        <v>9</v>
      </c>
      <c r="B361" s="30">
        <v>428719</v>
      </c>
      <c r="C361" s="30">
        <v>43309</v>
      </c>
      <c r="D361" s="29">
        <v>44860</v>
      </c>
      <c r="E361" s="29">
        <v>44881</v>
      </c>
      <c r="F361" s="29">
        <f>E361+30</f>
        <v>44911</v>
      </c>
      <c r="G361" s="23">
        <v>65400</v>
      </c>
      <c r="H361" s="24"/>
      <c r="I361" s="26"/>
      <c r="J361" s="25">
        <f>G361-H361-I361</f>
        <v>65400</v>
      </c>
    </row>
    <row r="362" spans="1:10" x14ac:dyDescent="0.25">
      <c r="A362" s="30" t="s">
        <v>9</v>
      </c>
      <c r="B362" s="30">
        <v>428767</v>
      </c>
      <c r="C362" s="30">
        <v>43396</v>
      </c>
      <c r="D362" s="29">
        <v>44860</v>
      </c>
      <c r="E362" s="29">
        <v>44881</v>
      </c>
      <c r="F362" s="29">
        <f>E362+30</f>
        <v>44911</v>
      </c>
      <c r="G362" s="23">
        <v>93300</v>
      </c>
      <c r="H362" s="24"/>
      <c r="I362" s="26"/>
      <c r="J362" s="25">
        <f>G362-H362-I362</f>
        <v>93300</v>
      </c>
    </row>
    <row r="363" spans="1:10" x14ac:dyDescent="0.25">
      <c r="A363" s="30" t="s">
        <v>9</v>
      </c>
      <c r="B363" s="30">
        <v>428899</v>
      </c>
      <c r="C363" s="30">
        <v>43309</v>
      </c>
      <c r="D363" s="29">
        <v>44860</v>
      </c>
      <c r="E363" s="29">
        <v>44881</v>
      </c>
      <c r="F363" s="29">
        <f>E363+30</f>
        <v>44911</v>
      </c>
      <c r="G363" s="23">
        <v>69100</v>
      </c>
      <c r="H363" s="24"/>
      <c r="I363" s="26"/>
      <c r="J363" s="25">
        <f>G363-H363-I363</f>
        <v>69100</v>
      </c>
    </row>
    <row r="364" spans="1:10" x14ac:dyDescent="0.25">
      <c r="A364" s="30" t="s">
        <v>9</v>
      </c>
      <c r="B364" s="30">
        <v>429002</v>
      </c>
      <c r="C364" s="30">
        <v>43309</v>
      </c>
      <c r="D364" s="29">
        <v>44860</v>
      </c>
      <c r="E364" s="29">
        <v>44881</v>
      </c>
      <c r="F364" s="29">
        <f>E364+30</f>
        <v>44911</v>
      </c>
      <c r="G364" s="23">
        <v>93300</v>
      </c>
      <c r="H364" s="24"/>
      <c r="I364" s="26"/>
      <c r="J364" s="25">
        <f>G364-H364-I364</f>
        <v>93300</v>
      </c>
    </row>
    <row r="365" spans="1:10" x14ac:dyDescent="0.25">
      <c r="A365" s="30" t="s">
        <v>9</v>
      </c>
      <c r="B365" s="30">
        <v>429005</v>
      </c>
      <c r="C365" s="30">
        <v>43315</v>
      </c>
      <c r="D365" s="29">
        <v>44860</v>
      </c>
      <c r="E365" s="29">
        <v>44881</v>
      </c>
      <c r="F365" s="29">
        <f>E365+30</f>
        <v>44911</v>
      </c>
      <c r="G365" s="23">
        <v>5532900</v>
      </c>
      <c r="H365" s="24"/>
      <c r="I365" s="26"/>
      <c r="J365" s="25">
        <f>G365-H365-I365</f>
        <v>5532900</v>
      </c>
    </row>
    <row r="366" spans="1:10" x14ac:dyDescent="0.25">
      <c r="A366" s="30" t="s">
        <v>9</v>
      </c>
      <c r="B366" s="30">
        <v>429166</v>
      </c>
      <c r="C366" s="30">
        <v>43396</v>
      </c>
      <c r="D366" s="29">
        <v>44860</v>
      </c>
      <c r="E366" s="29">
        <v>44881</v>
      </c>
      <c r="F366" s="29">
        <f>E366+30</f>
        <v>44911</v>
      </c>
      <c r="G366" s="23">
        <v>97000</v>
      </c>
      <c r="H366" s="24"/>
      <c r="I366" s="26"/>
      <c r="J366" s="25">
        <f>G366-H366-I366</f>
        <v>97000</v>
      </c>
    </row>
    <row r="367" spans="1:10" x14ac:dyDescent="0.25">
      <c r="A367" s="30" t="s">
        <v>9</v>
      </c>
      <c r="B367" s="30">
        <v>429348</v>
      </c>
      <c r="C367" s="30">
        <v>43309</v>
      </c>
      <c r="D367" s="29">
        <v>44860</v>
      </c>
      <c r="E367" s="29">
        <v>44881</v>
      </c>
      <c r="F367" s="29">
        <f>E367+30</f>
        <v>44911</v>
      </c>
      <c r="G367" s="23">
        <v>93300</v>
      </c>
      <c r="H367" s="24"/>
      <c r="I367" s="26"/>
      <c r="J367" s="25">
        <f>G367-H367-I367</f>
        <v>93300</v>
      </c>
    </row>
    <row r="368" spans="1:10" x14ac:dyDescent="0.25">
      <c r="A368" s="30" t="s">
        <v>9</v>
      </c>
      <c r="B368" s="30">
        <v>429545</v>
      </c>
      <c r="C368" s="30">
        <v>43309</v>
      </c>
      <c r="D368" s="29">
        <v>44861</v>
      </c>
      <c r="E368" s="29">
        <v>44881</v>
      </c>
      <c r="F368" s="29">
        <f>E368+30</f>
        <v>44911</v>
      </c>
      <c r="G368" s="23">
        <v>110700</v>
      </c>
      <c r="H368" s="24"/>
      <c r="I368" s="26"/>
      <c r="J368" s="25">
        <f>G368-H368-I368</f>
        <v>110700</v>
      </c>
    </row>
    <row r="369" spans="1:10" x14ac:dyDescent="0.25">
      <c r="A369" s="30" t="s">
        <v>9</v>
      </c>
      <c r="B369" s="30">
        <v>429650</v>
      </c>
      <c r="C369" s="30">
        <v>43309</v>
      </c>
      <c r="D369" s="29">
        <v>44861</v>
      </c>
      <c r="E369" s="29">
        <v>44881</v>
      </c>
      <c r="F369" s="29">
        <f>E369+30</f>
        <v>44911</v>
      </c>
      <c r="G369" s="23">
        <v>93300</v>
      </c>
      <c r="H369" s="24"/>
      <c r="I369" s="26"/>
      <c r="J369" s="25">
        <f>G369-H369-I369</f>
        <v>93300</v>
      </c>
    </row>
    <row r="370" spans="1:10" x14ac:dyDescent="0.25">
      <c r="A370" s="30" t="s">
        <v>9</v>
      </c>
      <c r="B370" s="30">
        <v>429693</v>
      </c>
      <c r="C370" s="30">
        <v>43309</v>
      </c>
      <c r="D370" s="29">
        <v>44861</v>
      </c>
      <c r="E370" s="29">
        <v>44881</v>
      </c>
      <c r="F370" s="29">
        <f>E370+30</f>
        <v>44911</v>
      </c>
      <c r="G370" s="23">
        <v>93300</v>
      </c>
      <c r="H370" s="24"/>
      <c r="I370" s="26"/>
      <c r="J370" s="25">
        <f>G370-H370-I370</f>
        <v>93300</v>
      </c>
    </row>
    <row r="371" spans="1:10" x14ac:dyDescent="0.25">
      <c r="A371" s="30" t="s">
        <v>9</v>
      </c>
      <c r="B371" s="30">
        <v>429898</v>
      </c>
      <c r="C371" s="30">
        <v>43309</v>
      </c>
      <c r="D371" s="29">
        <v>44861</v>
      </c>
      <c r="E371" s="29">
        <v>44881</v>
      </c>
      <c r="F371" s="29">
        <f>E371+30</f>
        <v>44911</v>
      </c>
      <c r="G371" s="23">
        <v>69100</v>
      </c>
      <c r="H371" s="24"/>
      <c r="I371" s="26"/>
      <c r="J371" s="25">
        <f>G371-H371-I371</f>
        <v>69100</v>
      </c>
    </row>
    <row r="372" spans="1:10" x14ac:dyDescent="0.25">
      <c r="A372" s="30" t="s">
        <v>9</v>
      </c>
      <c r="B372" s="30">
        <v>430166</v>
      </c>
      <c r="C372" s="30">
        <v>43396</v>
      </c>
      <c r="D372" s="29">
        <v>44861</v>
      </c>
      <c r="E372" s="29">
        <v>44881</v>
      </c>
      <c r="F372" s="29">
        <f>E372+30</f>
        <v>44911</v>
      </c>
      <c r="G372" s="23">
        <v>54400</v>
      </c>
      <c r="H372" s="24"/>
      <c r="I372" s="26"/>
      <c r="J372" s="25">
        <f>G372-H372-I372</f>
        <v>54400</v>
      </c>
    </row>
    <row r="373" spans="1:10" x14ac:dyDescent="0.25">
      <c r="A373" s="30" t="s">
        <v>9</v>
      </c>
      <c r="B373" s="30">
        <v>430228</v>
      </c>
      <c r="C373" s="30">
        <v>43309</v>
      </c>
      <c r="D373" s="29">
        <v>44861</v>
      </c>
      <c r="E373" s="29">
        <v>44881</v>
      </c>
      <c r="F373" s="29">
        <f>E373+30</f>
        <v>44911</v>
      </c>
      <c r="G373" s="23">
        <v>93300</v>
      </c>
      <c r="H373" s="24"/>
      <c r="I373" s="26"/>
      <c r="J373" s="25">
        <f>G373-H373-I373</f>
        <v>93300</v>
      </c>
    </row>
    <row r="374" spans="1:10" x14ac:dyDescent="0.25">
      <c r="A374" s="30" t="s">
        <v>9</v>
      </c>
      <c r="B374" s="30">
        <v>430365</v>
      </c>
      <c r="C374" s="30">
        <v>43315</v>
      </c>
      <c r="D374" s="29">
        <v>44861</v>
      </c>
      <c r="E374" s="29">
        <v>44881</v>
      </c>
      <c r="F374" s="29">
        <f>E374+30</f>
        <v>44911</v>
      </c>
      <c r="G374" s="23">
        <v>64700</v>
      </c>
      <c r="H374" s="24"/>
      <c r="I374" s="26"/>
      <c r="J374" s="25">
        <f>G374-H374-I374</f>
        <v>64700</v>
      </c>
    </row>
    <row r="375" spans="1:10" x14ac:dyDescent="0.25">
      <c r="A375" s="30" t="s">
        <v>9</v>
      </c>
      <c r="B375" s="30">
        <v>430368</v>
      </c>
      <c r="C375" s="30">
        <v>43315</v>
      </c>
      <c r="D375" s="29">
        <v>44861</v>
      </c>
      <c r="E375" s="29">
        <v>44881</v>
      </c>
      <c r="F375" s="29">
        <f>E375+30</f>
        <v>44911</v>
      </c>
      <c r="G375" s="23">
        <v>64700</v>
      </c>
      <c r="H375" s="24"/>
      <c r="I375" s="26"/>
      <c r="J375" s="25">
        <f>G375-H375-I375</f>
        <v>64700</v>
      </c>
    </row>
    <row r="376" spans="1:10" x14ac:dyDescent="0.25">
      <c r="A376" s="30" t="s">
        <v>9</v>
      </c>
      <c r="B376" s="30">
        <v>430388</v>
      </c>
      <c r="C376" s="30">
        <v>43315</v>
      </c>
      <c r="D376" s="29">
        <v>44861</v>
      </c>
      <c r="E376" s="29">
        <v>44881</v>
      </c>
      <c r="F376" s="29">
        <f>E376+30</f>
        <v>44911</v>
      </c>
      <c r="G376" s="23">
        <v>64700</v>
      </c>
      <c r="H376" s="24"/>
      <c r="I376" s="26"/>
      <c r="J376" s="25">
        <f>G376-H376-I376</f>
        <v>64700</v>
      </c>
    </row>
    <row r="377" spans="1:10" x14ac:dyDescent="0.25">
      <c r="A377" s="30" t="s">
        <v>9</v>
      </c>
      <c r="B377" s="30">
        <v>430395</v>
      </c>
      <c r="C377" s="30">
        <v>43315</v>
      </c>
      <c r="D377" s="29">
        <v>44861</v>
      </c>
      <c r="E377" s="29">
        <v>44881</v>
      </c>
      <c r="F377" s="29">
        <f>E377+30</f>
        <v>44911</v>
      </c>
      <c r="G377" s="23">
        <v>64700</v>
      </c>
      <c r="H377" s="24"/>
      <c r="I377" s="26"/>
      <c r="J377" s="25">
        <f>G377-H377-I377</f>
        <v>64700</v>
      </c>
    </row>
    <row r="378" spans="1:10" x14ac:dyDescent="0.25">
      <c r="A378" s="30" t="s">
        <v>9</v>
      </c>
      <c r="B378" s="30">
        <v>430405</v>
      </c>
      <c r="C378" s="30">
        <v>43315</v>
      </c>
      <c r="D378" s="29">
        <v>44861</v>
      </c>
      <c r="E378" s="29">
        <v>44881</v>
      </c>
      <c r="F378" s="29">
        <f>E378+30</f>
        <v>44911</v>
      </c>
      <c r="G378" s="23">
        <v>64700</v>
      </c>
      <c r="H378" s="24"/>
      <c r="I378" s="26"/>
      <c r="J378" s="25">
        <f>G378-H378-I378</f>
        <v>64700</v>
      </c>
    </row>
    <row r="379" spans="1:10" x14ac:dyDescent="0.25">
      <c r="A379" s="30" t="s">
        <v>9</v>
      </c>
      <c r="B379" s="30">
        <v>430413</v>
      </c>
      <c r="C379" s="30">
        <v>43315</v>
      </c>
      <c r="D379" s="29">
        <v>44861</v>
      </c>
      <c r="E379" s="29">
        <v>44881</v>
      </c>
      <c r="F379" s="29">
        <f>E379+30</f>
        <v>44911</v>
      </c>
      <c r="G379" s="23">
        <v>64700</v>
      </c>
      <c r="H379" s="24"/>
      <c r="I379" s="26"/>
      <c r="J379" s="25">
        <f>G379-H379-I379</f>
        <v>64700</v>
      </c>
    </row>
    <row r="380" spans="1:10" x14ac:dyDescent="0.25">
      <c r="A380" s="30" t="s">
        <v>9</v>
      </c>
      <c r="B380" s="30">
        <v>430418</v>
      </c>
      <c r="C380" s="30">
        <v>43309</v>
      </c>
      <c r="D380" s="29">
        <v>44861</v>
      </c>
      <c r="E380" s="29">
        <v>44881</v>
      </c>
      <c r="F380" s="29">
        <f>E380+30</f>
        <v>44911</v>
      </c>
      <c r="G380" s="23">
        <v>69100</v>
      </c>
      <c r="H380" s="24"/>
      <c r="I380" s="26"/>
      <c r="J380" s="25">
        <f>G380-H380-I380</f>
        <v>69100</v>
      </c>
    </row>
    <row r="381" spans="1:10" x14ac:dyDescent="0.25">
      <c r="A381" s="30" t="s">
        <v>9</v>
      </c>
      <c r="B381" s="30">
        <v>430424</v>
      </c>
      <c r="C381" s="30">
        <v>43315</v>
      </c>
      <c r="D381" s="29">
        <v>44861</v>
      </c>
      <c r="E381" s="29">
        <v>44881</v>
      </c>
      <c r="F381" s="29">
        <f>E381+30</f>
        <v>44911</v>
      </c>
      <c r="G381" s="23">
        <v>64700</v>
      </c>
      <c r="H381" s="24"/>
      <c r="I381" s="26"/>
      <c r="J381" s="25">
        <f>G381-H381-I381</f>
        <v>64700</v>
      </c>
    </row>
    <row r="382" spans="1:10" x14ac:dyDescent="0.25">
      <c r="A382" s="30" t="s">
        <v>9</v>
      </c>
      <c r="B382" s="30">
        <v>430429</v>
      </c>
      <c r="C382" s="30">
        <v>43315</v>
      </c>
      <c r="D382" s="29">
        <v>44861</v>
      </c>
      <c r="E382" s="29">
        <v>44881</v>
      </c>
      <c r="F382" s="29">
        <f>E382+30</f>
        <v>44911</v>
      </c>
      <c r="G382" s="23">
        <v>64700</v>
      </c>
      <c r="H382" s="24"/>
      <c r="I382" s="26"/>
      <c r="J382" s="25">
        <f>G382-H382-I382</f>
        <v>64700</v>
      </c>
    </row>
    <row r="383" spans="1:10" x14ac:dyDescent="0.25">
      <c r="A383" s="30" t="s">
        <v>9</v>
      </c>
      <c r="B383" s="30">
        <v>430473</v>
      </c>
      <c r="C383" s="30">
        <v>44559</v>
      </c>
      <c r="D383" s="29">
        <v>44861</v>
      </c>
      <c r="E383" s="29"/>
      <c r="F383" s="29"/>
      <c r="G383" s="23">
        <v>43076497</v>
      </c>
      <c r="H383" s="24"/>
      <c r="I383" s="26"/>
      <c r="J383" s="25">
        <f>G383-H383-I383</f>
        <v>43076497</v>
      </c>
    </row>
    <row r="384" spans="1:10" x14ac:dyDescent="0.25">
      <c r="A384" s="30" t="s">
        <v>9</v>
      </c>
      <c r="B384" s="30">
        <v>430609</v>
      </c>
      <c r="C384" s="30">
        <v>43309</v>
      </c>
      <c r="D384" s="29">
        <v>44862</v>
      </c>
      <c r="E384" s="29">
        <v>44881</v>
      </c>
      <c r="F384" s="29">
        <f>E384+30</f>
        <v>44911</v>
      </c>
      <c r="G384" s="23">
        <v>93300</v>
      </c>
      <c r="H384" s="24"/>
      <c r="I384" s="26"/>
      <c r="J384" s="25">
        <f>G384-H384-I384</f>
        <v>93300</v>
      </c>
    </row>
    <row r="385" spans="1:10" x14ac:dyDescent="0.25">
      <c r="A385" s="30" t="s">
        <v>9</v>
      </c>
      <c r="B385" s="30">
        <v>430629</v>
      </c>
      <c r="C385" s="30">
        <v>43309</v>
      </c>
      <c r="D385" s="29">
        <v>44862</v>
      </c>
      <c r="E385" s="29">
        <v>44881</v>
      </c>
      <c r="F385" s="29">
        <f>E385+30</f>
        <v>44911</v>
      </c>
      <c r="G385" s="23">
        <v>97000</v>
      </c>
      <c r="H385" s="24"/>
      <c r="I385" s="26"/>
      <c r="J385" s="25">
        <f>G385-H385-I385</f>
        <v>97000</v>
      </c>
    </row>
    <row r="386" spans="1:10" x14ac:dyDescent="0.25">
      <c r="A386" s="30" t="s">
        <v>9</v>
      </c>
      <c r="B386" s="30">
        <v>430659</v>
      </c>
      <c r="C386" s="30">
        <v>43309</v>
      </c>
      <c r="D386" s="29">
        <v>44862</v>
      </c>
      <c r="E386" s="29">
        <v>44881</v>
      </c>
      <c r="F386" s="29">
        <f>E386+30</f>
        <v>44911</v>
      </c>
      <c r="G386" s="23">
        <v>93300</v>
      </c>
      <c r="H386" s="24"/>
      <c r="I386" s="26"/>
      <c r="J386" s="25">
        <f>G386-H386-I386</f>
        <v>93300</v>
      </c>
    </row>
    <row r="387" spans="1:10" x14ac:dyDescent="0.25">
      <c r="A387" s="30" t="s">
        <v>9</v>
      </c>
      <c r="B387" s="30">
        <v>430761</v>
      </c>
      <c r="C387" s="30">
        <v>43309</v>
      </c>
      <c r="D387" s="29">
        <v>44862</v>
      </c>
      <c r="E387" s="29">
        <v>44881</v>
      </c>
      <c r="F387" s="29">
        <f>E387+30</f>
        <v>44911</v>
      </c>
      <c r="G387" s="23">
        <v>93300</v>
      </c>
      <c r="H387" s="24"/>
      <c r="I387" s="26"/>
      <c r="J387" s="25">
        <f>G387-H387-I387</f>
        <v>93300</v>
      </c>
    </row>
    <row r="388" spans="1:10" x14ac:dyDescent="0.25">
      <c r="A388" s="30" t="s">
        <v>9</v>
      </c>
      <c r="B388" s="30">
        <v>430774</v>
      </c>
      <c r="C388" s="30">
        <v>43309</v>
      </c>
      <c r="D388" s="29">
        <v>44862</v>
      </c>
      <c r="E388" s="29">
        <v>44881</v>
      </c>
      <c r="F388" s="29">
        <f>E388+30</f>
        <v>44911</v>
      </c>
      <c r="G388" s="23">
        <v>54400</v>
      </c>
      <c r="H388" s="24"/>
      <c r="I388" s="26"/>
      <c r="J388" s="25">
        <f>G388-H388-I388</f>
        <v>54400</v>
      </c>
    </row>
    <row r="389" spans="1:10" x14ac:dyDescent="0.25">
      <c r="A389" s="30" t="s">
        <v>9</v>
      </c>
      <c r="B389" s="30">
        <v>430946</v>
      </c>
      <c r="C389" s="30">
        <v>43309</v>
      </c>
      <c r="D389" s="29">
        <v>44862</v>
      </c>
      <c r="E389" s="29">
        <v>44881</v>
      </c>
      <c r="F389" s="29">
        <f>E389+30</f>
        <v>44911</v>
      </c>
      <c r="G389" s="23">
        <v>97000</v>
      </c>
      <c r="H389" s="24"/>
      <c r="I389" s="26"/>
      <c r="J389" s="25">
        <f>G389-H389-I389</f>
        <v>97000</v>
      </c>
    </row>
    <row r="390" spans="1:10" x14ac:dyDescent="0.25">
      <c r="A390" s="30" t="s">
        <v>9</v>
      </c>
      <c r="B390" s="30">
        <v>430962</v>
      </c>
      <c r="C390" s="30">
        <v>43315</v>
      </c>
      <c r="D390" s="29">
        <v>44862</v>
      </c>
      <c r="E390" s="29">
        <v>44881</v>
      </c>
      <c r="F390" s="29">
        <f>E390+30</f>
        <v>44911</v>
      </c>
      <c r="G390" s="23">
        <v>64700</v>
      </c>
      <c r="H390" s="24"/>
      <c r="I390" s="26"/>
      <c r="J390" s="25">
        <f>G390-H390-I390</f>
        <v>64700</v>
      </c>
    </row>
    <row r="391" spans="1:10" x14ac:dyDescent="0.25">
      <c r="A391" s="30" t="s">
        <v>9</v>
      </c>
      <c r="B391" s="30">
        <v>431043</v>
      </c>
      <c r="C391" s="30">
        <v>43396</v>
      </c>
      <c r="D391" s="29">
        <v>44862</v>
      </c>
      <c r="E391" s="29">
        <v>44881</v>
      </c>
      <c r="F391" s="29">
        <f>E391+30</f>
        <v>44911</v>
      </c>
      <c r="G391" s="23">
        <v>170300</v>
      </c>
      <c r="H391" s="24"/>
      <c r="I391" s="26"/>
      <c r="J391" s="25">
        <f>G391-H391-I391</f>
        <v>170300</v>
      </c>
    </row>
    <row r="392" spans="1:10" x14ac:dyDescent="0.25">
      <c r="A392" s="30" t="s">
        <v>9</v>
      </c>
      <c r="B392" s="30">
        <v>431197</v>
      </c>
      <c r="C392" s="30">
        <v>43315</v>
      </c>
      <c r="D392" s="29">
        <v>44862</v>
      </c>
      <c r="E392" s="29">
        <v>44881</v>
      </c>
      <c r="F392" s="29">
        <f>E392+30</f>
        <v>44911</v>
      </c>
      <c r="G392" s="23">
        <v>85400</v>
      </c>
      <c r="H392" s="24"/>
      <c r="I392" s="26"/>
      <c r="J392" s="25">
        <f>G392-H392-I392</f>
        <v>85400</v>
      </c>
    </row>
    <row r="393" spans="1:10" x14ac:dyDescent="0.25">
      <c r="A393" s="30" t="s">
        <v>9</v>
      </c>
      <c r="B393" s="30">
        <v>431201</v>
      </c>
      <c r="C393" s="30">
        <v>43309</v>
      </c>
      <c r="D393" s="29">
        <v>44862</v>
      </c>
      <c r="E393" s="29">
        <v>44881</v>
      </c>
      <c r="F393" s="29">
        <f>E393+30</f>
        <v>44911</v>
      </c>
      <c r="G393" s="23">
        <v>97000</v>
      </c>
      <c r="H393" s="24"/>
      <c r="I393" s="26"/>
      <c r="J393" s="25">
        <f>G393-H393-I393</f>
        <v>97000</v>
      </c>
    </row>
    <row r="394" spans="1:10" x14ac:dyDescent="0.25">
      <c r="A394" s="30" t="s">
        <v>9</v>
      </c>
      <c r="B394" s="30">
        <v>431212</v>
      </c>
      <c r="C394" s="30">
        <v>43396</v>
      </c>
      <c r="D394" s="29">
        <v>44862</v>
      </c>
      <c r="E394" s="29">
        <v>44881</v>
      </c>
      <c r="F394" s="29">
        <f>E394+30</f>
        <v>44911</v>
      </c>
      <c r="G394" s="23">
        <v>64700</v>
      </c>
      <c r="H394" s="24"/>
      <c r="I394" s="26"/>
      <c r="J394" s="25">
        <f>G394-H394-I394</f>
        <v>64700</v>
      </c>
    </row>
    <row r="395" spans="1:10" x14ac:dyDescent="0.25">
      <c r="A395" s="30" t="s">
        <v>9</v>
      </c>
      <c r="B395" s="30">
        <v>431218</v>
      </c>
      <c r="C395" s="30">
        <v>43309</v>
      </c>
      <c r="D395" s="29">
        <v>44862</v>
      </c>
      <c r="E395" s="29">
        <v>44881</v>
      </c>
      <c r="F395" s="29">
        <f>E395+30</f>
        <v>44911</v>
      </c>
      <c r="G395" s="23">
        <v>93300</v>
      </c>
      <c r="H395" s="24"/>
      <c r="I395" s="26"/>
      <c r="J395" s="25">
        <f>G395-H395-I395</f>
        <v>93300</v>
      </c>
    </row>
    <row r="396" spans="1:10" x14ac:dyDescent="0.25">
      <c r="A396" s="30" t="s">
        <v>9</v>
      </c>
      <c r="B396" s="30">
        <v>431222</v>
      </c>
      <c r="C396" s="30">
        <v>43396</v>
      </c>
      <c r="D396" s="29">
        <v>44862</v>
      </c>
      <c r="E396" s="29">
        <v>44881</v>
      </c>
      <c r="F396" s="29">
        <f>E396+30</f>
        <v>44911</v>
      </c>
      <c r="G396" s="23">
        <v>64700</v>
      </c>
      <c r="H396" s="24"/>
      <c r="I396" s="26"/>
      <c r="J396" s="25">
        <f>G396-H396-I396</f>
        <v>64700</v>
      </c>
    </row>
    <row r="397" spans="1:10" x14ac:dyDescent="0.25">
      <c r="A397" s="30" t="s">
        <v>9</v>
      </c>
      <c r="B397" s="30">
        <v>431223</v>
      </c>
      <c r="C397" s="30">
        <v>43396</v>
      </c>
      <c r="D397" s="29">
        <v>44862</v>
      </c>
      <c r="E397" s="29">
        <v>44881</v>
      </c>
      <c r="F397" s="29">
        <f>E397+30</f>
        <v>44911</v>
      </c>
      <c r="G397" s="23">
        <v>270000</v>
      </c>
      <c r="H397" s="24"/>
      <c r="I397" s="26"/>
      <c r="J397" s="25">
        <f>G397-H397-I397</f>
        <v>270000</v>
      </c>
    </row>
    <row r="398" spans="1:10" x14ac:dyDescent="0.25">
      <c r="A398" s="30" t="s">
        <v>9</v>
      </c>
      <c r="B398" s="30">
        <v>431234</v>
      </c>
      <c r="C398" s="30">
        <v>43396</v>
      </c>
      <c r="D398" s="29">
        <v>44862</v>
      </c>
      <c r="E398" s="29">
        <v>44881</v>
      </c>
      <c r="F398" s="29">
        <f>E398+30</f>
        <v>44911</v>
      </c>
      <c r="G398" s="23">
        <v>93300</v>
      </c>
      <c r="H398" s="24"/>
      <c r="I398" s="26"/>
      <c r="J398" s="25">
        <f>G398-H398-I398</f>
        <v>93300</v>
      </c>
    </row>
    <row r="399" spans="1:10" x14ac:dyDescent="0.25">
      <c r="A399" s="30" t="s">
        <v>9</v>
      </c>
      <c r="B399" s="30">
        <v>431255</v>
      </c>
      <c r="C399" s="30">
        <v>43309</v>
      </c>
      <c r="D399" s="29">
        <v>44862</v>
      </c>
      <c r="E399" s="29">
        <v>44881</v>
      </c>
      <c r="F399" s="29">
        <f>E399+30</f>
        <v>44911</v>
      </c>
      <c r="G399" s="23">
        <v>65400</v>
      </c>
      <c r="H399" s="24"/>
      <c r="I399" s="26"/>
      <c r="J399" s="25">
        <f>G399-H399-I399</f>
        <v>65400</v>
      </c>
    </row>
    <row r="400" spans="1:10" x14ac:dyDescent="0.25">
      <c r="A400" s="30" t="s">
        <v>9</v>
      </c>
      <c r="B400" s="30">
        <v>431275</v>
      </c>
      <c r="C400" s="30">
        <v>43315</v>
      </c>
      <c r="D400" s="29">
        <v>44862</v>
      </c>
      <c r="E400" s="29">
        <v>44881</v>
      </c>
      <c r="F400" s="29">
        <f>E400+30</f>
        <v>44911</v>
      </c>
      <c r="G400" s="23">
        <v>241700</v>
      </c>
      <c r="H400" s="24"/>
      <c r="I400" s="26"/>
      <c r="J400" s="25">
        <f>G400-H400-I400</f>
        <v>241700</v>
      </c>
    </row>
    <row r="401" spans="1:10" x14ac:dyDescent="0.25">
      <c r="A401" s="30" t="s">
        <v>9</v>
      </c>
      <c r="B401" s="30">
        <v>431312</v>
      </c>
      <c r="C401" s="30">
        <v>43315</v>
      </c>
      <c r="D401" s="29">
        <v>44862</v>
      </c>
      <c r="E401" s="29">
        <v>44881</v>
      </c>
      <c r="F401" s="29">
        <f>E401+30</f>
        <v>44911</v>
      </c>
      <c r="G401" s="23">
        <v>2436274</v>
      </c>
      <c r="H401" s="24"/>
      <c r="I401" s="26"/>
      <c r="J401" s="25">
        <f>G401-H401-I401</f>
        <v>2436274</v>
      </c>
    </row>
    <row r="402" spans="1:10" x14ac:dyDescent="0.25">
      <c r="A402" s="30" t="s">
        <v>9</v>
      </c>
      <c r="B402" s="30">
        <v>431370</v>
      </c>
      <c r="C402" s="30">
        <v>43309</v>
      </c>
      <c r="D402" s="29">
        <v>44862</v>
      </c>
      <c r="E402" s="29">
        <v>44881</v>
      </c>
      <c r="F402" s="29">
        <f>E402+30</f>
        <v>44911</v>
      </c>
      <c r="G402" s="23">
        <v>65400</v>
      </c>
      <c r="H402" s="24"/>
      <c r="I402" s="26"/>
      <c r="J402" s="25">
        <f>G402-H402-I402</f>
        <v>65400</v>
      </c>
    </row>
    <row r="403" spans="1:10" x14ac:dyDescent="0.25">
      <c r="A403" s="30" t="s">
        <v>9</v>
      </c>
      <c r="B403" s="30">
        <v>431388</v>
      </c>
      <c r="C403" s="30">
        <v>43309</v>
      </c>
      <c r="D403" s="29">
        <v>44862</v>
      </c>
      <c r="E403" s="29">
        <v>44881</v>
      </c>
      <c r="F403" s="29">
        <f>E403+30</f>
        <v>44911</v>
      </c>
      <c r="G403" s="23">
        <v>97000</v>
      </c>
      <c r="H403" s="24"/>
      <c r="I403" s="26"/>
      <c r="J403" s="25">
        <f>G403-H403-I403</f>
        <v>97000</v>
      </c>
    </row>
    <row r="404" spans="1:10" x14ac:dyDescent="0.25">
      <c r="A404" s="30" t="s">
        <v>9</v>
      </c>
      <c r="B404" s="30">
        <v>431394</v>
      </c>
      <c r="C404" s="30"/>
      <c r="D404" s="29">
        <v>44862</v>
      </c>
      <c r="E404" s="29"/>
      <c r="F404" s="29"/>
      <c r="G404" s="23">
        <v>5993700</v>
      </c>
      <c r="H404" s="24"/>
      <c r="I404" s="26"/>
      <c r="J404" s="25">
        <f>G404-H404-I404</f>
        <v>5993700</v>
      </c>
    </row>
    <row r="405" spans="1:10" x14ac:dyDescent="0.25">
      <c r="A405" s="30" t="s">
        <v>9</v>
      </c>
      <c r="B405" s="30">
        <v>431421</v>
      </c>
      <c r="C405" s="30">
        <v>43315</v>
      </c>
      <c r="D405" s="29">
        <v>44862</v>
      </c>
      <c r="E405" s="29">
        <v>44881</v>
      </c>
      <c r="F405" s="29">
        <f>E405+30</f>
        <v>44911</v>
      </c>
      <c r="G405" s="23">
        <v>64700</v>
      </c>
      <c r="H405" s="24"/>
      <c r="I405" s="26"/>
      <c r="J405" s="25">
        <f>G405-H405-I405</f>
        <v>64700</v>
      </c>
    </row>
    <row r="406" spans="1:10" x14ac:dyDescent="0.25">
      <c r="A406" s="30" t="s">
        <v>9</v>
      </c>
      <c r="B406" s="30">
        <v>431471</v>
      </c>
      <c r="C406" s="30">
        <v>43315</v>
      </c>
      <c r="D406" s="29">
        <v>44862</v>
      </c>
      <c r="E406" s="29">
        <v>44881</v>
      </c>
      <c r="F406" s="29">
        <f>E406+30</f>
        <v>44911</v>
      </c>
      <c r="G406" s="23">
        <v>64700</v>
      </c>
      <c r="H406" s="24"/>
      <c r="I406" s="26"/>
      <c r="J406" s="25">
        <f>G406-H406-I406</f>
        <v>64700</v>
      </c>
    </row>
    <row r="407" spans="1:10" x14ac:dyDescent="0.25">
      <c r="A407" s="30" t="s">
        <v>9</v>
      </c>
      <c r="B407" s="30">
        <v>431477</v>
      </c>
      <c r="C407" s="30">
        <v>43315</v>
      </c>
      <c r="D407" s="29">
        <v>44862</v>
      </c>
      <c r="E407" s="29">
        <v>44881</v>
      </c>
      <c r="F407" s="29">
        <f>E407+30</f>
        <v>44911</v>
      </c>
      <c r="G407" s="23">
        <v>64700</v>
      </c>
      <c r="H407" s="24"/>
      <c r="I407" s="26"/>
      <c r="J407" s="25">
        <f>G407-H407-I407</f>
        <v>64700</v>
      </c>
    </row>
    <row r="408" spans="1:10" x14ac:dyDescent="0.25">
      <c r="A408" s="30" t="s">
        <v>9</v>
      </c>
      <c r="B408" s="30">
        <v>431486</v>
      </c>
      <c r="C408" s="30">
        <v>43315</v>
      </c>
      <c r="D408" s="29">
        <v>44862</v>
      </c>
      <c r="E408" s="29">
        <v>44881</v>
      </c>
      <c r="F408" s="29">
        <f>E408+30</f>
        <v>44911</v>
      </c>
      <c r="G408" s="23">
        <v>64700</v>
      </c>
      <c r="H408" s="24"/>
      <c r="I408" s="26"/>
      <c r="J408" s="25">
        <f>G408-H408-I408</f>
        <v>64700</v>
      </c>
    </row>
    <row r="409" spans="1:10" x14ac:dyDescent="0.25">
      <c r="A409" s="30" t="s">
        <v>9</v>
      </c>
      <c r="B409" s="30">
        <v>431491</v>
      </c>
      <c r="C409" s="30">
        <v>43315</v>
      </c>
      <c r="D409" s="29">
        <v>44862</v>
      </c>
      <c r="E409" s="29">
        <v>44881</v>
      </c>
      <c r="F409" s="29">
        <f>E409+30</f>
        <v>44911</v>
      </c>
      <c r="G409" s="23">
        <v>64700</v>
      </c>
      <c r="H409" s="24"/>
      <c r="I409" s="26"/>
      <c r="J409" s="25">
        <f>G409-H409-I409</f>
        <v>64700</v>
      </c>
    </row>
    <row r="410" spans="1:10" x14ac:dyDescent="0.25">
      <c r="A410" s="30" t="s">
        <v>9</v>
      </c>
      <c r="B410" s="30">
        <v>431493</v>
      </c>
      <c r="C410" s="30">
        <v>43315</v>
      </c>
      <c r="D410" s="29">
        <v>44862</v>
      </c>
      <c r="E410" s="29">
        <v>44881</v>
      </c>
      <c r="F410" s="29">
        <f>E410+30</f>
        <v>44911</v>
      </c>
      <c r="G410" s="23">
        <v>64700</v>
      </c>
      <c r="H410" s="24"/>
      <c r="I410" s="26"/>
      <c r="J410" s="25">
        <f>G410-H410-I410</f>
        <v>64700</v>
      </c>
    </row>
    <row r="411" spans="1:10" x14ac:dyDescent="0.25">
      <c r="A411" s="30" t="s">
        <v>9</v>
      </c>
      <c r="B411" s="30">
        <v>431497</v>
      </c>
      <c r="C411" s="30">
        <v>43315</v>
      </c>
      <c r="D411" s="29">
        <v>44862</v>
      </c>
      <c r="E411" s="29">
        <v>44881</v>
      </c>
      <c r="F411" s="29">
        <f>E411+30</f>
        <v>44911</v>
      </c>
      <c r="G411" s="23">
        <v>64700</v>
      </c>
      <c r="H411" s="24"/>
      <c r="I411" s="26"/>
      <c r="J411" s="25">
        <f>G411-H411-I411</f>
        <v>64700</v>
      </c>
    </row>
    <row r="412" spans="1:10" x14ac:dyDescent="0.25">
      <c r="A412" s="30" t="s">
        <v>9</v>
      </c>
      <c r="B412" s="30">
        <v>431628</v>
      </c>
      <c r="C412" s="30">
        <v>43309</v>
      </c>
      <c r="D412" s="29">
        <v>44862</v>
      </c>
      <c r="E412" s="29">
        <v>44881</v>
      </c>
      <c r="F412" s="29">
        <f>E412+30</f>
        <v>44911</v>
      </c>
      <c r="G412" s="23">
        <v>317500</v>
      </c>
      <c r="H412" s="24"/>
      <c r="I412" s="26"/>
      <c r="J412" s="25">
        <f>G412-H412-I412</f>
        <v>317500</v>
      </c>
    </row>
    <row r="413" spans="1:10" x14ac:dyDescent="0.25">
      <c r="A413" s="30" t="s">
        <v>9</v>
      </c>
      <c r="B413" s="30">
        <v>431632</v>
      </c>
      <c r="C413" s="30">
        <v>43309</v>
      </c>
      <c r="D413" s="29">
        <v>44862</v>
      </c>
      <c r="E413" s="29">
        <v>44881</v>
      </c>
      <c r="F413" s="29">
        <f>E413+30</f>
        <v>44911</v>
      </c>
      <c r="G413" s="23">
        <v>317500</v>
      </c>
      <c r="H413" s="24"/>
      <c r="I413" s="26"/>
      <c r="J413" s="25">
        <f>G413-H413-I413</f>
        <v>317500</v>
      </c>
    </row>
    <row r="414" spans="1:10" x14ac:dyDescent="0.25">
      <c r="A414" s="30" t="s">
        <v>9</v>
      </c>
      <c r="B414" s="30">
        <v>431716</v>
      </c>
      <c r="C414" s="30">
        <v>43309</v>
      </c>
      <c r="D414" s="29">
        <v>44862</v>
      </c>
      <c r="E414" s="29">
        <v>44881</v>
      </c>
      <c r="F414" s="29">
        <f>E414+30</f>
        <v>44911</v>
      </c>
      <c r="G414" s="23">
        <v>65400</v>
      </c>
      <c r="H414" s="24"/>
      <c r="I414" s="26"/>
      <c r="J414" s="25">
        <f>G414-H414-I414</f>
        <v>65400</v>
      </c>
    </row>
    <row r="415" spans="1:10" x14ac:dyDescent="0.25">
      <c r="A415" s="30" t="s">
        <v>9</v>
      </c>
      <c r="B415" s="30">
        <v>431797</v>
      </c>
      <c r="C415" s="30">
        <v>43315</v>
      </c>
      <c r="D415" s="29">
        <v>44862</v>
      </c>
      <c r="E415" s="29">
        <v>44881</v>
      </c>
      <c r="F415" s="29">
        <f>E415+30</f>
        <v>44911</v>
      </c>
      <c r="G415" s="23">
        <v>124400</v>
      </c>
      <c r="H415" s="24"/>
      <c r="I415" s="26"/>
      <c r="J415" s="25">
        <f>G415-H415-I415</f>
        <v>124400</v>
      </c>
    </row>
    <row r="416" spans="1:10" x14ac:dyDescent="0.25">
      <c r="A416" s="28" t="s">
        <v>9</v>
      </c>
      <c r="B416" s="28">
        <v>430735</v>
      </c>
      <c r="C416" s="28">
        <v>43797</v>
      </c>
      <c r="D416" s="32">
        <v>44862</v>
      </c>
      <c r="E416" s="32">
        <v>44902</v>
      </c>
      <c r="F416" s="29">
        <f>E416+30</f>
        <v>44932</v>
      </c>
      <c r="G416" s="28">
        <v>69100</v>
      </c>
      <c r="H416" s="27"/>
      <c r="I416" s="27"/>
      <c r="J416" s="25">
        <f>G416-H416-I416</f>
        <v>69100</v>
      </c>
    </row>
    <row r="417" spans="1:10" x14ac:dyDescent="0.25">
      <c r="A417" s="28" t="s">
        <v>9</v>
      </c>
      <c r="B417" s="28">
        <v>431254</v>
      </c>
      <c r="C417" s="28">
        <v>43371</v>
      </c>
      <c r="D417" s="32">
        <v>44862</v>
      </c>
      <c r="E417" s="32">
        <v>44881</v>
      </c>
      <c r="F417" s="29">
        <f>E417+30</f>
        <v>44911</v>
      </c>
      <c r="G417" s="28">
        <v>20300</v>
      </c>
      <c r="H417" s="27"/>
      <c r="I417" s="27"/>
      <c r="J417" s="25">
        <f>G417-H417-I417</f>
        <v>20300</v>
      </c>
    </row>
    <row r="418" spans="1:10" x14ac:dyDescent="0.25">
      <c r="A418" s="30" t="s">
        <v>9</v>
      </c>
      <c r="B418" s="30">
        <v>431855</v>
      </c>
      <c r="C418" s="30">
        <v>43309</v>
      </c>
      <c r="D418" s="29">
        <v>44863</v>
      </c>
      <c r="E418" s="29">
        <v>44881</v>
      </c>
      <c r="F418" s="29">
        <f>E418+30</f>
        <v>44911</v>
      </c>
      <c r="G418" s="23">
        <v>65400</v>
      </c>
      <c r="H418" s="24"/>
      <c r="I418" s="26"/>
      <c r="J418" s="25">
        <f>G418-H418-I418</f>
        <v>65400</v>
      </c>
    </row>
    <row r="419" spans="1:10" x14ac:dyDescent="0.25">
      <c r="A419" s="30" t="s">
        <v>9</v>
      </c>
      <c r="B419" s="30">
        <v>431856</v>
      </c>
      <c r="C419" s="30">
        <v>43309</v>
      </c>
      <c r="D419" s="29">
        <v>44863</v>
      </c>
      <c r="E419" s="29">
        <v>44881</v>
      </c>
      <c r="F419" s="29">
        <f>E419+30</f>
        <v>44911</v>
      </c>
      <c r="G419" s="23">
        <v>69100</v>
      </c>
      <c r="H419" s="24"/>
      <c r="I419" s="26"/>
      <c r="J419" s="25">
        <f>G419-H419-I419</f>
        <v>69100</v>
      </c>
    </row>
    <row r="420" spans="1:10" x14ac:dyDescent="0.25">
      <c r="A420" s="30" t="s">
        <v>9</v>
      </c>
      <c r="B420" s="30">
        <v>431858</v>
      </c>
      <c r="C420" s="30">
        <v>43309</v>
      </c>
      <c r="D420" s="29">
        <v>44863</v>
      </c>
      <c r="E420" s="29">
        <v>44881</v>
      </c>
      <c r="F420" s="29">
        <f>E420+30</f>
        <v>44911</v>
      </c>
      <c r="G420" s="23">
        <v>65400</v>
      </c>
      <c r="H420" s="24"/>
      <c r="I420" s="26"/>
      <c r="J420" s="25">
        <f>G420-H420-I420</f>
        <v>65400</v>
      </c>
    </row>
    <row r="421" spans="1:10" x14ac:dyDescent="0.25">
      <c r="A421" s="30" t="s">
        <v>9</v>
      </c>
      <c r="B421" s="30">
        <v>431924</v>
      </c>
      <c r="C421" s="30">
        <v>43405</v>
      </c>
      <c r="D421" s="29">
        <v>44863</v>
      </c>
      <c r="E421" s="29">
        <v>44881</v>
      </c>
      <c r="F421" s="29">
        <f>E421+30</f>
        <v>44911</v>
      </c>
      <c r="G421" s="23">
        <v>223900</v>
      </c>
      <c r="H421" s="24"/>
      <c r="I421" s="26"/>
      <c r="J421" s="25">
        <f>G421-H421-I421</f>
        <v>223900</v>
      </c>
    </row>
    <row r="422" spans="1:10" x14ac:dyDescent="0.25">
      <c r="A422" s="30" t="s">
        <v>9</v>
      </c>
      <c r="B422" s="30">
        <v>432046</v>
      </c>
      <c r="C422" s="30">
        <v>43405</v>
      </c>
      <c r="D422" s="29">
        <v>44863</v>
      </c>
      <c r="E422" s="29">
        <v>44881</v>
      </c>
      <c r="F422" s="29">
        <f>E422+30</f>
        <v>44911</v>
      </c>
      <c r="G422" s="23">
        <v>133500</v>
      </c>
      <c r="H422" s="24"/>
      <c r="I422" s="26"/>
      <c r="J422" s="25">
        <f>G422-H422-I422</f>
        <v>133500</v>
      </c>
    </row>
    <row r="423" spans="1:10" x14ac:dyDescent="0.25">
      <c r="A423" s="30" t="s">
        <v>9</v>
      </c>
      <c r="B423" s="30">
        <v>432061</v>
      </c>
      <c r="C423" s="30">
        <v>43315</v>
      </c>
      <c r="D423" s="29">
        <v>44863</v>
      </c>
      <c r="E423" s="29">
        <v>44881</v>
      </c>
      <c r="F423" s="29">
        <f>E423+30</f>
        <v>44911</v>
      </c>
      <c r="G423" s="23">
        <v>65400</v>
      </c>
      <c r="H423" s="24"/>
      <c r="I423" s="26"/>
      <c r="J423" s="25">
        <f>G423-H423-I423</f>
        <v>65400</v>
      </c>
    </row>
    <row r="424" spans="1:10" x14ac:dyDescent="0.25">
      <c r="A424" s="30" t="s">
        <v>9</v>
      </c>
      <c r="B424" s="30">
        <v>432291</v>
      </c>
      <c r="C424" s="30">
        <v>43315</v>
      </c>
      <c r="D424" s="29">
        <v>44863</v>
      </c>
      <c r="E424" s="29">
        <v>44881</v>
      </c>
      <c r="F424" s="29">
        <f>E424+30</f>
        <v>44911</v>
      </c>
      <c r="G424" s="23">
        <v>40200</v>
      </c>
      <c r="H424" s="24"/>
      <c r="I424" s="26"/>
      <c r="J424" s="25">
        <f>G424-H424-I424</f>
        <v>40200</v>
      </c>
    </row>
    <row r="425" spans="1:10" x14ac:dyDescent="0.25">
      <c r="A425" s="30" t="s">
        <v>9</v>
      </c>
      <c r="B425" s="30">
        <v>432549</v>
      </c>
      <c r="C425" s="30">
        <v>43315</v>
      </c>
      <c r="D425" s="29">
        <v>44863</v>
      </c>
      <c r="E425" s="29">
        <v>44881</v>
      </c>
      <c r="F425" s="29">
        <f>E425+30</f>
        <v>44911</v>
      </c>
      <c r="G425" s="23">
        <v>386900</v>
      </c>
      <c r="H425" s="24"/>
      <c r="I425" s="26"/>
      <c r="J425" s="25">
        <f>G425-H425-I425</f>
        <v>386900</v>
      </c>
    </row>
    <row r="426" spans="1:10" x14ac:dyDescent="0.25">
      <c r="A426" s="30" t="s">
        <v>9</v>
      </c>
      <c r="B426" s="30">
        <v>432562</v>
      </c>
      <c r="C426" s="30">
        <v>43405</v>
      </c>
      <c r="D426" s="29">
        <v>44863</v>
      </c>
      <c r="E426" s="29">
        <v>44881</v>
      </c>
      <c r="F426" s="29">
        <f>E426+30</f>
        <v>44911</v>
      </c>
      <c r="G426" s="23">
        <v>143300</v>
      </c>
      <c r="H426" s="24"/>
      <c r="I426" s="26"/>
      <c r="J426" s="25">
        <f>G426-H426-I426</f>
        <v>143300</v>
      </c>
    </row>
    <row r="427" spans="1:10" x14ac:dyDescent="0.25">
      <c r="A427" s="30" t="s">
        <v>9</v>
      </c>
      <c r="B427" s="30">
        <v>432637</v>
      </c>
      <c r="C427" s="30">
        <v>43396</v>
      </c>
      <c r="D427" s="29">
        <v>44863</v>
      </c>
      <c r="E427" s="29">
        <v>44881</v>
      </c>
      <c r="F427" s="29">
        <f>E427+30</f>
        <v>44911</v>
      </c>
      <c r="G427" s="23">
        <v>65400</v>
      </c>
      <c r="H427" s="24"/>
      <c r="I427" s="26"/>
      <c r="J427" s="25">
        <f>G427-H427-I427</f>
        <v>65400</v>
      </c>
    </row>
    <row r="428" spans="1:10" x14ac:dyDescent="0.25">
      <c r="A428" s="30" t="s">
        <v>9</v>
      </c>
      <c r="B428" s="30">
        <v>432638</v>
      </c>
      <c r="C428" s="30">
        <v>43396</v>
      </c>
      <c r="D428" s="29">
        <v>44863</v>
      </c>
      <c r="E428" s="29">
        <v>44881</v>
      </c>
      <c r="F428" s="29">
        <f>E428+30</f>
        <v>44911</v>
      </c>
      <c r="G428" s="23">
        <v>65400</v>
      </c>
      <c r="H428" s="24"/>
      <c r="I428" s="26"/>
      <c r="J428" s="25">
        <f>G428-H428-I428</f>
        <v>65400</v>
      </c>
    </row>
    <row r="429" spans="1:10" x14ac:dyDescent="0.25">
      <c r="A429" s="28" t="s">
        <v>9</v>
      </c>
      <c r="B429" s="28">
        <v>431857</v>
      </c>
      <c r="C429" s="28">
        <v>43371</v>
      </c>
      <c r="D429" s="32">
        <v>44863</v>
      </c>
      <c r="E429" s="32">
        <v>44881</v>
      </c>
      <c r="F429" s="29">
        <f>E429+30</f>
        <v>44911</v>
      </c>
      <c r="G429" s="28">
        <v>69100</v>
      </c>
      <c r="H429" s="27"/>
      <c r="I429" s="27"/>
      <c r="J429" s="25">
        <f>G429-H429-I429</f>
        <v>69100</v>
      </c>
    </row>
    <row r="430" spans="1:10" x14ac:dyDescent="0.25">
      <c r="A430" s="30" t="s">
        <v>9</v>
      </c>
      <c r="B430" s="30">
        <v>432735</v>
      </c>
      <c r="C430" s="30">
        <v>43396</v>
      </c>
      <c r="D430" s="29">
        <v>44864</v>
      </c>
      <c r="E430" s="29">
        <v>44881</v>
      </c>
      <c r="F430" s="29">
        <f>E430+30</f>
        <v>44911</v>
      </c>
      <c r="G430" s="23">
        <v>69100</v>
      </c>
      <c r="H430" s="24"/>
      <c r="I430" s="26"/>
      <c r="J430" s="25">
        <f>G430-H430-I430</f>
        <v>69100</v>
      </c>
    </row>
    <row r="431" spans="1:10" x14ac:dyDescent="0.25">
      <c r="A431" s="30" t="s">
        <v>9</v>
      </c>
      <c r="B431" s="30">
        <v>432816</v>
      </c>
      <c r="C431" s="30">
        <v>43315</v>
      </c>
      <c r="D431" s="29">
        <v>44864</v>
      </c>
      <c r="E431" s="29">
        <v>44881</v>
      </c>
      <c r="F431" s="29">
        <f>E431+30</f>
        <v>44911</v>
      </c>
      <c r="G431" s="23">
        <v>426350</v>
      </c>
      <c r="H431" s="24"/>
      <c r="I431" s="26"/>
      <c r="J431" s="25">
        <f>G431-H431-I431</f>
        <v>426350</v>
      </c>
    </row>
    <row r="432" spans="1:10" x14ac:dyDescent="0.25">
      <c r="A432" s="30" t="s">
        <v>9</v>
      </c>
      <c r="B432" s="30">
        <v>432818</v>
      </c>
      <c r="C432" s="30">
        <v>43315</v>
      </c>
      <c r="D432" s="29">
        <v>44864</v>
      </c>
      <c r="E432" s="29">
        <v>44881</v>
      </c>
      <c r="F432" s="29">
        <f>E432+30</f>
        <v>44911</v>
      </c>
      <c r="G432" s="23">
        <v>230900</v>
      </c>
      <c r="H432" s="24"/>
      <c r="I432" s="26"/>
      <c r="J432" s="25">
        <f>G432-H432-I432</f>
        <v>230900</v>
      </c>
    </row>
    <row r="433" spans="1:10" x14ac:dyDescent="0.25">
      <c r="A433" s="30" t="s">
        <v>9</v>
      </c>
      <c r="B433" s="30">
        <v>432821</v>
      </c>
      <c r="C433" s="30">
        <v>43315</v>
      </c>
      <c r="D433" s="29">
        <v>44864</v>
      </c>
      <c r="E433" s="29">
        <v>44881</v>
      </c>
      <c r="F433" s="29">
        <f>E433+30</f>
        <v>44911</v>
      </c>
      <c r="G433" s="23">
        <v>222600</v>
      </c>
      <c r="H433" s="24"/>
      <c r="I433" s="26"/>
      <c r="J433" s="25">
        <f>G433-H433-I433</f>
        <v>222600</v>
      </c>
    </row>
    <row r="434" spans="1:10" x14ac:dyDescent="0.25">
      <c r="A434" s="30" t="s">
        <v>9</v>
      </c>
      <c r="B434" s="30">
        <v>432825</v>
      </c>
      <c r="C434" s="30">
        <v>43315</v>
      </c>
      <c r="D434" s="29">
        <v>44864</v>
      </c>
      <c r="E434" s="29">
        <v>44881</v>
      </c>
      <c r="F434" s="29">
        <f>E434+30</f>
        <v>44911</v>
      </c>
      <c r="G434" s="23">
        <v>157100</v>
      </c>
      <c r="H434" s="24"/>
      <c r="I434" s="26"/>
      <c r="J434" s="25">
        <f>G434-H434-I434</f>
        <v>157100</v>
      </c>
    </row>
    <row r="435" spans="1:10" x14ac:dyDescent="0.25">
      <c r="A435" s="30" t="s">
        <v>9</v>
      </c>
      <c r="B435" s="30">
        <v>432828</v>
      </c>
      <c r="C435" s="30">
        <v>43315</v>
      </c>
      <c r="D435" s="29">
        <v>44864</v>
      </c>
      <c r="E435" s="29">
        <v>44881</v>
      </c>
      <c r="F435" s="29">
        <f>E435+30</f>
        <v>44911</v>
      </c>
      <c r="G435" s="23">
        <v>120300</v>
      </c>
      <c r="H435" s="24"/>
      <c r="I435" s="26"/>
      <c r="J435" s="25">
        <f>G435-H435-I435</f>
        <v>120300</v>
      </c>
    </row>
    <row r="436" spans="1:10" x14ac:dyDescent="0.25">
      <c r="A436" s="30" t="s">
        <v>9</v>
      </c>
      <c r="B436" s="30">
        <v>432831</v>
      </c>
      <c r="C436" s="30">
        <v>43315</v>
      </c>
      <c r="D436" s="29">
        <v>44864</v>
      </c>
      <c r="E436" s="29">
        <v>44881</v>
      </c>
      <c r="F436" s="29">
        <f>E436+30</f>
        <v>44911</v>
      </c>
      <c r="G436" s="23">
        <v>111600</v>
      </c>
      <c r="H436" s="24"/>
      <c r="I436" s="26"/>
      <c r="J436" s="25">
        <f>G436-H436-I436</f>
        <v>111600</v>
      </c>
    </row>
    <row r="437" spans="1:10" x14ac:dyDescent="0.25">
      <c r="A437" s="30" t="s">
        <v>9</v>
      </c>
      <c r="B437" s="30">
        <v>432834</v>
      </c>
      <c r="C437" s="30">
        <v>43315</v>
      </c>
      <c r="D437" s="29">
        <v>44864</v>
      </c>
      <c r="E437" s="29">
        <v>44881</v>
      </c>
      <c r="F437" s="29">
        <f>E437+30</f>
        <v>44911</v>
      </c>
      <c r="G437" s="23">
        <v>86000</v>
      </c>
      <c r="H437" s="24"/>
      <c r="I437" s="26"/>
      <c r="J437" s="25">
        <f>G437-H437-I437</f>
        <v>86000</v>
      </c>
    </row>
    <row r="438" spans="1:10" x14ac:dyDescent="0.25">
      <c r="A438" s="30" t="s">
        <v>9</v>
      </c>
      <c r="B438" s="30">
        <v>432848</v>
      </c>
      <c r="C438" s="30">
        <v>43315</v>
      </c>
      <c r="D438" s="29">
        <v>44864</v>
      </c>
      <c r="E438" s="29">
        <v>44881</v>
      </c>
      <c r="F438" s="29">
        <f>E438+30</f>
        <v>44911</v>
      </c>
      <c r="G438" s="23">
        <v>356600</v>
      </c>
      <c r="H438" s="24"/>
      <c r="I438" s="26"/>
      <c r="J438" s="25">
        <f>G438-H438-I438</f>
        <v>356600</v>
      </c>
    </row>
    <row r="439" spans="1:10" x14ac:dyDescent="0.25">
      <c r="A439" s="30" t="s">
        <v>9</v>
      </c>
      <c r="B439" s="30">
        <v>432895</v>
      </c>
      <c r="C439" s="30">
        <v>43315</v>
      </c>
      <c r="D439" s="29">
        <v>44864</v>
      </c>
      <c r="E439" s="29">
        <v>44881</v>
      </c>
      <c r="F439" s="29">
        <f>E439+30</f>
        <v>44911</v>
      </c>
      <c r="G439" s="23">
        <v>64700</v>
      </c>
      <c r="H439" s="24"/>
      <c r="I439" s="26"/>
      <c r="J439" s="25">
        <f>G439-H439-I439</f>
        <v>64700</v>
      </c>
    </row>
    <row r="440" spans="1:10" x14ac:dyDescent="0.25">
      <c r="A440" s="30" t="s">
        <v>9</v>
      </c>
      <c r="B440" s="30">
        <v>432926</v>
      </c>
      <c r="C440" s="30">
        <v>43315</v>
      </c>
      <c r="D440" s="29">
        <v>44864</v>
      </c>
      <c r="E440" s="29">
        <v>44881</v>
      </c>
      <c r="F440" s="29">
        <f>E440+30</f>
        <v>44911</v>
      </c>
      <c r="G440" s="23">
        <v>64700</v>
      </c>
      <c r="H440" s="24"/>
      <c r="I440" s="26"/>
      <c r="J440" s="25">
        <f>G440-H440-I440</f>
        <v>64700</v>
      </c>
    </row>
    <row r="441" spans="1:10" x14ac:dyDescent="0.25">
      <c r="A441" s="30" t="s">
        <v>9</v>
      </c>
      <c r="B441" s="30">
        <v>433055</v>
      </c>
      <c r="C441" s="30">
        <v>43405</v>
      </c>
      <c r="D441" s="29">
        <v>44864</v>
      </c>
      <c r="E441" s="29">
        <v>44881</v>
      </c>
      <c r="F441" s="29">
        <f>E441+30</f>
        <v>44911</v>
      </c>
      <c r="G441" s="23">
        <v>199800</v>
      </c>
      <c r="H441" s="24"/>
      <c r="I441" s="26"/>
      <c r="J441" s="25">
        <f>G441-H441-I441</f>
        <v>199800</v>
      </c>
    </row>
    <row r="442" spans="1:10" x14ac:dyDescent="0.25">
      <c r="A442" s="30" t="s">
        <v>9</v>
      </c>
      <c r="B442" s="30">
        <v>433099</v>
      </c>
      <c r="C442" s="30">
        <v>43405</v>
      </c>
      <c r="D442" s="29">
        <v>44865</v>
      </c>
      <c r="E442" s="29">
        <v>44881</v>
      </c>
      <c r="F442" s="29">
        <f>E442+30</f>
        <v>44911</v>
      </c>
      <c r="G442" s="23">
        <v>243650</v>
      </c>
      <c r="H442" s="24"/>
      <c r="I442" s="26"/>
      <c r="J442" s="25">
        <f>G442-H442-I442</f>
        <v>243650</v>
      </c>
    </row>
    <row r="443" spans="1:10" x14ac:dyDescent="0.25">
      <c r="A443" s="30" t="s">
        <v>9</v>
      </c>
      <c r="B443" s="30">
        <v>433119</v>
      </c>
      <c r="C443" s="30">
        <v>43405</v>
      </c>
      <c r="D443" s="29">
        <v>44865</v>
      </c>
      <c r="E443" s="29">
        <v>44881</v>
      </c>
      <c r="F443" s="29">
        <f>E443+30</f>
        <v>44911</v>
      </c>
      <c r="G443" s="23">
        <v>340100</v>
      </c>
      <c r="H443" s="24"/>
      <c r="I443" s="26"/>
      <c r="J443" s="25">
        <f>G443-H443-I443</f>
        <v>340100</v>
      </c>
    </row>
    <row r="444" spans="1:10" x14ac:dyDescent="0.25">
      <c r="A444" s="30" t="s">
        <v>9</v>
      </c>
      <c r="B444" s="30">
        <v>433150</v>
      </c>
      <c r="C444" s="30">
        <v>43309</v>
      </c>
      <c r="D444" s="29">
        <v>44865</v>
      </c>
      <c r="E444" s="29">
        <v>44881</v>
      </c>
      <c r="F444" s="29">
        <f>E444+30</f>
        <v>44911</v>
      </c>
      <c r="G444" s="23">
        <v>93300</v>
      </c>
      <c r="H444" s="24"/>
      <c r="I444" s="26"/>
      <c r="J444" s="25">
        <f>G444-H444-I444</f>
        <v>93300</v>
      </c>
    </row>
    <row r="445" spans="1:10" x14ac:dyDescent="0.25">
      <c r="A445" s="30" t="s">
        <v>9</v>
      </c>
      <c r="B445" s="30">
        <v>433342</v>
      </c>
      <c r="C445" s="30">
        <v>43315</v>
      </c>
      <c r="D445" s="29">
        <v>44865</v>
      </c>
      <c r="E445" s="29">
        <v>44881</v>
      </c>
      <c r="F445" s="29">
        <f>E445+30</f>
        <v>44911</v>
      </c>
      <c r="G445" s="23">
        <v>20300</v>
      </c>
      <c r="H445" s="24"/>
      <c r="I445" s="26"/>
      <c r="J445" s="25">
        <f>G445-H445-I445</f>
        <v>20300</v>
      </c>
    </row>
    <row r="446" spans="1:10" x14ac:dyDescent="0.25">
      <c r="A446" s="30" t="s">
        <v>9</v>
      </c>
      <c r="B446" s="30">
        <v>433351</v>
      </c>
      <c r="C446" s="30">
        <v>43396</v>
      </c>
      <c r="D446" s="29">
        <v>44865</v>
      </c>
      <c r="E446" s="29">
        <v>44881</v>
      </c>
      <c r="F446" s="29">
        <f>E446+30</f>
        <v>44911</v>
      </c>
      <c r="G446" s="23">
        <v>54400</v>
      </c>
      <c r="H446" s="24"/>
      <c r="I446" s="26"/>
      <c r="J446" s="25">
        <f>G446-H446-I446</f>
        <v>54400</v>
      </c>
    </row>
    <row r="447" spans="1:10" x14ac:dyDescent="0.25">
      <c r="A447" s="30" t="s">
        <v>9</v>
      </c>
      <c r="B447" s="30">
        <v>433377</v>
      </c>
      <c r="C447" s="30">
        <v>43309</v>
      </c>
      <c r="D447" s="29">
        <v>44865</v>
      </c>
      <c r="E447" s="29">
        <v>44881</v>
      </c>
      <c r="F447" s="29">
        <f>E447+30</f>
        <v>44911</v>
      </c>
      <c r="G447" s="23">
        <v>65400</v>
      </c>
      <c r="H447" s="24"/>
      <c r="I447" s="26"/>
      <c r="J447" s="25">
        <f>G447-H447-I447</f>
        <v>65400</v>
      </c>
    </row>
    <row r="448" spans="1:10" x14ac:dyDescent="0.25">
      <c r="A448" s="30" t="s">
        <v>9</v>
      </c>
      <c r="B448" s="30">
        <v>433390</v>
      </c>
      <c r="C448" s="30">
        <v>43309</v>
      </c>
      <c r="D448" s="29">
        <v>44865</v>
      </c>
      <c r="E448" s="29">
        <v>44881</v>
      </c>
      <c r="F448" s="29">
        <f>E448+30</f>
        <v>44911</v>
      </c>
      <c r="G448" s="23">
        <v>65400</v>
      </c>
      <c r="H448" s="24"/>
      <c r="I448" s="26"/>
      <c r="J448" s="25">
        <f>G448-H448-I448</f>
        <v>65400</v>
      </c>
    </row>
    <row r="449" spans="1:10" x14ac:dyDescent="0.25">
      <c r="A449" s="30" t="s">
        <v>9</v>
      </c>
      <c r="B449" s="30">
        <v>433402</v>
      </c>
      <c r="C449" s="30"/>
      <c r="D449" s="29">
        <v>44865</v>
      </c>
      <c r="E449" s="29"/>
      <c r="F449" s="29"/>
      <c r="G449" s="23">
        <v>3195200</v>
      </c>
      <c r="H449" s="24"/>
      <c r="I449" s="26"/>
      <c r="J449" s="25">
        <f>G449-H449-I449</f>
        <v>3195200</v>
      </c>
    </row>
    <row r="450" spans="1:10" x14ac:dyDescent="0.25">
      <c r="A450" s="30" t="s">
        <v>9</v>
      </c>
      <c r="B450" s="30">
        <v>433406</v>
      </c>
      <c r="C450" s="30">
        <v>43315</v>
      </c>
      <c r="D450" s="29">
        <v>44865</v>
      </c>
      <c r="E450" s="29">
        <v>44881</v>
      </c>
      <c r="F450" s="29">
        <f>E450+30</f>
        <v>44911</v>
      </c>
      <c r="G450" s="23">
        <v>20300</v>
      </c>
      <c r="H450" s="24"/>
      <c r="I450" s="26"/>
      <c r="J450" s="25">
        <f>G450-H450-I450</f>
        <v>20300</v>
      </c>
    </row>
    <row r="451" spans="1:10" x14ac:dyDescent="0.25">
      <c r="A451" s="30" t="s">
        <v>9</v>
      </c>
      <c r="B451" s="30">
        <v>433408</v>
      </c>
      <c r="C451" s="30">
        <v>43315</v>
      </c>
      <c r="D451" s="29">
        <v>44865</v>
      </c>
      <c r="E451" s="29">
        <v>44881</v>
      </c>
      <c r="F451" s="29">
        <f>E451+30</f>
        <v>44911</v>
      </c>
      <c r="G451" s="23">
        <v>1016000</v>
      </c>
      <c r="H451" s="24"/>
      <c r="I451" s="26"/>
      <c r="J451" s="25">
        <f>G451-H451-I451</f>
        <v>1016000</v>
      </c>
    </row>
    <row r="452" spans="1:10" x14ac:dyDescent="0.25">
      <c r="A452" s="30" t="s">
        <v>9</v>
      </c>
      <c r="B452" s="30">
        <v>433413</v>
      </c>
      <c r="C452" s="30">
        <v>43315</v>
      </c>
      <c r="D452" s="29">
        <v>44865</v>
      </c>
      <c r="E452" s="29">
        <v>44881</v>
      </c>
      <c r="F452" s="29">
        <f>E452+30</f>
        <v>44911</v>
      </c>
      <c r="G452" s="23">
        <v>510800</v>
      </c>
      <c r="H452" s="24"/>
      <c r="I452" s="26"/>
      <c r="J452" s="25">
        <f>G452-H452-I452</f>
        <v>510800</v>
      </c>
    </row>
    <row r="453" spans="1:10" x14ac:dyDescent="0.25">
      <c r="A453" s="30" t="s">
        <v>9</v>
      </c>
      <c r="B453" s="30">
        <v>433566</v>
      </c>
      <c r="C453" s="30">
        <v>43315</v>
      </c>
      <c r="D453" s="29">
        <v>44865</v>
      </c>
      <c r="E453" s="29">
        <v>44881</v>
      </c>
      <c r="F453" s="29">
        <f>E453+30</f>
        <v>44911</v>
      </c>
      <c r="G453" s="23">
        <v>67000</v>
      </c>
      <c r="H453" s="24"/>
      <c r="I453" s="26"/>
      <c r="J453" s="25">
        <f>G453-H453-I453</f>
        <v>67000</v>
      </c>
    </row>
    <row r="454" spans="1:10" x14ac:dyDescent="0.25">
      <c r="A454" s="30" t="s">
        <v>9</v>
      </c>
      <c r="B454" s="30">
        <v>433618</v>
      </c>
      <c r="C454" s="30">
        <v>43309</v>
      </c>
      <c r="D454" s="29">
        <v>44865</v>
      </c>
      <c r="E454" s="29">
        <v>44881</v>
      </c>
      <c r="F454" s="29">
        <f>E454+30</f>
        <v>44911</v>
      </c>
      <c r="G454" s="23">
        <v>69100</v>
      </c>
      <c r="H454" s="24"/>
      <c r="I454" s="26"/>
      <c r="J454" s="25">
        <f>G454-H454-I454</f>
        <v>69100</v>
      </c>
    </row>
    <row r="455" spans="1:10" x14ac:dyDescent="0.25">
      <c r="A455" s="30" t="s">
        <v>9</v>
      </c>
      <c r="B455" s="30">
        <v>433754</v>
      </c>
      <c r="C455" s="30">
        <v>43396</v>
      </c>
      <c r="D455" s="29">
        <v>44865</v>
      </c>
      <c r="E455" s="29">
        <v>44881</v>
      </c>
      <c r="F455" s="29">
        <f>E455+30</f>
        <v>44911</v>
      </c>
      <c r="G455" s="23">
        <v>67000</v>
      </c>
      <c r="H455" s="24"/>
      <c r="I455" s="26"/>
      <c r="J455" s="25">
        <f>G455-H455-I455</f>
        <v>67000</v>
      </c>
    </row>
    <row r="456" spans="1:10" x14ac:dyDescent="0.25">
      <c r="A456" s="30" t="s">
        <v>9</v>
      </c>
      <c r="B456" s="30">
        <v>433802</v>
      </c>
      <c r="C456" s="30">
        <v>43315</v>
      </c>
      <c r="D456" s="29">
        <v>44865</v>
      </c>
      <c r="E456" s="29">
        <v>44881</v>
      </c>
      <c r="F456" s="29">
        <f>E456+30</f>
        <v>44911</v>
      </c>
      <c r="G456" s="23">
        <v>67000</v>
      </c>
      <c r="H456" s="24"/>
      <c r="I456" s="26"/>
      <c r="J456" s="25">
        <f>G456-H456-I456</f>
        <v>67000</v>
      </c>
    </row>
    <row r="457" spans="1:10" x14ac:dyDescent="0.25">
      <c r="A457" s="30" t="s">
        <v>9</v>
      </c>
      <c r="B457" s="30">
        <v>433838</v>
      </c>
      <c r="C457" s="30">
        <v>43309</v>
      </c>
      <c r="D457" s="29">
        <v>44865</v>
      </c>
      <c r="E457" s="29">
        <v>44881</v>
      </c>
      <c r="F457" s="29">
        <f>E457+30</f>
        <v>44911</v>
      </c>
      <c r="G457" s="23">
        <v>97000</v>
      </c>
      <c r="H457" s="24"/>
      <c r="I457" s="26"/>
      <c r="J457" s="25">
        <f>G457-H457-I457</f>
        <v>97000</v>
      </c>
    </row>
    <row r="458" spans="1:10" x14ac:dyDescent="0.25">
      <c r="A458" s="30" t="s">
        <v>9</v>
      </c>
      <c r="B458" s="30">
        <v>433909</v>
      </c>
      <c r="C458" s="30">
        <v>43315</v>
      </c>
      <c r="D458" s="29">
        <v>44865</v>
      </c>
      <c r="E458" s="29">
        <v>44881</v>
      </c>
      <c r="F458" s="29">
        <f>E458+30</f>
        <v>44911</v>
      </c>
      <c r="G458" s="23">
        <v>598320</v>
      </c>
      <c r="H458" s="24"/>
      <c r="I458" s="26"/>
      <c r="J458" s="25">
        <f>G458-H458-I458</f>
        <v>598320</v>
      </c>
    </row>
    <row r="459" spans="1:10" x14ac:dyDescent="0.25">
      <c r="A459" s="30" t="s">
        <v>9</v>
      </c>
      <c r="B459" s="30">
        <v>433912</v>
      </c>
      <c r="C459" s="30">
        <v>43315</v>
      </c>
      <c r="D459" s="29">
        <v>44865</v>
      </c>
      <c r="E459" s="29">
        <v>44881</v>
      </c>
      <c r="F459" s="29">
        <f>E459+30</f>
        <v>44911</v>
      </c>
      <c r="G459" s="23">
        <v>20300</v>
      </c>
      <c r="H459" s="24"/>
      <c r="I459" s="26"/>
      <c r="J459" s="25">
        <f>G459-H459-I459</f>
        <v>20300</v>
      </c>
    </row>
    <row r="460" spans="1:10" x14ac:dyDescent="0.25">
      <c r="A460" s="30" t="s">
        <v>9</v>
      </c>
      <c r="B460" s="30">
        <v>433922</v>
      </c>
      <c r="C460" s="30">
        <v>43315</v>
      </c>
      <c r="D460" s="29">
        <v>44865</v>
      </c>
      <c r="E460" s="29">
        <v>44881</v>
      </c>
      <c r="F460" s="29">
        <f>E460+30</f>
        <v>44911</v>
      </c>
      <c r="G460" s="23">
        <v>303400</v>
      </c>
      <c r="H460" s="24"/>
      <c r="I460" s="26"/>
      <c r="J460" s="25">
        <f>G460-H460-I460</f>
        <v>303400</v>
      </c>
    </row>
    <row r="461" spans="1:10" x14ac:dyDescent="0.25">
      <c r="A461" s="30" t="s">
        <v>9</v>
      </c>
      <c r="B461" s="30">
        <v>434033</v>
      </c>
      <c r="C461" s="30">
        <v>43396</v>
      </c>
      <c r="D461" s="29">
        <v>44865</v>
      </c>
      <c r="E461" s="29">
        <v>44881</v>
      </c>
      <c r="F461" s="29">
        <f>E461+30</f>
        <v>44911</v>
      </c>
      <c r="G461" s="23">
        <v>373000</v>
      </c>
      <c r="H461" s="24"/>
      <c r="I461" s="26"/>
      <c r="J461" s="25">
        <f>G461-H461-I461</f>
        <v>373000</v>
      </c>
    </row>
    <row r="462" spans="1:10" x14ac:dyDescent="0.25">
      <c r="A462" s="30" t="s">
        <v>9</v>
      </c>
      <c r="B462" s="30">
        <v>434035</v>
      </c>
      <c r="C462" s="30">
        <v>43396</v>
      </c>
      <c r="D462" s="29">
        <v>44865</v>
      </c>
      <c r="E462" s="29">
        <v>44881</v>
      </c>
      <c r="F462" s="29">
        <f>E462+30</f>
        <v>44911</v>
      </c>
      <c r="G462" s="23">
        <v>266500</v>
      </c>
      <c r="H462" s="24"/>
      <c r="I462" s="26"/>
      <c r="J462" s="25">
        <f>G462-H462-I462</f>
        <v>266500</v>
      </c>
    </row>
    <row r="463" spans="1:10" x14ac:dyDescent="0.25">
      <c r="A463" s="30" t="s">
        <v>9</v>
      </c>
      <c r="B463" s="30">
        <v>434079</v>
      </c>
      <c r="C463" s="30">
        <v>43396</v>
      </c>
      <c r="D463" s="29">
        <v>44865</v>
      </c>
      <c r="E463" s="29">
        <v>44881</v>
      </c>
      <c r="F463" s="29">
        <f>E463+30</f>
        <v>44911</v>
      </c>
      <c r="G463" s="23">
        <v>64700</v>
      </c>
      <c r="H463" s="24"/>
      <c r="I463" s="26"/>
      <c r="J463" s="25">
        <f>G463-H463-I463</f>
        <v>64700</v>
      </c>
    </row>
    <row r="464" spans="1:10" x14ac:dyDescent="0.25">
      <c r="A464" s="30" t="s">
        <v>9</v>
      </c>
      <c r="B464" s="30">
        <v>434112</v>
      </c>
      <c r="C464" s="30">
        <v>43315</v>
      </c>
      <c r="D464" s="29">
        <v>44865</v>
      </c>
      <c r="E464" s="29">
        <v>44881</v>
      </c>
      <c r="F464" s="29">
        <f>E464+30</f>
        <v>44911</v>
      </c>
      <c r="G464" s="23">
        <v>161400</v>
      </c>
      <c r="H464" s="24"/>
      <c r="I464" s="26"/>
      <c r="J464" s="25">
        <f>G464-H464-I464</f>
        <v>161400</v>
      </c>
    </row>
    <row r="465" spans="1:10" x14ac:dyDescent="0.25">
      <c r="A465" s="30" t="s">
        <v>9</v>
      </c>
      <c r="B465" s="30">
        <v>434113</v>
      </c>
      <c r="C465" s="30">
        <v>43315</v>
      </c>
      <c r="D465" s="29">
        <v>44865</v>
      </c>
      <c r="E465" s="29">
        <v>44881</v>
      </c>
      <c r="F465" s="29">
        <f>E465+30</f>
        <v>44911</v>
      </c>
      <c r="G465" s="23">
        <v>6360200</v>
      </c>
      <c r="H465" s="24"/>
      <c r="I465" s="26"/>
      <c r="J465" s="25">
        <f>G465-H465-I465</f>
        <v>6360200</v>
      </c>
    </row>
    <row r="466" spans="1:10" x14ac:dyDescent="0.25">
      <c r="A466" s="30" t="s">
        <v>9</v>
      </c>
      <c r="B466" s="30">
        <v>434198</v>
      </c>
      <c r="C466" s="30">
        <v>43396</v>
      </c>
      <c r="D466" s="29">
        <v>44865</v>
      </c>
      <c r="E466" s="29">
        <v>44881</v>
      </c>
      <c r="F466" s="29">
        <f>E466+30</f>
        <v>44911</v>
      </c>
      <c r="G466" s="23">
        <v>69100</v>
      </c>
      <c r="H466" s="24"/>
      <c r="I466" s="26"/>
      <c r="J466" s="25">
        <f>G466-H466-I466</f>
        <v>69100</v>
      </c>
    </row>
    <row r="467" spans="1:10" x14ac:dyDescent="0.25">
      <c r="A467" s="30" t="s">
        <v>9</v>
      </c>
      <c r="B467" s="30">
        <v>434204</v>
      </c>
      <c r="C467" s="30">
        <v>43396</v>
      </c>
      <c r="D467" s="29">
        <v>44865</v>
      </c>
      <c r="E467" s="29">
        <v>44881</v>
      </c>
      <c r="F467" s="29">
        <f>E467+30</f>
        <v>44911</v>
      </c>
      <c r="G467" s="23">
        <v>714512</v>
      </c>
      <c r="H467" s="24"/>
      <c r="I467" s="26"/>
      <c r="J467" s="25">
        <f>G467-H467-I467</f>
        <v>714512</v>
      </c>
    </row>
    <row r="468" spans="1:10" x14ac:dyDescent="0.25">
      <c r="A468" s="30" t="s">
        <v>9</v>
      </c>
      <c r="B468" s="30">
        <v>434205</v>
      </c>
      <c r="C468" s="30">
        <v>43396</v>
      </c>
      <c r="D468" s="29">
        <v>44865</v>
      </c>
      <c r="E468" s="29">
        <v>44881</v>
      </c>
      <c r="F468" s="29">
        <f>E468+30</f>
        <v>44911</v>
      </c>
      <c r="G468" s="23">
        <v>20300</v>
      </c>
      <c r="H468" s="24"/>
      <c r="I468" s="26"/>
      <c r="J468" s="25">
        <f>G468-H468-I468</f>
        <v>20300</v>
      </c>
    </row>
    <row r="469" spans="1:10" x14ac:dyDescent="0.25">
      <c r="A469" s="30" t="s">
        <v>9</v>
      </c>
      <c r="B469" s="30">
        <v>434284</v>
      </c>
      <c r="C469" s="30">
        <v>43309</v>
      </c>
      <c r="D469" s="29">
        <v>44865</v>
      </c>
      <c r="E469" s="29">
        <v>44881</v>
      </c>
      <c r="F469" s="29">
        <f>E469+30</f>
        <v>44911</v>
      </c>
      <c r="G469" s="23">
        <v>67000</v>
      </c>
      <c r="H469" s="24"/>
      <c r="I469" s="26"/>
      <c r="J469" s="25">
        <f>G469-H469-I469</f>
        <v>67000</v>
      </c>
    </row>
    <row r="470" spans="1:10" x14ac:dyDescent="0.25">
      <c r="A470" s="30" t="s">
        <v>9</v>
      </c>
      <c r="B470" s="30">
        <v>434287</v>
      </c>
      <c r="C470" s="30">
        <v>43315</v>
      </c>
      <c r="D470" s="29">
        <v>44865</v>
      </c>
      <c r="E470" s="29">
        <v>44881</v>
      </c>
      <c r="F470" s="29">
        <f>E470+30</f>
        <v>44911</v>
      </c>
      <c r="G470" s="23">
        <v>720700</v>
      </c>
      <c r="H470" s="24"/>
      <c r="I470" s="26"/>
      <c r="J470" s="25">
        <f>G470-H470-I470</f>
        <v>720700</v>
      </c>
    </row>
    <row r="471" spans="1:10" x14ac:dyDescent="0.25">
      <c r="A471" s="30" t="s">
        <v>9</v>
      </c>
      <c r="B471" s="30">
        <v>434456</v>
      </c>
      <c r="C471" s="30">
        <v>43315</v>
      </c>
      <c r="D471" s="29">
        <v>44865</v>
      </c>
      <c r="E471" s="29">
        <v>44881</v>
      </c>
      <c r="F471" s="29">
        <f>E471+30</f>
        <v>44911</v>
      </c>
      <c r="G471" s="23">
        <v>118700</v>
      </c>
      <c r="H471" s="24"/>
      <c r="I471" s="26"/>
      <c r="J471" s="25">
        <f>G471-H471-I471</f>
        <v>118700</v>
      </c>
    </row>
    <row r="472" spans="1:10" x14ac:dyDescent="0.25">
      <c r="A472" s="30" t="s">
        <v>9</v>
      </c>
      <c r="B472" s="30">
        <v>433389</v>
      </c>
      <c r="C472" s="30">
        <v>43314</v>
      </c>
      <c r="D472" s="29">
        <v>44865</v>
      </c>
      <c r="E472" s="29">
        <v>44881</v>
      </c>
      <c r="F472" s="29">
        <f>E472+30</f>
        <v>44911</v>
      </c>
      <c r="G472" s="23">
        <v>93400</v>
      </c>
      <c r="H472" s="24"/>
      <c r="I472" s="26"/>
      <c r="J472" s="25">
        <f>G472-H472-I472</f>
        <v>93400</v>
      </c>
    </row>
    <row r="473" spans="1:10" x14ac:dyDescent="0.25">
      <c r="A473" s="30" t="s">
        <v>9</v>
      </c>
      <c r="B473" s="30">
        <v>433647</v>
      </c>
      <c r="C473" s="30">
        <v>43314</v>
      </c>
      <c r="D473" s="29">
        <v>44865</v>
      </c>
      <c r="E473" s="29">
        <v>44881</v>
      </c>
      <c r="F473" s="29">
        <f>E473+30</f>
        <v>44911</v>
      </c>
      <c r="G473" s="23">
        <v>67800</v>
      </c>
      <c r="H473" s="24"/>
      <c r="I473" s="26"/>
      <c r="J473" s="25">
        <f>G473-H473-I473</f>
        <v>67800</v>
      </c>
    </row>
    <row r="474" spans="1:10" x14ac:dyDescent="0.25">
      <c r="A474" s="30" t="s">
        <v>9</v>
      </c>
      <c r="B474" s="30">
        <v>434668</v>
      </c>
      <c r="C474" s="30">
        <v>43594</v>
      </c>
      <c r="D474" s="29">
        <v>44866</v>
      </c>
      <c r="E474" s="29">
        <v>44907</v>
      </c>
      <c r="F474" s="29">
        <f>E474+30</f>
        <v>44937</v>
      </c>
      <c r="G474" s="23">
        <v>65400</v>
      </c>
      <c r="H474" s="24"/>
      <c r="I474" s="26"/>
      <c r="J474" s="25">
        <f>G474-H474-I474</f>
        <v>65400</v>
      </c>
    </row>
    <row r="475" spans="1:10" x14ac:dyDescent="0.25">
      <c r="A475" s="30" t="s">
        <v>9</v>
      </c>
      <c r="B475" s="30">
        <v>434714</v>
      </c>
      <c r="C475" s="30">
        <v>43594</v>
      </c>
      <c r="D475" s="29">
        <v>44866</v>
      </c>
      <c r="E475" s="29">
        <v>44907</v>
      </c>
      <c r="F475" s="29">
        <f>E475+30</f>
        <v>44937</v>
      </c>
      <c r="G475" s="23">
        <v>65400</v>
      </c>
      <c r="H475" s="24"/>
      <c r="I475" s="26"/>
      <c r="J475" s="25">
        <f>G475-H475-I475</f>
        <v>65400</v>
      </c>
    </row>
    <row r="476" spans="1:10" x14ac:dyDescent="0.25">
      <c r="A476" s="30" t="s">
        <v>9</v>
      </c>
      <c r="B476" s="30">
        <v>434761</v>
      </c>
      <c r="C476" s="30">
        <v>43594</v>
      </c>
      <c r="D476" s="29">
        <v>44866</v>
      </c>
      <c r="E476" s="29">
        <v>44907</v>
      </c>
      <c r="F476" s="29">
        <f>E476+30</f>
        <v>44937</v>
      </c>
      <c r="G476" s="23">
        <v>69100</v>
      </c>
      <c r="H476" s="24"/>
      <c r="I476" s="26"/>
      <c r="J476" s="25">
        <f>G476-H476-I476</f>
        <v>69100</v>
      </c>
    </row>
    <row r="477" spans="1:10" x14ac:dyDescent="0.25">
      <c r="A477" s="30" t="s">
        <v>9</v>
      </c>
      <c r="B477" s="30">
        <v>434643</v>
      </c>
      <c r="C477" s="30">
        <v>43653</v>
      </c>
      <c r="D477" s="29">
        <v>44866</v>
      </c>
      <c r="E477" s="29">
        <v>44907</v>
      </c>
      <c r="F477" s="29">
        <f>E477+30</f>
        <v>44937</v>
      </c>
      <c r="G477" s="23">
        <v>74100</v>
      </c>
      <c r="H477" s="24"/>
      <c r="I477" s="26"/>
      <c r="J477" s="25">
        <f>G477-H477-I477</f>
        <v>74100</v>
      </c>
    </row>
    <row r="478" spans="1:10" x14ac:dyDescent="0.25">
      <c r="A478" s="30" t="s">
        <v>9</v>
      </c>
      <c r="B478" s="30">
        <v>434645</v>
      </c>
      <c r="C478" s="30">
        <v>43653</v>
      </c>
      <c r="D478" s="29">
        <v>44866</v>
      </c>
      <c r="E478" s="29">
        <v>44907</v>
      </c>
      <c r="F478" s="29">
        <f>E478+30</f>
        <v>44937</v>
      </c>
      <c r="G478" s="23">
        <v>69100</v>
      </c>
      <c r="H478" s="24"/>
      <c r="I478" s="26"/>
      <c r="J478" s="25">
        <f>G478-H478-I478</f>
        <v>69100</v>
      </c>
    </row>
    <row r="479" spans="1:10" x14ac:dyDescent="0.25">
      <c r="A479" s="30" t="s">
        <v>9</v>
      </c>
      <c r="B479" s="30">
        <v>434808</v>
      </c>
      <c r="C479" s="30">
        <v>43594</v>
      </c>
      <c r="D479" s="29">
        <v>44867</v>
      </c>
      <c r="E479" s="29">
        <v>44907</v>
      </c>
      <c r="F479" s="29">
        <f>E479+30</f>
        <v>44937</v>
      </c>
      <c r="G479" s="23">
        <v>93300</v>
      </c>
      <c r="H479" s="24"/>
      <c r="I479" s="26"/>
      <c r="J479" s="25">
        <f>G479-H479-I479</f>
        <v>93300</v>
      </c>
    </row>
    <row r="480" spans="1:10" x14ac:dyDescent="0.25">
      <c r="A480" s="30" t="s">
        <v>9</v>
      </c>
      <c r="B480" s="30">
        <v>434812</v>
      </c>
      <c r="C480" s="30">
        <v>43693</v>
      </c>
      <c r="D480" s="29">
        <v>44867</v>
      </c>
      <c r="E480" s="29">
        <v>44907</v>
      </c>
      <c r="F480" s="29">
        <f>E480+30</f>
        <v>44937</v>
      </c>
      <c r="G480" s="23">
        <v>93300</v>
      </c>
      <c r="H480" s="24"/>
      <c r="I480" s="26"/>
      <c r="J480" s="25">
        <f>G480-H480-I480</f>
        <v>93300</v>
      </c>
    </row>
    <row r="481" spans="1:10" x14ac:dyDescent="0.25">
      <c r="A481" s="30" t="s">
        <v>9</v>
      </c>
      <c r="B481" s="30">
        <v>435031</v>
      </c>
      <c r="C481" s="30">
        <v>44846</v>
      </c>
      <c r="D481" s="29">
        <v>44867</v>
      </c>
      <c r="E481" s="29"/>
      <c r="F481" s="29"/>
      <c r="G481" s="23">
        <v>60000</v>
      </c>
      <c r="H481" s="24"/>
      <c r="I481" s="26"/>
      <c r="J481" s="25">
        <f>G481-H481-I481</f>
        <v>60000</v>
      </c>
    </row>
    <row r="482" spans="1:10" x14ac:dyDescent="0.25">
      <c r="A482" s="30" t="s">
        <v>9</v>
      </c>
      <c r="B482" s="30">
        <v>435063</v>
      </c>
      <c r="C482" s="30">
        <v>43594</v>
      </c>
      <c r="D482" s="29">
        <v>44867</v>
      </c>
      <c r="E482" s="29">
        <v>44907</v>
      </c>
      <c r="F482" s="29">
        <f>E482+30</f>
        <v>44937</v>
      </c>
      <c r="G482" s="23">
        <v>180260</v>
      </c>
      <c r="H482" s="24"/>
      <c r="I482" s="26"/>
      <c r="J482" s="25">
        <f>G482-H482-I482</f>
        <v>180260</v>
      </c>
    </row>
    <row r="483" spans="1:10" x14ac:dyDescent="0.25">
      <c r="A483" s="30" t="s">
        <v>9</v>
      </c>
      <c r="B483" s="30">
        <v>435064</v>
      </c>
      <c r="C483" s="30">
        <v>43594</v>
      </c>
      <c r="D483" s="29">
        <v>44867</v>
      </c>
      <c r="E483" s="29">
        <v>44907</v>
      </c>
      <c r="F483" s="29">
        <f>E483+30</f>
        <v>44937</v>
      </c>
      <c r="G483" s="23">
        <v>173800</v>
      </c>
      <c r="H483" s="24"/>
      <c r="I483" s="26"/>
      <c r="J483" s="25">
        <f>G483-H483-I483</f>
        <v>173800</v>
      </c>
    </row>
    <row r="484" spans="1:10" x14ac:dyDescent="0.25">
      <c r="A484" s="30" t="s">
        <v>9</v>
      </c>
      <c r="B484" s="30">
        <v>435169</v>
      </c>
      <c r="C484" s="30">
        <v>43594</v>
      </c>
      <c r="D484" s="29">
        <v>44867</v>
      </c>
      <c r="E484" s="29">
        <v>44907</v>
      </c>
      <c r="F484" s="29">
        <f>E484+30</f>
        <v>44937</v>
      </c>
      <c r="G484" s="23">
        <v>67000</v>
      </c>
      <c r="H484" s="24"/>
      <c r="I484" s="26"/>
      <c r="J484" s="25">
        <f>G484-H484-I484</f>
        <v>67000</v>
      </c>
    </row>
    <row r="485" spans="1:10" x14ac:dyDescent="0.25">
      <c r="A485" s="28" t="s">
        <v>9</v>
      </c>
      <c r="B485" s="28">
        <v>434870</v>
      </c>
      <c r="C485" s="28">
        <v>43749</v>
      </c>
      <c r="D485" s="32">
        <v>44867</v>
      </c>
      <c r="E485" s="32">
        <v>44907</v>
      </c>
      <c r="F485" s="29">
        <f>E485+30</f>
        <v>44937</v>
      </c>
      <c r="G485" s="28">
        <v>97000</v>
      </c>
      <c r="H485" s="27"/>
      <c r="I485" s="27"/>
      <c r="J485" s="25">
        <f>G485-H485-I485</f>
        <v>97000</v>
      </c>
    </row>
    <row r="486" spans="1:10" x14ac:dyDescent="0.25">
      <c r="A486" s="28" t="s">
        <v>9</v>
      </c>
      <c r="B486" s="28">
        <v>435016</v>
      </c>
      <c r="C486" s="28">
        <v>43602</v>
      </c>
      <c r="D486" s="32">
        <v>44867</v>
      </c>
      <c r="E486" s="32">
        <v>44907</v>
      </c>
      <c r="F486" s="29">
        <f>E486+30</f>
        <v>44937</v>
      </c>
      <c r="G486" s="28">
        <v>97000</v>
      </c>
      <c r="H486" s="27"/>
      <c r="I486" s="27"/>
      <c r="J486" s="25">
        <f>G486-H486-I486</f>
        <v>97000</v>
      </c>
    </row>
    <row r="487" spans="1:10" x14ac:dyDescent="0.25">
      <c r="A487" s="30" t="s">
        <v>9</v>
      </c>
      <c r="B487" s="30">
        <v>435279</v>
      </c>
      <c r="C487" s="30">
        <v>43594</v>
      </c>
      <c r="D487" s="29">
        <v>44868</v>
      </c>
      <c r="E487" s="29">
        <v>44907</v>
      </c>
      <c r="F487" s="29">
        <f>E487+30</f>
        <v>44937</v>
      </c>
      <c r="G487" s="23">
        <v>65400</v>
      </c>
      <c r="H487" s="24"/>
      <c r="I487" s="26"/>
      <c r="J487" s="25">
        <f>G487-H487-I487</f>
        <v>65400</v>
      </c>
    </row>
    <row r="488" spans="1:10" x14ac:dyDescent="0.25">
      <c r="A488" s="30" t="s">
        <v>9</v>
      </c>
      <c r="B488" s="30">
        <v>435486</v>
      </c>
      <c r="C488" s="30">
        <v>43594</v>
      </c>
      <c r="D488" s="29">
        <v>44868</v>
      </c>
      <c r="E488" s="29">
        <v>44907</v>
      </c>
      <c r="F488" s="29">
        <f>E488+30</f>
        <v>44937</v>
      </c>
      <c r="G488" s="23">
        <v>69100</v>
      </c>
      <c r="H488" s="24"/>
      <c r="I488" s="26"/>
      <c r="J488" s="25">
        <f>G488-H488-I488</f>
        <v>69100</v>
      </c>
    </row>
    <row r="489" spans="1:10" x14ac:dyDescent="0.25">
      <c r="A489" s="30" t="s">
        <v>9</v>
      </c>
      <c r="B489" s="30">
        <v>435597</v>
      </c>
      <c r="C489" s="30">
        <v>43636</v>
      </c>
      <c r="D489" s="29">
        <v>44868</v>
      </c>
      <c r="E489" s="29">
        <v>44907</v>
      </c>
      <c r="F489" s="29">
        <f>E489+30</f>
        <v>44937</v>
      </c>
      <c r="G489" s="23">
        <v>831500</v>
      </c>
      <c r="H489" s="24"/>
      <c r="I489" s="26"/>
      <c r="J489" s="25">
        <f>G489-H489-I489</f>
        <v>831500</v>
      </c>
    </row>
    <row r="490" spans="1:10" x14ac:dyDescent="0.25">
      <c r="A490" s="30" t="s">
        <v>9</v>
      </c>
      <c r="B490" s="30">
        <v>435600</v>
      </c>
      <c r="C490" s="30">
        <v>43636</v>
      </c>
      <c r="D490" s="29">
        <v>44868</v>
      </c>
      <c r="E490" s="29">
        <v>44907</v>
      </c>
      <c r="F490" s="29">
        <f>E490+30</f>
        <v>44937</v>
      </c>
      <c r="G490" s="23">
        <v>936300</v>
      </c>
      <c r="H490" s="24"/>
      <c r="I490" s="26"/>
      <c r="J490" s="25">
        <f>G490-H490-I490</f>
        <v>936300</v>
      </c>
    </row>
    <row r="491" spans="1:10" x14ac:dyDescent="0.25">
      <c r="A491" s="30" t="s">
        <v>9</v>
      </c>
      <c r="B491" s="30">
        <v>435723</v>
      </c>
      <c r="C491" s="30">
        <v>43594</v>
      </c>
      <c r="D491" s="29">
        <v>44868</v>
      </c>
      <c r="E491" s="29">
        <v>44907</v>
      </c>
      <c r="F491" s="29">
        <f>E491+30</f>
        <v>44937</v>
      </c>
      <c r="G491" s="23">
        <v>97000</v>
      </c>
      <c r="H491" s="24"/>
      <c r="I491" s="26"/>
      <c r="J491" s="25">
        <f>G491-H491-I491</f>
        <v>97000</v>
      </c>
    </row>
    <row r="492" spans="1:10" x14ac:dyDescent="0.25">
      <c r="A492" s="30" t="s">
        <v>9</v>
      </c>
      <c r="B492" s="30">
        <v>435730</v>
      </c>
      <c r="C492" s="30">
        <v>43594</v>
      </c>
      <c r="D492" s="29">
        <v>44868</v>
      </c>
      <c r="E492" s="29">
        <v>44907</v>
      </c>
      <c r="F492" s="29">
        <f>E492+30</f>
        <v>44937</v>
      </c>
      <c r="G492" s="23">
        <v>97000</v>
      </c>
      <c r="H492" s="24"/>
      <c r="I492" s="26"/>
      <c r="J492" s="25">
        <f>G492-H492-I492</f>
        <v>97000</v>
      </c>
    </row>
    <row r="493" spans="1:10" x14ac:dyDescent="0.25">
      <c r="A493" s="30" t="s">
        <v>9</v>
      </c>
      <c r="B493" s="30">
        <v>435382</v>
      </c>
      <c r="C493" s="30">
        <v>43653</v>
      </c>
      <c r="D493" s="29">
        <v>44868</v>
      </c>
      <c r="E493" s="29">
        <v>44907</v>
      </c>
      <c r="F493" s="29">
        <f>E493+30</f>
        <v>44937</v>
      </c>
      <c r="G493" s="23">
        <v>83700</v>
      </c>
      <c r="H493" s="24"/>
      <c r="I493" s="26"/>
      <c r="J493" s="25">
        <f>G493-H493-I493</f>
        <v>83700</v>
      </c>
    </row>
    <row r="494" spans="1:10" x14ac:dyDescent="0.25">
      <c r="A494" s="30" t="s">
        <v>9</v>
      </c>
      <c r="B494" s="30">
        <v>435850</v>
      </c>
      <c r="C494" s="30">
        <v>43594</v>
      </c>
      <c r="D494" s="29">
        <v>44869</v>
      </c>
      <c r="E494" s="29">
        <v>44907</v>
      </c>
      <c r="F494" s="29">
        <f>E494+30</f>
        <v>44937</v>
      </c>
      <c r="G494" s="23">
        <v>64700</v>
      </c>
      <c r="H494" s="24"/>
      <c r="I494" s="26"/>
      <c r="J494" s="25">
        <f>G494-H494-I494</f>
        <v>64700</v>
      </c>
    </row>
    <row r="495" spans="1:10" x14ac:dyDescent="0.25">
      <c r="A495" s="30" t="s">
        <v>9</v>
      </c>
      <c r="B495" s="30">
        <v>435857</v>
      </c>
      <c r="C495" s="30">
        <v>43636</v>
      </c>
      <c r="D495" s="29">
        <v>44869</v>
      </c>
      <c r="E495" s="29">
        <v>44907</v>
      </c>
      <c r="F495" s="29">
        <f>E495+30</f>
        <v>44937</v>
      </c>
      <c r="G495" s="23">
        <v>2310542</v>
      </c>
      <c r="H495" s="24"/>
      <c r="I495" s="26"/>
      <c r="J495" s="25">
        <f>G495-H495-I495</f>
        <v>2310542</v>
      </c>
    </row>
    <row r="496" spans="1:10" x14ac:dyDescent="0.25">
      <c r="A496" s="30" t="s">
        <v>9</v>
      </c>
      <c r="B496" s="30">
        <v>436419</v>
      </c>
      <c r="C496" s="30">
        <v>43693</v>
      </c>
      <c r="D496" s="29">
        <v>44869</v>
      </c>
      <c r="E496" s="29">
        <v>44907</v>
      </c>
      <c r="F496" s="29">
        <f>E496+30</f>
        <v>44937</v>
      </c>
      <c r="G496" s="23">
        <v>65400</v>
      </c>
      <c r="H496" s="24"/>
      <c r="I496" s="26"/>
      <c r="J496" s="25">
        <f>G496-H496-I496</f>
        <v>65400</v>
      </c>
    </row>
    <row r="497" spans="1:10" x14ac:dyDescent="0.25">
      <c r="A497" s="30" t="s">
        <v>9</v>
      </c>
      <c r="B497" s="30">
        <v>436523</v>
      </c>
      <c r="C497" s="30">
        <v>43594</v>
      </c>
      <c r="D497" s="29">
        <v>44869</v>
      </c>
      <c r="E497" s="29">
        <v>44907</v>
      </c>
      <c r="F497" s="29">
        <f>E497+30</f>
        <v>44937</v>
      </c>
      <c r="G497" s="23">
        <v>93300</v>
      </c>
      <c r="H497" s="24"/>
      <c r="I497" s="26"/>
      <c r="J497" s="25">
        <f>G497-H497-I497</f>
        <v>93300</v>
      </c>
    </row>
    <row r="498" spans="1:10" x14ac:dyDescent="0.25">
      <c r="A498" s="30" t="s">
        <v>9</v>
      </c>
      <c r="B498" s="30">
        <v>436561</v>
      </c>
      <c r="C498" s="30">
        <v>43594</v>
      </c>
      <c r="D498" s="29">
        <v>44869</v>
      </c>
      <c r="E498" s="29">
        <v>44907</v>
      </c>
      <c r="F498" s="29">
        <f>E498+30</f>
        <v>44937</v>
      </c>
      <c r="G498" s="23">
        <v>321200</v>
      </c>
      <c r="H498" s="24"/>
      <c r="I498" s="26"/>
      <c r="J498" s="25">
        <f>G498-H498-I498</f>
        <v>321200</v>
      </c>
    </row>
    <row r="499" spans="1:10" x14ac:dyDescent="0.25">
      <c r="A499" s="30" t="s">
        <v>9</v>
      </c>
      <c r="B499" s="30">
        <v>436582</v>
      </c>
      <c r="C499" s="30">
        <v>44446</v>
      </c>
      <c r="D499" s="29">
        <v>44869</v>
      </c>
      <c r="E499" s="29">
        <v>44936</v>
      </c>
      <c r="F499" s="29">
        <f>E499+30</f>
        <v>44966</v>
      </c>
      <c r="G499" s="23">
        <v>93300</v>
      </c>
      <c r="H499" s="24"/>
      <c r="I499" s="26"/>
      <c r="J499" s="25">
        <f>G499-H499-I499</f>
        <v>93300</v>
      </c>
    </row>
    <row r="500" spans="1:10" x14ac:dyDescent="0.25">
      <c r="A500" s="30" t="s">
        <v>9</v>
      </c>
      <c r="B500" s="30">
        <v>436624</v>
      </c>
      <c r="C500" s="30">
        <v>43594</v>
      </c>
      <c r="D500" s="29">
        <v>44869</v>
      </c>
      <c r="E500" s="29">
        <v>44907</v>
      </c>
      <c r="F500" s="29">
        <f>E500+30</f>
        <v>44937</v>
      </c>
      <c r="G500" s="23">
        <v>97000</v>
      </c>
      <c r="H500" s="24"/>
      <c r="I500" s="26"/>
      <c r="J500" s="25">
        <f>G500-H500-I500</f>
        <v>97000</v>
      </c>
    </row>
    <row r="501" spans="1:10" x14ac:dyDescent="0.25">
      <c r="A501" s="30" t="s">
        <v>9</v>
      </c>
      <c r="B501" s="30">
        <v>436632</v>
      </c>
      <c r="C501" s="30">
        <v>43594</v>
      </c>
      <c r="D501" s="29">
        <v>44869</v>
      </c>
      <c r="E501" s="29">
        <v>44907</v>
      </c>
      <c r="F501" s="29">
        <f>E501+30</f>
        <v>44937</v>
      </c>
      <c r="G501" s="23">
        <v>65400</v>
      </c>
      <c r="H501" s="24"/>
      <c r="I501" s="26"/>
      <c r="J501" s="25">
        <f>G501-H501-I501</f>
        <v>65400</v>
      </c>
    </row>
    <row r="502" spans="1:10" x14ac:dyDescent="0.25">
      <c r="A502" s="28" t="s">
        <v>9</v>
      </c>
      <c r="B502" s="28">
        <v>435959</v>
      </c>
      <c r="C502" s="28">
        <v>43602</v>
      </c>
      <c r="D502" s="32">
        <v>44869</v>
      </c>
      <c r="E502" s="32">
        <v>44907</v>
      </c>
      <c r="F502" s="29">
        <f>E502+30</f>
        <v>44937</v>
      </c>
      <c r="G502" s="28">
        <v>67000</v>
      </c>
      <c r="H502" s="27"/>
      <c r="I502" s="27"/>
      <c r="J502" s="25">
        <f>G502-H502-I502</f>
        <v>67000</v>
      </c>
    </row>
    <row r="503" spans="1:10" x14ac:dyDescent="0.25">
      <c r="A503" s="28" t="s">
        <v>9</v>
      </c>
      <c r="B503" s="28">
        <v>436248</v>
      </c>
      <c r="C503" s="28">
        <v>43602</v>
      </c>
      <c r="D503" s="32">
        <v>44869</v>
      </c>
      <c r="E503" s="32">
        <v>44907</v>
      </c>
      <c r="F503" s="29">
        <f>E503+30</f>
        <v>44937</v>
      </c>
      <c r="G503" s="28">
        <v>321200</v>
      </c>
      <c r="H503" s="27"/>
      <c r="I503" s="27"/>
      <c r="J503" s="25">
        <f>G503-H503-I503</f>
        <v>321200</v>
      </c>
    </row>
    <row r="504" spans="1:10" x14ac:dyDescent="0.25">
      <c r="A504" s="28" t="s">
        <v>9</v>
      </c>
      <c r="B504" s="28">
        <v>436395</v>
      </c>
      <c r="C504" s="28">
        <v>43749</v>
      </c>
      <c r="D504" s="32">
        <v>44869</v>
      </c>
      <c r="E504" s="32">
        <v>44907</v>
      </c>
      <c r="F504" s="29">
        <f>E504+30</f>
        <v>44937</v>
      </c>
      <c r="G504" s="28">
        <v>69100</v>
      </c>
      <c r="H504" s="27"/>
      <c r="I504" s="27"/>
      <c r="J504" s="25">
        <f>G504-H504-I504</f>
        <v>69100</v>
      </c>
    </row>
    <row r="505" spans="1:10" x14ac:dyDescent="0.25">
      <c r="A505" s="30" t="s">
        <v>9</v>
      </c>
      <c r="B505" s="30">
        <v>436730</v>
      </c>
      <c r="C505" s="30">
        <v>43594</v>
      </c>
      <c r="D505" s="29">
        <v>44872</v>
      </c>
      <c r="E505" s="29">
        <v>44907</v>
      </c>
      <c r="F505" s="29">
        <f>E505+30</f>
        <v>44937</v>
      </c>
      <c r="G505" s="23">
        <v>277050</v>
      </c>
      <c r="H505" s="24"/>
      <c r="I505" s="26"/>
      <c r="J505" s="25">
        <f>G505-H505-I505</f>
        <v>277050</v>
      </c>
    </row>
    <row r="506" spans="1:10" x14ac:dyDescent="0.25">
      <c r="A506" s="30" t="s">
        <v>9</v>
      </c>
      <c r="B506" s="30">
        <v>436731</v>
      </c>
      <c r="C506" s="30">
        <v>43594</v>
      </c>
      <c r="D506" s="29">
        <v>44872</v>
      </c>
      <c r="E506" s="29">
        <v>44907</v>
      </c>
      <c r="F506" s="29">
        <f>E506+30</f>
        <v>44937</v>
      </c>
      <c r="G506" s="23">
        <v>176600</v>
      </c>
      <c r="H506" s="24"/>
      <c r="I506" s="26"/>
      <c r="J506" s="25">
        <f>G506-H506-I506</f>
        <v>176600</v>
      </c>
    </row>
    <row r="507" spans="1:10" x14ac:dyDescent="0.25">
      <c r="A507" s="30" t="s">
        <v>9</v>
      </c>
      <c r="B507" s="30">
        <v>437021</v>
      </c>
      <c r="C507" s="30">
        <v>43594</v>
      </c>
      <c r="D507" s="29">
        <v>44873</v>
      </c>
      <c r="E507" s="29">
        <v>44907</v>
      </c>
      <c r="F507" s="29">
        <f>E507+30</f>
        <v>44937</v>
      </c>
      <c r="G507" s="23">
        <v>93300</v>
      </c>
      <c r="H507" s="24"/>
      <c r="I507" s="26"/>
      <c r="J507" s="25">
        <f>G507-H507-I507</f>
        <v>93300</v>
      </c>
    </row>
    <row r="508" spans="1:10" x14ac:dyDescent="0.25">
      <c r="A508" s="30" t="s">
        <v>9</v>
      </c>
      <c r="B508" s="30">
        <v>437138</v>
      </c>
      <c r="C508" s="30">
        <v>43594</v>
      </c>
      <c r="D508" s="29">
        <v>44873</v>
      </c>
      <c r="E508" s="29">
        <v>44907</v>
      </c>
      <c r="F508" s="29">
        <f>E508+30</f>
        <v>44937</v>
      </c>
      <c r="G508" s="23">
        <v>65400</v>
      </c>
      <c r="H508" s="24"/>
      <c r="I508" s="26"/>
      <c r="J508" s="25">
        <f>G508-H508-I508</f>
        <v>65400</v>
      </c>
    </row>
    <row r="509" spans="1:10" x14ac:dyDescent="0.25">
      <c r="A509" s="30" t="s">
        <v>9</v>
      </c>
      <c r="B509" s="30">
        <v>437151</v>
      </c>
      <c r="C509" s="30">
        <v>44446</v>
      </c>
      <c r="D509" s="29">
        <v>44873</v>
      </c>
      <c r="E509" s="29">
        <v>44936</v>
      </c>
      <c r="F509" s="29">
        <f>E509+30</f>
        <v>44966</v>
      </c>
      <c r="G509" s="23">
        <v>69100</v>
      </c>
      <c r="H509" s="24"/>
      <c r="I509" s="26"/>
      <c r="J509" s="25">
        <f>G509-H509-I509</f>
        <v>69100</v>
      </c>
    </row>
    <row r="510" spans="1:10" x14ac:dyDescent="0.25">
      <c r="A510" s="30" t="s">
        <v>9</v>
      </c>
      <c r="B510" s="30">
        <v>437233</v>
      </c>
      <c r="C510" s="30">
        <v>43594</v>
      </c>
      <c r="D510" s="29">
        <v>44873</v>
      </c>
      <c r="E510" s="29">
        <v>44907</v>
      </c>
      <c r="F510" s="29">
        <f>E510+30</f>
        <v>44937</v>
      </c>
      <c r="G510" s="23">
        <v>65400</v>
      </c>
      <c r="H510" s="24"/>
      <c r="I510" s="26"/>
      <c r="J510" s="25">
        <f>G510-H510-I510</f>
        <v>65400</v>
      </c>
    </row>
    <row r="511" spans="1:10" x14ac:dyDescent="0.25">
      <c r="A511" s="30" t="s">
        <v>9</v>
      </c>
      <c r="B511" s="30">
        <v>437349</v>
      </c>
      <c r="C511" s="30">
        <v>43636</v>
      </c>
      <c r="D511" s="29">
        <v>44873</v>
      </c>
      <c r="E511" s="29">
        <v>44907</v>
      </c>
      <c r="F511" s="29">
        <f>E511+30</f>
        <v>44937</v>
      </c>
      <c r="G511" s="23">
        <v>54400</v>
      </c>
      <c r="H511" s="24"/>
      <c r="I511" s="26"/>
      <c r="J511" s="25">
        <f>G511-H511-I511</f>
        <v>54400</v>
      </c>
    </row>
    <row r="512" spans="1:10" x14ac:dyDescent="0.25">
      <c r="A512" s="30" t="s">
        <v>9</v>
      </c>
      <c r="B512" s="30">
        <v>437471</v>
      </c>
      <c r="C512" s="30">
        <v>43601</v>
      </c>
      <c r="D512" s="29">
        <v>44874</v>
      </c>
      <c r="E512" s="29">
        <v>44907</v>
      </c>
      <c r="F512" s="29">
        <f>E512+30</f>
        <v>44937</v>
      </c>
      <c r="G512" s="23">
        <v>97000</v>
      </c>
      <c r="H512" s="24"/>
      <c r="I512" s="26"/>
      <c r="J512" s="25">
        <f>G512-H512-I512</f>
        <v>97000</v>
      </c>
    </row>
    <row r="513" spans="1:10" x14ac:dyDescent="0.25">
      <c r="A513" s="30" t="s">
        <v>9</v>
      </c>
      <c r="B513" s="30">
        <v>437477</v>
      </c>
      <c r="C513" s="30">
        <v>43601</v>
      </c>
      <c r="D513" s="29">
        <v>44874</v>
      </c>
      <c r="E513" s="29">
        <v>44907</v>
      </c>
      <c r="F513" s="29">
        <f>E513+30</f>
        <v>44937</v>
      </c>
      <c r="G513" s="23">
        <v>97000</v>
      </c>
      <c r="H513" s="24"/>
      <c r="I513" s="26"/>
      <c r="J513" s="25">
        <f>G513-H513-I513</f>
        <v>97000</v>
      </c>
    </row>
    <row r="514" spans="1:10" x14ac:dyDescent="0.25">
      <c r="A514" s="30" t="s">
        <v>9</v>
      </c>
      <c r="B514" s="30">
        <v>437527</v>
      </c>
      <c r="C514" s="30">
        <v>43601</v>
      </c>
      <c r="D514" s="29">
        <v>44874</v>
      </c>
      <c r="E514" s="29">
        <v>44907</v>
      </c>
      <c r="F514" s="29">
        <f>E514+30</f>
        <v>44937</v>
      </c>
      <c r="G514" s="23">
        <v>97000</v>
      </c>
      <c r="H514" s="24"/>
      <c r="I514" s="26"/>
      <c r="J514" s="25">
        <f>G514-H514-I514</f>
        <v>97000</v>
      </c>
    </row>
    <row r="515" spans="1:10" x14ac:dyDescent="0.25">
      <c r="A515" s="30" t="s">
        <v>9</v>
      </c>
      <c r="B515" s="30">
        <v>437788</v>
      </c>
      <c r="C515" s="30">
        <v>43601</v>
      </c>
      <c r="D515" s="29">
        <v>44874</v>
      </c>
      <c r="E515" s="29">
        <v>44907</v>
      </c>
      <c r="F515" s="29">
        <f>E515+30</f>
        <v>44937</v>
      </c>
      <c r="G515" s="23">
        <v>61400</v>
      </c>
      <c r="H515" s="24"/>
      <c r="I515" s="26"/>
      <c r="J515" s="25">
        <f>G515-H515-I515</f>
        <v>61400</v>
      </c>
    </row>
    <row r="516" spans="1:10" x14ac:dyDescent="0.25">
      <c r="A516" s="30" t="s">
        <v>9</v>
      </c>
      <c r="B516" s="30">
        <v>437909</v>
      </c>
      <c r="C516" s="30">
        <v>43594</v>
      </c>
      <c r="D516" s="29">
        <v>44874</v>
      </c>
      <c r="E516" s="29">
        <v>44907</v>
      </c>
      <c r="F516" s="29">
        <f>E516+30</f>
        <v>44937</v>
      </c>
      <c r="G516" s="23">
        <v>64700</v>
      </c>
      <c r="H516" s="24"/>
      <c r="I516" s="26"/>
      <c r="J516" s="25">
        <f>G516-H516-I516</f>
        <v>64700</v>
      </c>
    </row>
    <row r="517" spans="1:10" x14ac:dyDescent="0.25">
      <c r="A517" s="30" t="s">
        <v>9</v>
      </c>
      <c r="B517" s="30">
        <v>437971</v>
      </c>
      <c r="C517" s="30"/>
      <c r="D517" s="29">
        <v>44874</v>
      </c>
      <c r="E517" s="29"/>
      <c r="F517" s="29"/>
      <c r="G517" s="23">
        <v>4514730</v>
      </c>
      <c r="H517" s="24"/>
      <c r="I517" s="26"/>
      <c r="J517" s="25">
        <f>G517-H517-I517</f>
        <v>4514730</v>
      </c>
    </row>
    <row r="518" spans="1:10" x14ac:dyDescent="0.25">
      <c r="A518" s="30" t="s">
        <v>9</v>
      </c>
      <c r="B518" s="30">
        <v>438122</v>
      </c>
      <c r="C518" s="30">
        <v>43601</v>
      </c>
      <c r="D518" s="29">
        <v>44874</v>
      </c>
      <c r="E518" s="29">
        <v>44907</v>
      </c>
      <c r="F518" s="29">
        <f>E518+30</f>
        <v>44937</v>
      </c>
      <c r="G518" s="23">
        <v>69100</v>
      </c>
      <c r="H518" s="24"/>
      <c r="I518" s="26"/>
      <c r="J518" s="25">
        <f>G518-H518-I518</f>
        <v>69100</v>
      </c>
    </row>
    <row r="519" spans="1:10" x14ac:dyDescent="0.25">
      <c r="A519" s="30" t="s">
        <v>9</v>
      </c>
      <c r="B519" s="30">
        <v>438169</v>
      </c>
      <c r="C519" s="30">
        <v>43594</v>
      </c>
      <c r="D519" s="29">
        <v>44874</v>
      </c>
      <c r="E519" s="29">
        <v>44907</v>
      </c>
      <c r="F519" s="29">
        <f>E519+30</f>
        <v>44937</v>
      </c>
      <c r="G519" s="23">
        <v>654700</v>
      </c>
      <c r="H519" s="24"/>
      <c r="I519" s="26"/>
      <c r="J519" s="25">
        <f>G519-H519-I519</f>
        <v>654700</v>
      </c>
    </row>
    <row r="520" spans="1:10" x14ac:dyDescent="0.25">
      <c r="A520" s="28" t="s">
        <v>9</v>
      </c>
      <c r="B520" s="28">
        <v>437520</v>
      </c>
      <c r="C520" s="28">
        <v>43602</v>
      </c>
      <c r="D520" s="32">
        <v>44874</v>
      </c>
      <c r="E520" s="32">
        <v>44907</v>
      </c>
      <c r="F520" s="29">
        <f>E520+30</f>
        <v>44937</v>
      </c>
      <c r="G520" s="28">
        <v>97000</v>
      </c>
      <c r="H520" s="27"/>
      <c r="I520" s="27"/>
      <c r="J520" s="25">
        <f>G520-H520-I520</f>
        <v>97000</v>
      </c>
    </row>
    <row r="521" spans="1:10" x14ac:dyDescent="0.25">
      <c r="A521" s="30" t="s">
        <v>9</v>
      </c>
      <c r="B521" s="30">
        <v>438199</v>
      </c>
      <c r="C521" s="30">
        <v>43601</v>
      </c>
      <c r="D521" s="29">
        <v>44875</v>
      </c>
      <c r="E521" s="29">
        <v>44907</v>
      </c>
      <c r="F521" s="29">
        <f>E521+30</f>
        <v>44937</v>
      </c>
      <c r="G521" s="23">
        <v>65400</v>
      </c>
      <c r="H521" s="24"/>
      <c r="I521" s="26"/>
      <c r="J521" s="25">
        <f>G521-H521-I521</f>
        <v>65400</v>
      </c>
    </row>
    <row r="522" spans="1:10" x14ac:dyDescent="0.25">
      <c r="A522" s="30" t="s">
        <v>9</v>
      </c>
      <c r="B522" s="30">
        <v>438320</v>
      </c>
      <c r="C522" s="30">
        <v>43601</v>
      </c>
      <c r="D522" s="29">
        <v>44875</v>
      </c>
      <c r="E522" s="29">
        <v>44907</v>
      </c>
      <c r="F522" s="29">
        <f>E522+30</f>
        <v>44937</v>
      </c>
      <c r="G522" s="23">
        <v>65400</v>
      </c>
      <c r="H522" s="24"/>
      <c r="I522" s="26"/>
      <c r="J522" s="25">
        <f>G522-H522-I522</f>
        <v>65400</v>
      </c>
    </row>
    <row r="523" spans="1:10" x14ac:dyDescent="0.25">
      <c r="A523" s="30" t="s">
        <v>9</v>
      </c>
      <c r="B523" s="30">
        <v>438432</v>
      </c>
      <c r="C523" s="30">
        <v>43601</v>
      </c>
      <c r="D523" s="29">
        <v>44875</v>
      </c>
      <c r="E523" s="29">
        <v>44907</v>
      </c>
      <c r="F523" s="29">
        <f>E523+30</f>
        <v>44937</v>
      </c>
      <c r="G523" s="23">
        <v>93300</v>
      </c>
      <c r="H523" s="24"/>
      <c r="I523" s="26"/>
      <c r="J523" s="25">
        <f>G523-H523-I523</f>
        <v>93300</v>
      </c>
    </row>
    <row r="524" spans="1:10" x14ac:dyDescent="0.25">
      <c r="A524" s="30" t="s">
        <v>9</v>
      </c>
      <c r="B524" s="30">
        <v>438554</v>
      </c>
      <c r="C524" s="30">
        <v>43594</v>
      </c>
      <c r="D524" s="29">
        <v>44875</v>
      </c>
      <c r="E524" s="29">
        <v>44907</v>
      </c>
      <c r="F524" s="29">
        <f>E524+30</f>
        <v>44937</v>
      </c>
      <c r="G524" s="23">
        <v>236600</v>
      </c>
      <c r="H524" s="24"/>
      <c r="I524" s="26"/>
      <c r="J524" s="25">
        <f>G524-H524-I524</f>
        <v>236600</v>
      </c>
    </row>
    <row r="525" spans="1:10" x14ac:dyDescent="0.25">
      <c r="A525" s="30" t="s">
        <v>9</v>
      </c>
      <c r="B525" s="30">
        <v>438635</v>
      </c>
      <c r="C525" s="30">
        <v>43601</v>
      </c>
      <c r="D525" s="29">
        <v>44875</v>
      </c>
      <c r="E525" s="29">
        <v>44907</v>
      </c>
      <c r="F525" s="29">
        <f>E525+30</f>
        <v>44937</v>
      </c>
      <c r="G525" s="23">
        <v>69100</v>
      </c>
      <c r="H525" s="24"/>
      <c r="I525" s="26"/>
      <c r="J525" s="25">
        <f>G525-H525-I525</f>
        <v>69100</v>
      </c>
    </row>
    <row r="526" spans="1:10" x14ac:dyDescent="0.25">
      <c r="A526" s="30" t="s">
        <v>9</v>
      </c>
      <c r="B526" s="30">
        <v>438682</v>
      </c>
      <c r="C526" s="30">
        <v>43594</v>
      </c>
      <c r="D526" s="29">
        <v>44875</v>
      </c>
      <c r="E526" s="29">
        <v>44907</v>
      </c>
      <c r="F526" s="29">
        <f>E526+30</f>
        <v>44937</v>
      </c>
      <c r="G526" s="23">
        <v>136200</v>
      </c>
      <c r="H526" s="24"/>
      <c r="I526" s="26"/>
      <c r="J526" s="25">
        <f>G526-H526-I526</f>
        <v>136200</v>
      </c>
    </row>
    <row r="527" spans="1:10" x14ac:dyDescent="0.25">
      <c r="A527" s="30" t="s">
        <v>9</v>
      </c>
      <c r="B527" s="30">
        <v>438688</v>
      </c>
      <c r="C527" s="30">
        <v>43594</v>
      </c>
      <c r="D527" s="29">
        <v>44875</v>
      </c>
      <c r="E527" s="29">
        <v>44907</v>
      </c>
      <c r="F527" s="29">
        <f>E527+30</f>
        <v>44937</v>
      </c>
      <c r="G527" s="23">
        <v>64700</v>
      </c>
      <c r="H527" s="24"/>
      <c r="I527" s="26"/>
      <c r="J527" s="25">
        <f>G527-H527-I527</f>
        <v>64700</v>
      </c>
    </row>
    <row r="528" spans="1:10" x14ac:dyDescent="0.25">
      <c r="A528" s="30" t="s">
        <v>9</v>
      </c>
      <c r="B528" s="30">
        <v>438807</v>
      </c>
      <c r="C528" s="30">
        <v>43601</v>
      </c>
      <c r="D528" s="29">
        <v>44875</v>
      </c>
      <c r="E528" s="29">
        <v>44907</v>
      </c>
      <c r="F528" s="29">
        <f>E528+30</f>
        <v>44937</v>
      </c>
      <c r="G528" s="23">
        <v>65400</v>
      </c>
      <c r="H528" s="24"/>
      <c r="I528" s="26"/>
      <c r="J528" s="25">
        <f>G528-H528-I528</f>
        <v>65400</v>
      </c>
    </row>
    <row r="529" spans="1:10" x14ac:dyDescent="0.25">
      <c r="A529" s="30" t="s">
        <v>9</v>
      </c>
      <c r="B529" s="30">
        <v>438810</v>
      </c>
      <c r="C529" s="30">
        <v>43601</v>
      </c>
      <c r="D529" s="29">
        <v>44875</v>
      </c>
      <c r="E529" s="29">
        <v>44907</v>
      </c>
      <c r="F529" s="29">
        <f>E529+30</f>
        <v>44937</v>
      </c>
      <c r="G529" s="23">
        <v>63300</v>
      </c>
      <c r="H529" s="24"/>
      <c r="I529" s="26"/>
      <c r="J529" s="25">
        <f>G529-H529-I529</f>
        <v>63300</v>
      </c>
    </row>
    <row r="530" spans="1:10" x14ac:dyDescent="0.25">
      <c r="A530" s="30" t="s">
        <v>9</v>
      </c>
      <c r="B530" s="30">
        <v>438813</v>
      </c>
      <c r="C530" s="30">
        <v>43636</v>
      </c>
      <c r="D530" s="29">
        <v>44875</v>
      </c>
      <c r="E530" s="29">
        <v>44907</v>
      </c>
      <c r="F530" s="29">
        <f>E530+30</f>
        <v>44937</v>
      </c>
      <c r="G530" s="23">
        <v>40200</v>
      </c>
      <c r="H530" s="24"/>
      <c r="I530" s="26"/>
      <c r="J530" s="25">
        <f>G530-H530-I530</f>
        <v>40200</v>
      </c>
    </row>
    <row r="531" spans="1:10" x14ac:dyDescent="0.25">
      <c r="A531" s="30" t="s">
        <v>9</v>
      </c>
      <c r="B531" s="30">
        <v>438900</v>
      </c>
      <c r="C531" s="30">
        <v>43693</v>
      </c>
      <c r="D531" s="29">
        <v>44875</v>
      </c>
      <c r="E531" s="29">
        <v>44907</v>
      </c>
      <c r="F531" s="29">
        <f>E531+30</f>
        <v>44937</v>
      </c>
      <c r="G531" s="23">
        <v>65400</v>
      </c>
      <c r="H531" s="24"/>
      <c r="I531" s="26"/>
      <c r="J531" s="25">
        <f>G531-H531-I531</f>
        <v>65400</v>
      </c>
    </row>
    <row r="532" spans="1:10" x14ac:dyDescent="0.25">
      <c r="A532" s="28" t="s">
        <v>9</v>
      </c>
      <c r="B532" s="28">
        <v>438687</v>
      </c>
      <c r="C532" s="28">
        <v>43602</v>
      </c>
      <c r="D532" s="32">
        <v>44875</v>
      </c>
      <c r="E532" s="32">
        <v>44907</v>
      </c>
      <c r="F532" s="29">
        <f>E532+30</f>
        <v>44937</v>
      </c>
      <c r="G532" s="28">
        <v>64700</v>
      </c>
      <c r="H532" s="27"/>
      <c r="I532" s="27"/>
      <c r="J532" s="25">
        <f>G532-H532-I532</f>
        <v>64700</v>
      </c>
    </row>
    <row r="533" spans="1:10" x14ac:dyDescent="0.25">
      <c r="A533" s="30" t="s">
        <v>9</v>
      </c>
      <c r="B533" s="30">
        <v>438915</v>
      </c>
      <c r="C533" s="30">
        <v>43601</v>
      </c>
      <c r="D533" s="29">
        <v>44876</v>
      </c>
      <c r="E533" s="29">
        <v>44907</v>
      </c>
      <c r="F533" s="29">
        <f>E533+30</f>
        <v>44937</v>
      </c>
      <c r="G533" s="23">
        <v>65400</v>
      </c>
      <c r="H533" s="24"/>
      <c r="I533" s="26"/>
      <c r="J533" s="25">
        <f>G533-H533-I533</f>
        <v>65400</v>
      </c>
    </row>
    <row r="534" spans="1:10" x14ac:dyDescent="0.25">
      <c r="A534" s="30" t="s">
        <v>9</v>
      </c>
      <c r="B534" s="30">
        <v>438928</v>
      </c>
      <c r="C534" s="30">
        <v>43601</v>
      </c>
      <c r="D534" s="29">
        <v>44876</v>
      </c>
      <c r="E534" s="29">
        <v>44907</v>
      </c>
      <c r="F534" s="29">
        <f>E534+30</f>
        <v>44937</v>
      </c>
      <c r="G534" s="23">
        <v>93300</v>
      </c>
      <c r="H534" s="24"/>
      <c r="I534" s="26"/>
      <c r="J534" s="25">
        <f>G534-H534-I534</f>
        <v>93300</v>
      </c>
    </row>
    <row r="535" spans="1:10" x14ac:dyDescent="0.25">
      <c r="A535" s="30" t="s">
        <v>9</v>
      </c>
      <c r="B535" s="30">
        <v>438950</v>
      </c>
      <c r="C535" s="30">
        <v>43601</v>
      </c>
      <c r="D535" s="29">
        <v>44876</v>
      </c>
      <c r="E535" s="29">
        <v>44907</v>
      </c>
      <c r="F535" s="29">
        <f>E535+30</f>
        <v>44937</v>
      </c>
      <c r="G535" s="23">
        <v>69100</v>
      </c>
      <c r="H535" s="24"/>
      <c r="I535" s="26"/>
      <c r="J535" s="25">
        <f>G535-H535-I535</f>
        <v>69100</v>
      </c>
    </row>
    <row r="536" spans="1:10" x14ac:dyDescent="0.25">
      <c r="A536" s="30" t="s">
        <v>9</v>
      </c>
      <c r="B536" s="30">
        <v>438962</v>
      </c>
      <c r="C536" s="30">
        <v>43601</v>
      </c>
      <c r="D536" s="29">
        <v>44876</v>
      </c>
      <c r="E536" s="29">
        <v>44907</v>
      </c>
      <c r="F536" s="29">
        <f>E536+30</f>
        <v>44937</v>
      </c>
      <c r="G536" s="23">
        <v>65400</v>
      </c>
      <c r="H536" s="24"/>
      <c r="I536" s="26"/>
      <c r="J536" s="25">
        <f>G536-H536-I536</f>
        <v>65400</v>
      </c>
    </row>
    <row r="537" spans="1:10" x14ac:dyDescent="0.25">
      <c r="A537" s="30" t="s">
        <v>9</v>
      </c>
      <c r="B537" s="30">
        <v>439025</v>
      </c>
      <c r="C537" s="30">
        <v>43601</v>
      </c>
      <c r="D537" s="29">
        <v>44876</v>
      </c>
      <c r="E537" s="29">
        <v>44907</v>
      </c>
      <c r="F537" s="29">
        <f>E537+30</f>
        <v>44937</v>
      </c>
      <c r="G537" s="23">
        <v>93300</v>
      </c>
      <c r="H537" s="24"/>
      <c r="I537" s="26"/>
      <c r="J537" s="25">
        <f>G537-H537-I537</f>
        <v>93300</v>
      </c>
    </row>
    <row r="538" spans="1:10" x14ac:dyDescent="0.25">
      <c r="A538" s="30" t="s">
        <v>9</v>
      </c>
      <c r="B538" s="30">
        <v>439108</v>
      </c>
      <c r="C538" s="30">
        <v>43601</v>
      </c>
      <c r="D538" s="29">
        <v>44876</v>
      </c>
      <c r="E538" s="29">
        <v>44907</v>
      </c>
      <c r="F538" s="29">
        <f>E538+30</f>
        <v>44937</v>
      </c>
      <c r="G538" s="23">
        <v>69100</v>
      </c>
      <c r="H538" s="24"/>
      <c r="I538" s="26"/>
      <c r="J538" s="25">
        <f>G538-H538-I538</f>
        <v>69100</v>
      </c>
    </row>
    <row r="539" spans="1:10" x14ac:dyDescent="0.25">
      <c r="A539" s="30" t="s">
        <v>9</v>
      </c>
      <c r="B539" s="30">
        <v>439131</v>
      </c>
      <c r="C539" s="30">
        <v>43601</v>
      </c>
      <c r="D539" s="29">
        <v>44876</v>
      </c>
      <c r="E539" s="29">
        <v>44907</v>
      </c>
      <c r="F539" s="29">
        <f>E539+30</f>
        <v>44937</v>
      </c>
      <c r="G539" s="23">
        <v>97000</v>
      </c>
      <c r="H539" s="24"/>
      <c r="I539" s="26"/>
      <c r="J539" s="25">
        <f>G539-H539-I539</f>
        <v>97000</v>
      </c>
    </row>
    <row r="540" spans="1:10" x14ac:dyDescent="0.25">
      <c r="A540" s="30" t="s">
        <v>9</v>
      </c>
      <c r="B540" s="30">
        <v>439234</v>
      </c>
      <c r="C540" s="30">
        <v>43601</v>
      </c>
      <c r="D540" s="29">
        <v>44876</v>
      </c>
      <c r="E540" s="29">
        <v>44907</v>
      </c>
      <c r="F540" s="29">
        <f>E540+30</f>
        <v>44937</v>
      </c>
      <c r="G540" s="23">
        <v>65400</v>
      </c>
      <c r="H540" s="24"/>
      <c r="I540" s="26"/>
      <c r="J540" s="25">
        <f>G540-H540-I540</f>
        <v>65400</v>
      </c>
    </row>
    <row r="541" spans="1:10" x14ac:dyDescent="0.25">
      <c r="A541" s="30" t="s">
        <v>9</v>
      </c>
      <c r="B541" s="30">
        <v>439253</v>
      </c>
      <c r="C541" s="30">
        <v>43601</v>
      </c>
      <c r="D541" s="29">
        <v>44876</v>
      </c>
      <c r="E541" s="29">
        <v>44907</v>
      </c>
      <c r="F541" s="29">
        <f>E541+30</f>
        <v>44937</v>
      </c>
      <c r="G541" s="23">
        <v>97000</v>
      </c>
      <c r="H541" s="24"/>
      <c r="I541" s="26"/>
      <c r="J541" s="25">
        <f>G541-H541-I541</f>
        <v>97000</v>
      </c>
    </row>
    <row r="542" spans="1:10" x14ac:dyDescent="0.25">
      <c r="A542" s="30" t="s">
        <v>9</v>
      </c>
      <c r="B542" s="30">
        <v>439281</v>
      </c>
      <c r="C542" s="30">
        <v>43693</v>
      </c>
      <c r="D542" s="29">
        <v>44876</v>
      </c>
      <c r="E542" s="29">
        <v>44907</v>
      </c>
      <c r="F542" s="29">
        <f>E542+30</f>
        <v>44937</v>
      </c>
      <c r="G542" s="23">
        <v>97000</v>
      </c>
      <c r="H542" s="24"/>
      <c r="I542" s="26"/>
      <c r="J542" s="25">
        <f>G542-H542-I542</f>
        <v>97000</v>
      </c>
    </row>
    <row r="543" spans="1:10" x14ac:dyDescent="0.25">
      <c r="A543" s="30" t="s">
        <v>9</v>
      </c>
      <c r="B543" s="30">
        <v>439334</v>
      </c>
      <c r="C543" s="30">
        <v>43601</v>
      </c>
      <c r="D543" s="29">
        <v>44876</v>
      </c>
      <c r="E543" s="29">
        <v>44907</v>
      </c>
      <c r="F543" s="29">
        <f>E543+30</f>
        <v>44937</v>
      </c>
      <c r="G543" s="23">
        <v>93300</v>
      </c>
      <c r="H543" s="24"/>
      <c r="I543" s="26"/>
      <c r="J543" s="25">
        <f>G543-H543-I543</f>
        <v>93300</v>
      </c>
    </row>
    <row r="544" spans="1:10" x14ac:dyDescent="0.25">
      <c r="A544" s="30" t="s">
        <v>9</v>
      </c>
      <c r="B544" s="30">
        <v>439491</v>
      </c>
      <c r="C544" s="30">
        <v>43601</v>
      </c>
      <c r="D544" s="29">
        <v>44876</v>
      </c>
      <c r="E544" s="29">
        <v>44907</v>
      </c>
      <c r="F544" s="29">
        <f>E544+30</f>
        <v>44937</v>
      </c>
      <c r="G544" s="23">
        <v>73200</v>
      </c>
      <c r="H544" s="24"/>
      <c r="I544" s="26"/>
      <c r="J544" s="25">
        <f>G544-H544-I544</f>
        <v>73200</v>
      </c>
    </row>
    <row r="545" spans="1:10" x14ac:dyDescent="0.25">
      <c r="A545" s="30" t="s">
        <v>9</v>
      </c>
      <c r="B545" s="30">
        <v>439504</v>
      </c>
      <c r="C545" s="30">
        <v>43601</v>
      </c>
      <c r="D545" s="29">
        <v>44876</v>
      </c>
      <c r="E545" s="29">
        <v>44907</v>
      </c>
      <c r="F545" s="29">
        <f>E545+30</f>
        <v>44937</v>
      </c>
      <c r="G545" s="23">
        <v>54400</v>
      </c>
      <c r="H545" s="24"/>
      <c r="I545" s="26"/>
      <c r="J545" s="25">
        <f>G545-H545-I545</f>
        <v>54400</v>
      </c>
    </row>
    <row r="546" spans="1:10" x14ac:dyDescent="0.25">
      <c r="A546" s="30" t="s">
        <v>9</v>
      </c>
      <c r="B546" s="30">
        <v>439587</v>
      </c>
      <c r="C546" s="30">
        <v>43594</v>
      </c>
      <c r="D546" s="29">
        <v>44876</v>
      </c>
      <c r="E546" s="29">
        <v>44907</v>
      </c>
      <c r="F546" s="29">
        <f>E546+30</f>
        <v>44937</v>
      </c>
      <c r="G546" s="23">
        <v>292300</v>
      </c>
      <c r="H546" s="24"/>
      <c r="I546" s="26"/>
      <c r="J546" s="25">
        <f>G546-H546-I546</f>
        <v>292300</v>
      </c>
    </row>
    <row r="547" spans="1:10" x14ac:dyDescent="0.25">
      <c r="A547" s="30" t="s">
        <v>9</v>
      </c>
      <c r="B547" s="30">
        <v>439597</v>
      </c>
      <c r="C547" s="30">
        <v>43601</v>
      </c>
      <c r="D547" s="29">
        <v>44876</v>
      </c>
      <c r="E547" s="29">
        <v>44907</v>
      </c>
      <c r="F547" s="29">
        <f>E547+30</f>
        <v>44937</v>
      </c>
      <c r="G547" s="23">
        <v>64700</v>
      </c>
      <c r="H547" s="24"/>
      <c r="I547" s="26"/>
      <c r="J547" s="25">
        <f>G547-H547-I547</f>
        <v>64700</v>
      </c>
    </row>
    <row r="548" spans="1:10" x14ac:dyDescent="0.25">
      <c r="A548" s="30" t="s">
        <v>9</v>
      </c>
      <c r="B548" s="30">
        <v>439619</v>
      </c>
      <c r="C548" s="30">
        <v>43601</v>
      </c>
      <c r="D548" s="29">
        <v>44876</v>
      </c>
      <c r="E548" s="29">
        <v>44907</v>
      </c>
      <c r="F548" s="29">
        <f>E548+30</f>
        <v>44937</v>
      </c>
      <c r="G548" s="23">
        <v>93300</v>
      </c>
      <c r="H548" s="24"/>
      <c r="I548" s="26"/>
      <c r="J548" s="25">
        <f>G548-H548-I548</f>
        <v>93300</v>
      </c>
    </row>
    <row r="549" spans="1:10" x14ac:dyDescent="0.25">
      <c r="A549" s="30" t="s">
        <v>9</v>
      </c>
      <c r="B549" s="30">
        <v>439667</v>
      </c>
      <c r="C549" s="30">
        <v>43601</v>
      </c>
      <c r="D549" s="29">
        <v>44876</v>
      </c>
      <c r="E549" s="29">
        <v>44907</v>
      </c>
      <c r="F549" s="29">
        <f>E549+30</f>
        <v>44937</v>
      </c>
      <c r="G549" s="23">
        <v>69100</v>
      </c>
      <c r="H549" s="24"/>
      <c r="I549" s="26"/>
      <c r="J549" s="25">
        <f>G549-H549-I549</f>
        <v>69100</v>
      </c>
    </row>
    <row r="550" spans="1:10" x14ac:dyDescent="0.25">
      <c r="A550" s="30" t="s">
        <v>9</v>
      </c>
      <c r="B550" s="30">
        <v>439708</v>
      </c>
      <c r="C550" s="30">
        <v>43601</v>
      </c>
      <c r="D550" s="29">
        <v>44876</v>
      </c>
      <c r="E550" s="29">
        <v>44907</v>
      </c>
      <c r="F550" s="29">
        <f>E550+30</f>
        <v>44937</v>
      </c>
      <c r="G550" s="23">
        <v>63300</v>
      </c>
      <c r="H550" s="24"/>
      <c r="I550" s="26"/>
      <c r="J550" s="25">
        <f>G550-H550-I550</f>
        <v>63300</v>
      </c>
    </row>
    <row r="551" spans="1:10" x14ac:dyDescent="0.25">
      <c r="A551" s="30" t="s">
        <v>9</v>
      </c>
      <c r="B551" s="30">
        <v>439722</v>
      </c>
      <c r="C551" s="30">
        <v>43601</v>
      </c>
      <c r="D551" s="29">
        <v>44876</v>
      </c>
      <c r="E551" s="29">
        <v>44907</v>
      </c>
      <c r="F551" s="29">
        <f>E551+30</f>
        <v>44937</v>
      </c>
      <c r="G551" s="23">
        <v>93300</v>
      </c>
      <c r="H551" s="24"/>
      <c r="I551" s="26"/>
      <c r="J551" s="25">
        <f>G551-H551-I551</f>
        <v>93300</v>
      </c>
    </row>
    <row r="552" spans="1:10" x14ac:dyDescent="0.25">
      <c r="A552" s="30" t="s">
        <v>9</v>
      </c>
      <c r="B552" s="30">
        <v>439723</v>
      </c>
      <c r="C552" s="30">
        <v>43601</v>
      </c>
      <c r="D552" s="29">
        <v>44876</v>
      </c>
      <c r="E552" s="29">
        <v>44907</v>
      </c>
      <c r="F552" s="29">
        <f>E552+30</f>
        <v>44937</v>
      </c>
      <c r="G552" s="23">
        <v>93300</v>
      </c>
      <c r="H552" s="24"/>
      <c r="I552" s="26"/>
      <c r="J552" s="25">
        <f>G552-H552-I552</f>
        <v>93300</v>
      </c>
    </row>
    <row r="553" spans="1:10" x14ac:dyDescent="0.25">
      <c r="A553" s="30" t="s">
        <v>9</v>
      </c>
      <c r="B553" s="30">
        <v>439726</v>
      </c>
      <c r="C553" s="30">
        <v>43601</v>
      </c>
      <c r="D553" s="29">
        <v>44876</v>
      </c>
      <c r="E553" s="29">
        <v>44907</v>
      </c>
      <c r="F553" s="29">
        <f>E553+30</f>
        <v>44937</v>
      </c>
      <c r="G553" s="23">
        <v>67000</v>
      </c>
      <c r="H553" s="24"/>
      <c r="I553" s="26"/>
      <c r="J553" s="25">
        <f>G553-H553-I553</f>
        <v>67000</v>
      </c>
    </row>
    <row r="554" spans="1:10" x14ac:dyDescent="0.25">
      <c r="A554" s="30" t="s">
        <v>9</v>
      </c>
      <c r="B554" s="30">
        <v>439728</v>
      </c>
      <c r="C554" s="30">
        <v>43601</v>
      </c>
      <c r="D554" s="29">
        <v>44876</v>
      </c>
      <c r="E554" s="29">
        <v>44907</v>
      </c>
      <c r="F554" s="29">
        <f>E554+30</f>
        <v>44937</v>
      </c>
      <c r="G554" s="23">
        <v>93300</v>
      </c>
      <c r="H554" s="24"/>
      <c r="I554" s="26"/>
      <c r="J554" s="25">
        <f>G554-H554-I554</f>
        <v>93300</v>
      </c>
    </row>
    <row r="555" spans="1:10" x14ac:dyDescent="0.25">
      <c r="A555" s="28" t="s">
        <v>9</v>
      </c>
      <c r="B555" s="28">
        <v>439591</v>
      </c>
      <c r="C555" s="28">
        <v>43602</v>
      </c>
      <c r="D555" s="32">
        <v>44876</v>
      </c>
      <c r="E555" s="32">
        <v>44907</v>
      </c>
      <c r="F555" s="29">
        <f>E555+30</f>
        <v>44937</v>
      </c>
      <c r="G555" s="28">
        <v>64700</v>
      </c>
      <c r="H555" s="27"/>
      <c r="I555" s="27"/>
      <c r="J555" s="25">
        <f>G555-H555-I555</f>
        <v>64700</v>
      </c>
    </row>
    <row r="556" spans="1:10" x14ac:dyDescent="0.25">
      <c r="A556" s="30" t="s">
        <v>9</v>
      </c>
      <c r="B556" s="30">
        <v>439914</v>
      </c>
      <c r="C556" s="30">
        <v>43594</v>
      </c>
      <c r="D556" s="29">
        <v>44877</v>
      </c>
      <c r="E556" s="29">
        <v>44907</v>
      </c>
      <c r="F556" s="29">
        <f>E556+30</f>
        <v>44937</v>
      </c>
      <c r="G556" s="23">
        <v>124300</v>
      </c>
      <c r="H556" s="24"/>
      <c r="I556" s="26"/>
      <c r="J556" s="25">
        <f>G556-H556-I556</f>
        <v>124300</v>
      </c>
    </row>
    <row r="557" spans="1:10" x14ac:dyDescent="0.25">
      <c r="A557" s="30" t="s">
        <v>9</v>
      </c>
      <c r="B557" s="30">
        <v>439915</v>
      </c>
      <c r="C557" s="30">
        <v>43594</v>
      </c>
      <c r="D557" s="29">
        <v>44877</v>
      </c>
      <c r="E557" s="29">
        <v>44907</v>
      </c>
      <c r="F557" s="29">
        <f>E557+30</f>
        <v>44937</v>
      </c>
      <c r="G557" s="23">
        <v>80500</v>
      </c>
      <c r="H557" s="24"/>
      <c r="I557" s="26"/>
      <c r="J557" s="25">
        <f>G557-H557-I557</f>
        <v>80500</v>
      </c>
    </row>
    <row r="558" spans="1:10" x14ac:dyDescent="0.25">
      <c r="A558" s="30" t="s">
        <v>9</v>
      </c>
      <c r="B558" s="30">
        <v>439949</v>
      </c>
      <c r="C558" s="30">
        <v>43601</v>
      </c>
      <c r="D558" s="29">
        <v>44877</v>
      </c>
      <c r="E558" s="29">
        <v>44907</v>
      </c>
      <c r="F558" s="29">
        <f>E558+30</f>
        <v>44937</v>
      </c>
      <c r="G558" s="23">
        <v>97000</v>
      </c>
      <c r="H558" s="24"/>
      <c r="I558" s="26"/>
      <c r="J558" s="25">
        <f>G558-H558-I558</f>
        <v>97000</v>
      </c>
    </row>
    <row r="559" spans="1:10" x14ac:dyDescent="0.25">
      <c r="A559" s="30" t="s">
        <v>9</v>
      </c>
      <c r="B559" s="30">
        <v>439950</v>
      </c>
      <c r="C559" s="30">
        <v>43601</v>
      </c>
      <c r="D559" s="29">
        <v>44877</v>
      </c>
      <c r="E559" s="29">
        <v>44907</v>
      </c>
      <c r="F559" s="29">
        <f>E559+30</f>
        <v>44937</v>
      </c>
      <c r="G559" s="23">
        <v>54400</v>
      </c>
      <c r="H559" s="24"/>
      <c r="I559" s="26"/>
      <c r="J559" s="25">
        <f>G559-H559-I559</f>
        <v>54400</v>
      </c>
    </row>
    <row r="560" spans="1:10" x14ac:dyDescent="0.25">
      <c r="A560" s="30" t="s">
        <v>9</v>
      </c>
      <c r="B560" s="30">
        <v>440464</v>
      </c>
      <c r="C560" s="30">
        <v>43601</v>
      </c>
      <c r="D560" s="29">
        <v>44880</v>
      </c>
      <c r="E560" s="29">
        <v>44907</v>
      </c>
      <c r="F560" s="29">
        <f>E560+30</f>
        <v>44937</v>
      </c>
      <c r="G560" s="23">
        <v>65400</v>
      </c>
      <c r="H560" s="24"/>
      <c r="I560" s="26"/>
      <c r="J560" s="25">
        <f>G560-H560-I560</f>
        <v>65400</v>
      </c>
    </row>
    <row r="561" spans="1:10" x14ac:dyDescent="0.25">
      <c r="A561" s="30" t="s">
        <v>9</v>
      </c>
      <c r="B561" s="30">
        <v>440592</v>
      </c>
      <c r="C561" s="30">
        <v>43601</v>
      </c>
      <c r="D561" s="29">
        <v>44880</v>
      </c>
      <c r="E561" s="29">
        <v>44907</v>
      </c>
      <c r="F561" s="29">
        <f>E561+30</f>
        <v>44937</v>
      </c>
      <c r="G561" s="23">
        <v>65400</v>
      </c>
      <c r="H561" s="24"/>
      <c r="I561" s="26"/>
      <c r="J561" s="25">
        <f>G561-H561-I561</f>
        <v>65400</v>
      </c>
    </row>
    <row r="562" spans="1:10" x14ac:dyDescent="0.25">
      <c r="A562" s="30" t="s">
        <v>9</v>
      </c>
      <c r="B562" s="30">
        <v>440421</v>
      </c>
      <c r="C562" s="30">
        <v>43653</v>
      </c>
      <c r="D562" s="29">
        <v>44880</v>
      </c>
      <c r="E562" s="29">
        <v>44907</v>
      </c>
      <c r="F562" s="29">
        <f>E562+30</f>
        <v>44937</v>
      </c>
      <c r="G562" s="23">
        <v>65500</v>
      </c>
      <c r="H562" s="24"/>
      <c r="I562" s="26"/>
      <c r="J562" s="25">
        <f>G562-H562-I562</f>
        <v>65500</v>
      </c>
    </row>
    <row r="563" spans="1:10" x14ac:dyDescent="0.25">
      <c r="A563" s="30" t="s">
        <v>9</v>
      </c>
      <c r="B563" s="30">
        <v>440794</v>
      </c>
      <c r="C563" s="30">
        <v>43693</v>
      </c>
      <c r="D563" s="29">
        <v>44881</v>
      </c>
      <c r="E563" s="29">
        <v>44907</v>
      </c>
      <c r="F563" s="29">
        <f>E563+30</f>
        <v>44937</v>
      </c>
      <c r="G563" s="23">
        <v>93300</v>
      </c>
      <c r="H563" s="24"/>
      <c r="I563" s="26"/>
      <c r="J563" s="25">
        <f>G563-H563-I563</f>
        <v>93300</v>
      </c>
    </row>
    <row r="564" spans="1:10" x14ac:dyDescent="0.25">
      <c r="A564" s="30" t="s">
        <v>9</v>
      </c>
      <c r="B564" s="30">
        <v>440796</v>
      </c>
      <c r="C564" s="30">
        <v>43636</v>
      </c>
      <c r="D564" s="29">
        <v>44881</v>
      </c>
      <c r="E564" s="29">
        <v>44907</v>
      </c>
      <c r="F564" s="29">
        <f>E564+30</f>
        <v>44937</v>
      </c>
      <c r="G564" s="23">
        <v>93300</v>
      </c>
      <c r="H564" s="24"/>
      <c r="I564" s="26"/>
      <c r="J564" s="25">
        <f>G564-H564-I564</f>
        <v>93300</v>
      </c>
    </row>
    <row r="565" spans="1:10" x14ac:dyDescent="0.25">
      <c r="A565" s="30" t="s">
        <v>9</v>
      </c>
      <c r="B565" s="30">
        <v>440961</v>
      </c>
      <c r="C565" s="30">
        <v>43601</v>
      </c>
      <c r="D565" s="29">
        <v>44881</v>
      </c>
      <c r="E565" s="29">
        <v>44907</v>
      </c>
      <c r="F565" s="29">
        <f>E565+30</f>
        <v>44937</v>
      </c>
      <c r="G565" s="23">
        <v>65400</v>
      </c>
      <c r="H565" s="24"/>
      <c r="I565" s="26"/>
      <c r="J565" s="25">
        <f>G565-H565-I565</f>
        <v>65400</v>
      </c>
    </row>
    <row r="566" spans="1:10" x14ac:dyDescent="0.25">
      <c r="A566" s="30" t="s">
        <v>9</v>
      </c>
      <c r="B566" s="30">
        <v>441019</v>
      </c>
      <c r="C566" s="30">
        <v>43601</v>
      </c>
      <c r="D566" s="29">
        <v>44881</v>
      </c>
      <c r="E566" s="29">
        <v>44907</v>
      </c>
      <c r="F566" s="29">
        <f>E566+30</f>
        <v>44937</v>
      </c>
      <c r="G566" s="23">
        <v>63300</v>
      </c>
      <c r="H566" s="24"/>
      <c r="I566" s="26"/>
      <c r="J566" s="25">
        <f>G566-H566-I566</f>
        <v>63300</v>
      </c>
    </row>
    <row r="567" spans="1:10" x14ac:dyDescent="0.25">
      <c r="A567" s="30" t="s">
        <v>9</v>
      </c>
      <c r="B567" s="30">
        <v>441101</v>
      </c>
      <c r="C567" s="30">
        <v>43601</v>
      </c>
      <c r="D567" s="29">
        <v>44881</v>
      </c>
      <c r="E567" s="29">
        <v>44907</v>
      </c>
      <c r="F567" s="29">
        <f>E567+30</f>
        <v>44937</v>
      </c>
      <c r="G567" s="23">
        <v>93300</v>
      </c>
      <c r="H567" s="24"/>
      <c r="I567" s="26"/>
      <c r="J567" s="25">
        <f>G567-H567-I567</f>
        <v>93300</v>
      </c>
    </row>
    <row r="568" spans="1:10" x14ac:dyDescent="0.25">
      <c r="A568" s="30" t="s">
        <v>9</v>
      </c>
      <c r="B568" s="30">
        <v>441339</v>
      </c>
      <c r="C568" s="30">
        <v>43693</v>
      </c>
      <c r="D568" s="29">
        <v>44881</v>
      </c>
      <c r="E568" s="29">
        <v>44907</v>
      </c>
      <c r="F568" s="29">
        <f>E568+30</f>
        <v>44937</v>
      </c>
      <c r="G568" s="23">
        <v>97000</v>
      </c>
      <c r="H568" s="24"/>
      <c r="I568" s="26"/>
      <c r="J568" s="25">
        <f>G568-H568-I568</f>
        <v>97000</v>
      </c>
    </row>
    <row r="569" spans="1:10" x14ac:dyDescent="0.25">
      <c r="A569" s="30" t="s">
        <v>9</v>
      </c>
      <c r="B569" s="30">
        <v>441357</v>
      </c>
      <c r="C569" s="30">
        <v>43594</v>
      </c>
      <c r="D569" s="29">
        <v>44881</v>
      </c>
      <c r="E569" s="29">
        <v>44907</v>
      </c>
      <c r="F569" s="29">
        <f>E569+30</f>
        <v>44937</v>
      </c>
      <c r="G569" s="23">
        <v>256900</v>
      </c>
      <c r="H569" s="24"/>
      <c r="I569" s="26"/>
      <c r="J569" s="25">
        <f>G569-H569-I569</f>
        <v>256900</v>
      </c>
    </row>
    <row r="570" spans="1:10" x14ac:dyDescent="0.25">
      <c r="A570" s="30" t="s">
        <v>9</v>
      </c>
      <c r="B570" s="30">
        <v>441359</v>
      </c>
      <c r="C570" s="30">
        <v>43594</v>
      </c>
      <c r="D570" s="29">
        <v>44881</v>
      </c>
      <c r="E570" s="29">
        <v>44907</v>
      </c>
      <c r="F570" s="29">
        <f>E570+30</f>
        <v>44937</v>
      </c>
      <c r="G570" s="23">
        <v>64700</v>
      </c>
      <c r="H570" s="24"/>
      <c r="I570" s="26"/>
      <c r="J570" s="25">
        <f>G570-H570-I570</f>
        <v>64700</v>
      </c>
    </row>
    <row r="571" spans="1:10" x14ac:dyDescent="0.25">
      <c r="A571" s="30" t="s">
        <v>9</v>
      </c>
      <c r="B571" s="30">
        <v>441360</v>
      </c>
      <c r="C571" s="30">
        <v>43601</v>
      </c>
      <c r="D571" s="29">
        <v>44881</v>
      </c>
      <c r="E571" s="29">
        <v>44907</v>
      </c>
      <c r="F571" s="29">
        <f>E571+30</f>
        <v>44937</v>
      </c>
      <c r="G571" s="23">
        <v>65400</v>
      </c>
      <c r="H571" s="24"/>
      <c r="I571" s="26"/>
      <c r="J571" s="25">
        <f>G571-H571-I571</f>
        <v>65400</v>
      </c>
    </row>
    <row r="572" spans="1:10" x14ac:dyDescent="0.25">
      <c r="A572" s="28" t="s">
        <v>9</v>
      </c>
      <c r="B572" s="28">
        <v>440805</v>
      </c>
      <c r="C572" s="28">
        <v>43643</v>
      </c>
      <c r="D572" s="32">
        <v>44881</v>
      </c>
      <c r="E572" s="32">
        <v>44907</v>
      </c>
      <c r="F572" s="29">
        <f>E572+30</f>
        <v>44937</v>
      </c>
      <c r="G572" s="28">
        <v>97000</v>
      </c>
      <c r="H572" s="27"/>
      <c r="I572" s="27"/>
      <c r="J572" s="25">
        <f>G572-H572-I572</f>
        <v>97000</v>
      </c>
    </row>
    <row r="573" spans="1:10" x14ac:dyDescent="0.25">
      <c r="A573" s="28" t="s">
        <v>9</v>
      </c>
      <c r="B573" s="28">
        <v>440949</v>
      </c>
      <c r="C573" s="28">
        <v>43602</v>
      </c>
      <c r="D573" s="32">
        <v>44881</v>
      </c>
      <c r="E573" s="32">
        <v>44907</v>
      </c>
      <c r="F573" s="29">
        <f>E573+30</f>
        <v>44937</v>
      </c>
      <c r="G573" s="28">
        <v>97000</v>
      </c>
      <c r="H573" s="27"/>
      <c r="I573" s="27"/>
      <c r="J573" s="25">
        <f>G573-H573-I573</f>
        <v>97000</v>
      </c>
    </row>
    <row r="574" spans="1:10" x14ac:dyDescent="0.25">
      <c r="A574" s="30" t="s">
        <v>9</v>
      </c>
      <c r="B574" s="30">
        <v>441476</v>
      </c>
      <c r="C574" s="30">
        <v>43693</v>
      </c>
      <c r="D574" s="29">
        <v>44882</v>
      </c>
      <c r="E574" s="29">
        <v>44907</v>
      </c>
      <c r="F574" s="29">
        <f>E574+30</f>
        <v>44937</v>
      </c>
      <c r="G574" s="23">
        <v>65400</v>
      </c>
      <c r="H574" s="24"/>
      <c r="I574" s="26"/>
      <c r="J574" s="25">
        <f>G574-H574-I574</f>
        <v>65400</v>
      </c>
    </row>
    <row r="575" spans="1:10" x14ac:dyDescent="0.25">
      <c r="A575" s="30" t="s">
        <v>9</v>
      </c>
      <c r="B575" s="30">
        <v>441514</v>
      </c>
      <c r="C575" s="30">
        <v>43636</v>
      </c>
      <c r="D575" s="29">
        <v>44882</v>
      </c>
      <c r="E575" s="29">
        <v>44907</v>
      </c>
      <c r="F575" s="29">
        <f>E575+30</f>
        <v>44937</v>
      </c>
      <c r="G575" s="23">
        <v>69100</v>
      </c>
      <c r="H575" s="24"/>
      <c r="I575" s="26"/>
      <c r="J575" s="25">
        <f>G575-H575-I575</f>
        <v>69100</v>
      </c>
    </row>
    <row r="576" spans="1:10" x14ac:dyDescent="0.25">
      <c r="A576" s="30" t="s">
        <v>9</v>
      </c>
      <c r="B576" s="30">
        <v>441563</v>
      </c>
      <c r="C576" s="30">
        <v>43601</v>
      </c>
      <c r="D576" s="29">
        <v>44882</v>
      </c>
      <c r="E576" s="29">
        <v>44907</v>
      </c>
      <c r="F576" s="29">
        <f>E576+30</f>
        <v>44937</v>
      </c>
      <c r="G576" s="23">
        <v>97000</v>
      </c>
      <c r="H576" s="24"/>
      <c r="I576" s="26"/>
      <c r="J576" s="25">
        <f>G576-H576-I576</f>
        <v>97000</v>
      </c>
    </row>
    <row r="577" spans="1:10" x14ac:dyDescent="0.25">
      <c r="A577" s="30" t="s">
        <v>9</v>
      </c>
      <c r="B577" s="30">
        <v>441658</v>
      </c>
      <c r="C577" s="30">
        <v>43601</v>
      </c>
      <c r="D577" s="29">
        <v>44882</v>
      </c>
      <c r="E577" s="29">
        <v>44907</v>
      </c>
      <c r="F577" s="29">
        <f>E577+30</f>
        <v>44937</v>
      </c>
      <c r="G577" s="23">
        <v>97000</v>
      </c>
      <c r="H577" s="24"/>
      <c r="I577" s="26"/>
      <c r="J577" s="25">
        <f>G577-H577-I577</f>
        <v>97000</v>
      </c>
    </row>
    <row r="578" spans="1:10" x14ac:dyDescent="0.25">
      <c r="A578" s="30" t="s">
        <v>9</v>
      </c>
      <c r="B578" s="30">
        <v>441659</v>
      </c>
      <c r="C578" s="30">
        <v>43636</v>
      </c>
      <c r="D578" s="29">
        <v>44882</v>
      </c>
      <c r="E578" s="29">
        <v>44907</v>
      </c>
      <c r="F578" s="29">
        <f>E578+30</f>
        <v>44937</v>
      </c>
      <c r="G578" s="23">
        <v>93300</v>
      </c>
      <c r="H578" s="24"/>
      <c r="I578" s="26"/>
      <c r="J578" s="25">
        <f>G578-H578-I578</f>
        <v>93300</v>
      </c>
    </row>
    <row r="579" spans="1:10" x14ac:dyDescent="0.25">
      <c r="A579" s="30" t="s">
        <v>9</v>
      </c>
      <c r="B579" s="30">
        <v>441759</v>
      </c>
      <c r="C579" s="30">
        <v>43601</v>
      </c>
      <c r="D579" s="29">
        <v>44882</v>
      </c>
      <c r="E579" s="29">
        <v>44907</v>
      </c>
      <c r="F579" s="29">
        <f>E579+30</f>
        <v>44937</v>
      </c>
      <c r="G579" s="23">
        <v>93300</v>
      </c>
      <c r="H579" s="24"/>
      <c r="I579" s="26"/>
      <c r="J579" s="25">
        <f>G579-H579-I579</f>
        <v>93300</v>
      </c>
    </row>
    <row r="580" spans="1:10" x14ac:dyDescent="0.25">
      <c r="A580" s="30" t="s">
        <v>9</v>
      </c>
      <c r="B580" s="30">
        <v>441852</v>
      </c>
      <c r="C580" s="30">
        <v>44446</v>
      </c>
      <c r="D580" s="29">
        <v>44882</v>
      </c>
      <c r="E580" s="29">
        <v>44936</v>
      </c>
      <c r="F580" s="29">
        <f>E580+30</f>
        <v>44966</v>
      </c>
      <c r="G580" s="23">
        <v>65400</v>
      </c>
      <c r="H580" s="24"/>
      <c r="I580" s="26"/>
      <c r="J580" s="25">
        <f>G580-H580-I580</f>
        <v>65400</v>
      </c>
    </row>
    <row r="581" spans="1:10" x14ac:dyDescent="0.25">
      <c r="A581" s="30" t="s">
        <v>9</v>
      </c>
      <c r="B581" s="30">
        <v>441857</v>
      </c>
      <c r="C581" s="30">
        <v>43601</v>
      </c>
      <c r="D581" s="29">
        <v>44882</v>
      </c>
      <c r="E581" s="29">
        <v>44907</v>
      </c>
      <c r="F581" s="29">
        <f>E581+30</f>
        <v>44937</v>
      </c>
      <c r="G581" s="23">
        <v>93300</v>
      </c>
      <c r="H581" s="24"/>
      <c r="I581" s="26"/>
      <c r="J581" s="25">
        <f>G581-H581-I581</f>
        <v>93300</v>
      </c>
    </row>
    <row r="582" spans="1:10" x14ac:dyDescent="0.25">
      <c r="A582" s="30" t="s">
        <v>9</v>
      </c>
      <c r="B582" s="30">
        <v>441984</v>
      </c>
      <c r="C582" s="30">
        <v>43601</v>
      </c>
      <c r="D582" s="29">
        <v>44882</v>
      </c>
      <c r="E582" s="29">
        <v>44907</v>
      </c>
      <c r="F582" s="29">
        <f>E582+30</f>
        <v>44937</v>
      </c>
      <c r="G582" s="23">
        <v>93300</v>
      </c>
      <c r="H582" s="24"/>
      <c r="I582" s="26"/>
      <c r="J582" s="25">
        <f>G582-H582-I582</f>
        <v>93300</v>
      </c>
    </row>
    <row r="583" spans="1:10" x14ac:dyDescent="0.25">
      <c r="A583" s="28" t="s">
        <v>9</v>
      </c>
      <c r="B583" s="28">
        <v>441762</v>
      </c>
      <c r="C583" s="28">
        <v>43602</v>
      </c>
      <c r="D583" s="32">
        <v>44882</v>
      </c>
      <c r="E583" s="32">
        <v>44907</v>
      </c>
      <c r="F583" s="29">
        <f>E583+30</f>
        <v>44937</v>
      </c>
      <c r="G583" s="28">
        <v>97000</v>
      </c>
      <c r="H583" s="27"/>
      <c r="I583" s="27"/>
      <c r="J583" s="25">
        <f>G583-H583-I583</f>
        <v>97000</v>
      </c>
    </row>
    <row r="584" spans="1:10" x14ac:dyDescent="0.25">
      <c r="A584" s="28" t="s">
        <v>9</v>
      </c>
      <c r="B584" s="28">
        <v>441819</v>
      </c>
      <c r="C584" s="28">
        <v>43643</v>
      </c>
      <c r="D584" s="32">
        <v>44882</v>
      </c>
      <c r="E584" s="32">
        <v>44907</v>
      </c>
      <c r="F584" s="29">
        <f>E584+30</f>
        <v>44937</v>
      </c>
      <c r="G584" s="28">
        <v>97000</v>
      </c>
      <c r="H584" s="27"/>
      <c r="I584" s="27"/>
      <c r="J584" s="25">
        <f>G584-H584-I584</f>
        <v>97000</v>
      </c>
    </row>
    <row r="585" spans="1:10" x14ac:dyDescent="0.25">
      <c r="A585" s="30" t="s">
        <v>9</v>
      </c>
      <c r="B585" s="30">
        <v>442216</v>
      </c>
      <c r="C585" s="30">
        <v>43601</v>
      </c>
      <c r="D585" s="29">
        <v>44883</v>
      </c>
      <c r="E585" s="29">
        <v>44907</v>
      </c>
      <c r="F585" s="29">
        <f>E585+30</f>
        <v>44937</v>
      </c>
      <c r="G585" s="23">
        <v>65400</v>
      </c>
      <c r="H585" s="24"/>
      <c r="I585" s="26"/>
      <c r="J585" s="25">
        <f>G585-H585-I585</f>
        <v>65400</v>
      </c>
    </row>
    <row r="586" spans="1:10" x14ac:dyDescent="0.25">
      <c r="A586" s="30" t="s">
        <v>9</v>
      </c>
      <c r="B586" s="30">
        <v>442254</v>
      </c>
      <c r="C586" s="30">
        <v>43601</v>
      </c>
      <c r="D586" s="29">
        <v>44883</v>
      </c>
      <c r="E586" s="29">
        <v>44907</v>
      </c>
      <c r="F586" s="29">
        <f>E586+30</f>
        <v>44937</v>
      </c>
      <c r="G586" s="23">
        <v>93300</v>
      </c>
      <c r="H586" s="24"/>
      <c r="I586" s="26"/>
      <c r="J586" s="25">
        <f>G586-H586-I586</f>
        <v>93300</v>
      </c>
    </row>
    <row r="587" spans="1:10" x14ac:dyDescent="0.25">
      <c r="A587" s="30" t="s">
        <v>9</v>
      </c>
      <c r="B587" s="30">
        <v>442272</v>
      </c>
      <c r="C587" s="30">
        <v>43601</v>
      </c>
      <c r="D587" s="29">
        <v>44883</v>
      </c>
      <c r="E587" s="29">
        <v>44907</v>
      </c>
      <c r="F587" s="29">
        <f>E587+30</f>
        <v>44937</v>
      </c>
      <c r="G587" s="23">
        <v>65400</v>
      </c>
      <c r="H587" s="24"/>
      <c r="I587" s="26"/>
      <c r="J587" s="25">
        <f>G587-H587-I587</f>
        <v>65400</v>
      </c>
    </row>
    <row r="588" spans="1:10" x14ac:dyDescent="0.25">
      <c r="A588" s="30" t="s">
        <v>9</v>
      </c>
      <c r="B588" s="30">
        <v>442528</v>
      </c>
      <c r="C588" s="30">
        <v>43594</v>
      </c>
      <c r="D588" s="29">
        <v>44883</v>
      </c>
      <c r="E588" s="29">
        <v>44907</v>
      </c>
      <c r="F588" s="29">
        <f>E588+30</f>
        <v>44937</v>
      </c>
      <c r="G588" s="23">
        <v>441600</v>
      </c>
      <c r="H588" s="24"/>
      <c r="I588" s="26"/>
      <c r="J588" s="25">
        <f>G588-H588-I588</f>
        <v>441600</v>
      </c>
    </row>
    <row r="589" spans="1:10" x14ac:dyDescent="0.25">
      <c r="A589" s="30" t="s">
        <v>9</v>
      </c>
      <c r="B589" s="30">
        <v>442532</v>
      </c>
      <c r="C589" s="30">
        <v>43594</v>
      </c>
      <c r="D589" s="29">
        <v>44883</v>
      </c>
      <c r="E589" s="29">
        <v>44907</v>
      </c>
      <c r="F589" s="29">
        <f>E589+30</f>
        <v>44937</v>
      </c>
      <c r="G589" s="23">
        <v>64700</v>
      </c>
      <c r="H589" s="24"/>
      <c r="I589" s="26"/>
      <c r="J589" s="25">
        <f>G589-H589-I589</f>
        <v>64700</v>
      </c>
    </row>
    <row r="590" spans="1:10" x14ac:dyDescent="0.25">
      <c r="A590" s="30" t="s">
        <v>9</v>
      </c>
      <c r="B590" s="30">
        <v>442550</v>
      </c>
      <c r="C590" s="30">
        <v>43693</v>
      </c>
      <c r="D590" s="29">
        <v>44883</v>
      </c>
      <c r="E590" s="29">
        <v>44907</v>
      </c>
      <c r="F590" s="29">
        <f>E590+30</f>
        <v>44937</v>
      </c>
      <c r="G590" s="23">
        <v>54400</v>
      </c>
      <c r="H590" s="24"/>
      <c r="I590" s="26"/>
      <c r="J590" s="25">
        <f>G590-H590-I590</f>
        <v>54400</v>
      </c>
    </row>
    <row r="591" spans="1:10" x14ac:dyDescent="0.25">
      <c r="A591" s="30" t="s">
        <v>9</v>
      </c>
      <c r="B591" s="30">
        <v>442597</v>
      </c>
      <c r="C591" s="30">
        <v>43594</v>
      </c>
      <c r="D591" s="29">
        <v>44883</v>
      </c>
      <c r="E591" s="29">
        <v>44907</v>
      </c>
      <c r="F591" s="29">
        <f>E591+30</f>
        <v>44937</v>
      </c>
      <c r="G591" s="23">
        <v>64700</v>
      </c>
      <c r="H591" s="24"/>
      <c r="I591" s="26"/>
      <c r="J591" s="25">
        <f>G591-H591-I591</f>
        <v>64700</v>
      </c>
    </row>
    <row r="592" spans="1:10" x14ac:dyDescent="0.25">
      <c r="A592" s="30" t="s">
        <v>9</v>
      </c>
      <c r="B592" s="30">
        <v>442801</v>
      </c>
      <c r="C592" s="30">
        <v>43601</v>
      </c>
      <c r="D592" s="29">
        <v>44883</v>
      </c>
      <c r="E592" s="29">
        <v>44907</v>
      </c>
      <c r="F592" s="29">
        <f>E592+30</f>
        <v>44937</v>
      </c>
      <c r="G592" s="23">
        <v>97000</v>
      </c>
      <c r="H592" s="24"/>
      <c r="I592" s="26"/>
      <c r="J592" s="25">
        <f>G592-H592-I592</f>
        <v>97000</v>
      </c>
    </row>
    <row r="593" spans="1:10" x14ac:dyDescent="0.25">
      <c r="A593" s="30" t="s">
        <v>9</v>
      </c>
      <c r="B593" s="30">
        <v>442749</v>
      </c>
      <c r="C593" s="30">
        <v>43653</v>
      </c>
      <c r="D593" s="29">
        <v>44883</v>
      </c>
      <c r="E593" s="29">
        <v>44907</v>
      </c>
      <c r="F593" s="29">
        <f>E593+30</f>
        <v>44937</v>
      </c>
      <c r="G593" s="23">
        <v>321200</v>
      </c>
      <c r="H593" s="24"/>
      <c r="I593" s="26"/>
      <c r="J593" s="25">
        <f>G593-H593-I593</f>
        <v>321200</v>
      </c>
    </row>
    <row r="594" spans="1:10" x14ac:dyDescent="0.25">
      <c r="A594" s="28" t="s">
        <v>9</v>
      </c>
      <c r="B594" s="28">
        <v>442520</v>
      </c>
      <c r="C594" s="28">
        <v>43602</v>
      </c>
      <c r="D594" s="32">
        <v>44883</v>
      </c>
      <c r="E594" s="32">
        <v>44907</v>
      </c>
      <c r="F594" s="29">
        <f>E594+30</f>
        <v>44937</v>
      </c>
      <c r="G594" s="28">
        <v>211600</v>
      </c>
      <c r="H594" s="27"/>
      <c r="I594" s="27"/>
      <c r="J594" s="25">
        <f>G594-H594-I594</f>
        <v>211600</v>
      </c>
    </row>
    <row r="595" spans="1:10" x14ac:dyDescent="0.25">
      <c r="A595" s="28" t="s">
        <v>9</v>
      </c>
      <c r="B595" s="28">
        <v>442530</v>
      </c>
      <c r="C595" s="28">
        <v>43602</v>
      </c>
      <c r="D595" s="32">
        <v>44883</v>
      </c>
      <c r="E595" s="32">
        <v>44907</v>
      </c>
      <c r="F595" s="29">
        <f>E595+30</f>
        <v>44937</v>
      </c>
      <c r="G595" s="28">
        <v>321200</v>
      </c>
      <c r="H595" s="27"/>
      <c r="I595" s="27"/>
      <c r="J595" s="25">
        <f>G595-H595-I595</f>
        <v>321200</v>
      </c>
    </row>
    <row r="596" spans="1:10" x14ac:dyDescent="0.25">
      <c r="A596" s="28" t="s">
        <v>9</v>
      </c>
      <c r="B596" s="28">
        <v>442599</v>
      </c>
      <c r="C596" s="28">
        <v>43602</v>
      </c>
      <c r="D596" s="32">
        <v>44883</v>
      </c>
      <c r="E596" s="32">
        <v>44907</v>
      </c>
      <c r="F596" s="29">
        <f>E596+30</f>
        <v>44937</v>
      </c>
      <c r="G596" s="28">
        <v>424000</v>
      </c>
      <c r="H596" s="27"/>
      <c r="I596" s="27"/>
      <c r="J596" s="25">
        <f>G596-H596-I596</f>
        <v>424000</v>
      </c>
    </row>
    <row r="597" spans="1:10" x14ac:dyDescent="0.25">
      <c r="A597" s="30" t="s">
        <v>9</v>
      </c>
      <c r="B597" s="30">
        <v>442896</v>
      </c>
      <c r="C597" s="30">
        <v>43601</v>
      </c>
      <c r="D597" s="29">
        <v>44884</v>
      </c>
      <c r="E597" s="29">
        <v>44907</v>
      </c>
      <c r="F597" s="29">
        <f>E597+30</f>
        <v>44937</v>
      </c>
      <c r="G597" s="23">
        <v>97000</v>
      </c>
      <c r="H597" s="24"/>
      <c r="I597" s="26"/>
      <c r="J597" s="25">
        <f>G597-H597-I597</f>
        <v>97000</v>
      </c>
    </row>
    <row r="598" spans="1:10" x14ac:dyDescent="0.25">
      <c r="A598" s="30" t="s">
        <v>9</v>
      </c>
      <c r="B598" s="30">
        <v>442959</v>
      </c>
      <c r="C598" s="30">
        <v>43636</v>
      </c>
      <c r="D598" s="29">
        <v>44884</v>
      </c>
      <c r="E598" s="29">
        <v>44907</v>
      </c>
      <c r="F598" s="29">
        <f>E598+30</f>
        <v>44937</v>
      </c>
      <c r="G598" s="23">
        <v>97000</v>
      </c>
      <c r="H598" s="24"/>
      <c r="I598" s="26"/>
      <c r="J598" s="25">
        <f>G598-H598-I598</f>
        <v>97000</v>
      </c>
    </row>
    <row r="599" spans="1:10" x14ac:dyDescent="0.25">
      <c r="A599" s="28" t="s">
        <v>9</v>
      </c>
      <c r="B599" s="28">
        <v>442870</v>
      </c>
      <c r="C599" s="28">
        <v>43643</v>
      </c>
      <c r="D599" s="32">
        <v>44884</v>
      </c>
      <c r="E599" s="32">
        <v>44907</v>
      </c>
      <c r="F599" s="29">
        <f>E599+30</f>
        <v>44937</v>
      </c>
      <c r="G599" s="28">
        <v>69100</v>
      </c>
      <c r="H599" s="27"/>
      <c r="I599" s="27"/>
      <c r="J599" s="25">
        <f>G599-H599-I599</f>
        <v>69100</v>
      </c>
    </row>
    <row r="600" spans="1:10" x14ac:dyDescent="0.25">
      <c r="A600" s="28" t="s">
        <v>9</v>
      </c>
      <c r="B600" s="28">
        <v>442883</v>
      </c>
      <c r="C600" s="28">
        <v>43643</v>
      </c>
      <c r="D600" s="32">
        <v>44884</v>
      </c>
      <c r="E600" s="32">
        <v>44907</v>
      </c>
      <c r="F600" s="29">
        <f>E600+30</f>
        <v>44937</v>
      </c>
      <c r="G600" s="28">
        <v>69100</v>
      </c>
      <c r="H600" s="27"/>
      <c r="I600" s="27"/>
      <c r="J600" s="25">
        <f>G600-H600-I600</f>
        <v>69100</v>
      </c>
    </row>
    <row r="601" spans="1:10" x14ac:dyDescent="0.25">
      <c r="A601" s="30" t="s">
        <v>9</v>
      </c>
      <c r="B601" s="30">
        <v>443412</v>
      </c>
      <c r="C601" s="30">
        <v>43693</v>
      </c>
      <c r="D601" s="29">
        <v>44886</v>
      </c>
      <c r="E601" s="29">
        <v>44907</v>
      </c>
      <c r="F601" s="29">
        <f>E601+30</f>
        <v>44937</v>
      </c>
      <c r="G601" s="23">
        <v>63300</v>
      </c>
      <c r="H601" s="24"/>
      <c r="I601" s="26"/>
      <c r="J601" s="25">
        <f>G601-H601-I601</f>
        <v>63300</v>
      </c>
    </row>
    <row r="602" spans="1:10" x14ac:dyDescent="0.25">
      <c r="A602" s="30" t="s">
        <v>9</v>
      </c>
      <c r="B602" s="30">
        <v>443668</v>
      </c>
      <c r="C602" s="30">
        <v>43693</v>
      </c>
      <c r="D602" s="29">
        <v>44886</v>
      </c>
      <c r="E602" s="29">
        <v>44907</v>
      </c>
      <c r="F602" s="29">
        <f>E602+30</f>
        <v>44937</v>
      </c>
      <c r="G602" s="23">
        <v>69100</v>
      </c>
      <c r="H602" s="24"/>
      <c r="I602" s="26"/>
      <c r="J602" s="25">
        <f>G602-H602-I602</f>
        <v>69100</v>
      </c>
    </row>
    <row r="603" spans="1:10" x14ac:dyDescent="0.25">
      <c r="A603" s="30" t="s">
        <v>9</v>
      </c>
      <c r="B603" s="30">
        <v>443690</v>
      </c>
      <c r="C603" s="30">
        <v>43636</v>
      </c>
      <c r="D603" s="29">
        <v>44886</v>
      </c>
      <c r="E603" s="29">
        <v>44907</v>
      </c>
      <c r="F603" s="29">
        <f>E603+30</f>
        <v>44937</v>
      </c>
      <c r="G603" s="23">
        <v>65400</v>
      </c>
      <c r="H603" s="24"/>
      <c r="I603" s="26"/>
      <c r="J603" s="25">
        <f>G603-H603-I603</f>
        <v>65400</v>
      </c>
    </row>
    <row r="604" spans="1:10" x14ac:dyDescent="0.25">
      <c r="A604" s="30" t="s">
        <v>9</v>
      </c>
      <c r="B604" s="30">
        <v>443699</v>
      </c>
      <c r="C604" s="30">
        <v>43601</v>
      </c>
      <c r="D604" s="29">
        <v>44886</v>
      </c>
      <c r="E604" s="29">
        <v>44907</v>
      </c>
      <c r="F604" s="29">
        <f>E604+30</f>
        <v>44937</v>
      </c>
      <c r="G604" s="23">
        <v>65400</v>
      </c>
      <c r="H604" s="24"/>
      <c r="I604" s="26"/>
      <c r="J604" s="25">
        <f>G604-H604-I604</f>
        <v>65400</v>
      </c>
    </row>
    <row r="605" spans="1:10" x14ac:dyDescent="0.25">
      <c r="A605" s="30" t="s">
        <v>9</v>
      </c>
      <c r="B605" s="30">
        <v>443776</v>
      </c>
      <c r="C605" s="30">
        <v>43693</v>
      </c>
      <c r="D605" s="29">
        <v>44886</v>
      </c>
      <c r="E605" s="29">
        <v>44907</v>
      </c>
      <c r="F605" s="29">
        <f>E605+30</f>
        <v>44937</v>
      </c>
      <c r="G605" s="23">
        <v>65400</v>
      </c>
      <c r="H605" s="24"/>
      <c r="I605" s="26"/>
      <c r="J605" s="25">
        <f>G605-H605-I605</f>
        <v>65400</v>
      </c>
    </row>
    <row r="606" spans="1:10" x14ac:dyDescent="0.25">
      <c r="A606" s="28" t="s">
        <v>9</v>
      </c>
      <c r="B606" s="28">
        <v>443081</v>
      </c>
      <c r="C606" s="28">
        <v>43643</v>
      </c>
      <c r="D606" s="32">
        <v>44886</v>
      </c>
      <c r="E606" s="32">
        <v>44907</v>
      </c>
      <c r="F606" s="29">
        <f>E606+30</f>
        <v>44937</v>
      </c>
      <c r="G606" s="28">
        <v>97000</v>
      </c>
      <c r="H606" s="27"/>
      <c r="I606" s="27"/>
      <c r="J606" s="25">
        <f>G606-H606-I606</f>
        <v>97000</v>
      </c>
    </row>
    <row r="607" spans="1:10" x14ac:dyDescent="0.25">
      <c r="A607" s="30" t="s">
        <v>9</v>
      </c>
      <c r="B607" s="30">
        <v>443938</v>
      </c>
      <c r="C607" s="30">
        <v>43748</v>
      </c>
      <c r="D607" s="29">
        <v>44887</v>
      </c>
      <c r="E607" s="29">
        <v>44907</v>
      </c>
      <c r="F607" s="29">
        <f>E607+30</f>
        <v>44937</v>
      </c>
      <c r="G607" s="23">
        <v>865400</v>
      </c>
      <c r="H607" s="24"/>
      <c r="I607" s="26"/>
      <c r="J607" s="25">
        <f>G607-H607-I607</f>
        <v>865400</v>
      </c>
    </row>
    <row r="608" spans="1:10" x14ac:dyDescent="0.25">
      <c r="A608" s="30" t="s">
        <v>9</v>
      </c>
      <c r="B608" s="30">
        <v>443974</v>
      </c>
      <c r="C608" s="30">
        <v>43693</v>
      </c>
      <c r="D608" s="29">
        <v>44887</v>
      </c>
      <c r="E608" s="29">
        <v>44907</v>
      </c>
      <c r="F608" s="29">
        <f>E608+30</f>
        <v>44937</v>
      </c>
      <c r="G608" s="23">
        <v>93300</v>
      </c>
      <c r="H608" s="24"/>
      <c r="I608" s="26"/>
      <c r="J608" s="25">
        <f>G608-H608-I608</f>
        <v>93300</v>
      </c>
    </row>
    <row r="609" spans="1:10" x14ac:dyDescent="0.25">
      <c r="A609" s="30" t="s">
        <v>9</v>
      </c>
      <c r="B609" s="30">
        <v>444087</v>
      </c>
      <c r="C609" s="30">
        <v>43693</v>
      </c>
      <c r="D609" s="29">
        <v>44887</v>
      </c>
      <c r="E609" s="29">
        <v>44907</v>
      </c>
      <c r="F609" s="29">
        <f>E609+30</f>
        <v>44937</v>
      </c>
      <c r="G609" s="23">
        <v>65400</v>
      </c>
      <c r="H609" s="24"/>
      <c r="I609" s="26"/>
      <c r="J609" s="25">
        <f>G609-H609-I609</f>
        <v>65400</v>
      </c>
    </row>
    <row r="610" spans="1:10" x14ac:dyDescent="0.25">
      <c r="A610" s="30" t="s">
        <v>9</v>
      </c>
      <c r="B610" s="30">
        <v>444444</v>
      </c>
      <c r="C610" s="30">
        <v>43601</v>
      </c>
      <c r="D610" s="29">
        <v>44887</v>
      </c>
      <c r="E610" s="29">
        <v>44907</v>
      </c>
      <c r="F610" s="29">
        <f>E610+30</f>
        <v>44937</v>
      </c>
      <c r="G610" s="23">
        <v>65400</v>
      </c>
      <c r="H610" s="24"/>
      <c r="I610" s="26"/>
      <c r="J610" s="25">
        <f>G610-H610-I610</f>
        <v>65400</v>
      </c>
    </row>
    <row r="611" spans="1:10" x14ac:dyDescent="0.25">
      <c r="A611" s="30" t="s">
        <v>9</v>
      </c>
      <c r="B611" s="30">
        <v>444471</v>
      </c>
      <c r="C611" s="30">
        <v>43601</v>
      </c>
      <c r="D611" s="29">
        <v>44887</v>
      </c>
      <c r="E611" s="29">
        <v>44907</v>
      </c>
      <c r="F611" s="29">
        <f>E611+30</f>
        <v>44937</v>
      </c>
      <c r="G611" s="23">
        <v>317500</v>
      </c>
      <c r="H611" s="24"/>
      <c r="I611" s="26"/>
      <c r="J611" s="25">
        <f>G611-H611-I611</f>
        <v>317500</v>
      </c>
    </row>
    <row r="612" spans="1:10" x14ac:dyDescent="0.25">
      <c r="A612" s="30" t="s">
        <v>9</v>
      </c>
      <c r="B612" s="30">
        <v>444479</v>
      </c>
      <c r="C612" s="30">
        <v>43636</v>
      </c>
      <c r="D612" s="29">
        <v>44887</v>
      </c>
      <c r="E612" s="29">
        <v>44907</v>
      </c>
      <c r="F612" s="29">
        <f>E612+30</f>
        <v>44937</v>
      </c>
      <c r="G612" s="23">
        <v>65400</v>
      </c>
      <c r="H612" s="24"/>
      <c r="I612" s="26"/>
      <c r="J612" s="25">
        <f>G612-H612-I612</f>
        <v>65400</v>
      </c>
    </row>
    <row r="613" spans="1:10" x14ac:dyDescent="0.25">
      <c r="A613" s="30" t="s">
        <v>9</v>
      </c>
      <c r="B613" s="30">
        <v>444531</v>
      </c>
      <c r="C613" s="30">
        <v>43636</v>
      </c>
      <c r="D613" s="29">
        <v>44887</v>
      </c>
      <c r="E613" s="29">
        <v>44907</v>
      </c>
      <c r="F613" s="29">
        <f>E613+30</f>
        <v>44937</v>
      </c>
      <c r="G613" s="23">
        <v>4008100</v>
      </c>
      <c r="H613" s="24"/>
      <c r="I613" s="26"/>
      <c r="J613" s="25">
        <f>G613-H613-I613</f>
        <v>4008100</v>
      </c>
    </row>
    <row r="614" spans="1:10" x14ac:dyDescent="0.25">
      <c r="A614" s="30" t="s">
        <v>9</v>
      </c>
      <c r="B614" s="30">
        <v>444545</v>
      </c>
      <c r="C614" s="30">
        <v>43636</v>
      </c>
      <c r="D614" s="29">
        <v>44887</v>
      </c>
      <c r="E614" s="29">
        <v>44907</v>
      </c>
      <c r="F614" s="29">
        <f>E614+30</f>
        <v>44937</v>
      </c>
      <c r="G614" s="23">
        <v>7199800</v>
      </c>
      <c r="H614" s="24"/>
      <c r="I614" s="26"/>
      <c r="J614" s="25">
        <f>G614-H614-I614</f>
        <v>7199800</v>
      </c>
    </row>
    <row r="615" spans="1:10" x14ac:dyDescent="0.25">
      <c r="A615" s="30" t="s">
        <v>9</v>
      </c>
      <c r="B615" s="30">
        <v>444563</v>
      </c>
      <c r="C615" s="30">
        <v>43636</v>
      </c>
      <c r="D615" s="29">
        <v>44887</v>
      </c>
      <c r="E615" s="29">
        <v>44907</v>
      </c>
      <c r="F615" s="29">
        <f>E615+30</f>
        <v>44937</v>
      </c>
      <c r="G615" s="23">
        <v>2250210</v>
      </c>
      <c r="H615" s="24"/>
      <c r="I615" s="26"/>
      <c r="J615" s="25">
        <f>G615-H615-I615</f>
        <v>2250210</v>
      </c>
    </row>
    <row r="616" spans="1:10" x14ac:dyDescent="0.25">
      <c r="A616" s="30" t="s">
        <v>9</v>
      </c>
      <c r="B616" s="30">
        <v>444572</v>
      </c>
      <c r="C616" s="30">
        <v>43636</v>
      </c>
      <c r="D616" s="29">
        <v>44887</v>
      </c>
      <c r="E616" s="29">
        <v>44907</v>
      </c>
      <c r="F616" s="29">
        <f>E616+30</f>
        <v>44937</v>
      </c>
      <c r="G616" s="23">
        <v>6360500</v>
      </c>
      <c r="H616" s="24"/>
      <c r="I616" s="26"/>
      <c r="J616" s="25">
        <f>G616-H616-I616</f>
        <v>6360500</v>
      </c>
    </row>
    <row r="617" spans="1:10" x14ac:dyDescent="0.25">
      <c r="A617" s="30" t="s">
        <v>9</v>
      </c>
      <c r="B617" s="30">
        <v>444582</v>
      </c>
      <c r="C617" s="30">
        <v>43636</v>
      </c>
      <c r="D617" s="29">
        <v>44887</v>
      </c>
      <c r="E617" s="29">
        <v>44907</v>
      </c>
      <c r="F617" s="29">
        <f>E617+30</f>
        <v>44937</v>
      </c>
      <c r="G617" s="23">
        <v>6360200</v>
      </c>
      <c r="H617" s="24"/>
      <c r="I617" s="26"/>
      <c r="J617" s="25">
        <f>G617-H617-I617</f>
        <v>6360200</v>
      </c>
    </row>
    <row r="618" spans="1:10" x14ac:dyDescent="0.25">
      <c r="A618" s="30" t="s">
        <v>9</v>
      </c>
      <c r="B618" s="30">
        <v>444584</v>
      </c>
      <c r="C618" s="30">
        <v>43636</v>
      </c>
      <c r="D618" s="29">
        <v>44887</v>
      </c>
      <c r="E618" s="29">
        <v>44907</v>
      </c>
      <c r="F618" s="29">
        <f>E618+30</f>
        <v>44937</v>
      </c>
      <c r="G618" s="23">
        <v>64700</v>
      </c>
      <c r="H618" s="24"/>
      <c r="I618" s="26"/>
      <c r="J618" s="25">
        <f>G618-H618-I618</f>
        <v>64700</v>
      </c>
    </row>
    <row r="619" spans="1:10" x14ac:dyDescent="0.25">
      <c r="A619" s="30" t="s">
        <v>9</v>
      </c>
      <c r="B619" s="30">
        <v>444586</v>
      </c>
      <c r="C619" s="30">
        <v>43636</v>
      </c>
      <c r="D619" s="29">
        <v>44887</v>
      </c>
      <c r="E619" s="29">
        <v>44907</v>
      </c>
      <c r="F619" s="29">
        <f>E619+30</f>
        <v>44937</v>
      </c>
      <c r="G619" s="23">
        <v>64700</v>
      </c>
      <c r="H619" s="24"/>
      <c r="I619" s="26"/>
      <c r="J619" s="25">
        <f>G619-H619-I619</f>
        <v>64700</v>
      </c>
    </row>
    <row r="620" spans="1:10" x14ac:dyDescent="0.25">
      <c r="A620" s="30" t="s">
        <v>9</v>
      </c>
      <c r="B620" s="30">
        <v>444587</v>
      </c>
      <c r="C620" s="30">
        <v>43636</v>
      </c>
      <c r="D620" s="29">
        <v>44887</v>
      </c>
      <c r="E620" s="29">
        <v>44907</v>
      </c>
      <c r="F620" s="29">
        <f>E620+30</f>
        <v>44937</v>
      </c>
      <c r="G620" s="23">
        <v>64700</v>
      </c>
      <c r="H620" s="24"/>
      <c r="I620" s="26"/>
      <c r="J620" s="25">
        <f>G620-H620-I620</f>
        <v>64700</v>
      </c>
    </row>
    <row r="621" spans="1:10" x14ac:dyDescent="0.25">
      <c r="A621" s="30" t="s">
        <v>9</v>
      </c>
      <c r="B621" s="30">
        <v>444588</v>
      </c>
      <c r="C621" s="30">
        <v>43636</v>
      </c>
      <c r="D621" s="29">
        <v>44887</v>
      </c>
      <c r="E621" s="29">
        <v>44907</v>
      </c>
      <c r="F621" s="29">
        <f>E621+30</f>
        <v>44937</v>
      </c>
      <c r="G621" s="23">
        <v>64700</v>
      </c>
      <c r="H621" s="24"/>
      <c r="I621" s="26"/>
      <c r="J621" s="25">
        <f>G621-H621-I621</f>
        <v>64700</v>
      </c>
    </row>
    <row r="622" spans="1:10" x14ac:dyDescent="0.25">
      <c r="A622" s="30" t="s">
        <v>9</v>
      </c>
      <c r="B622" s="30">
        <v>444595</v>
      </c>
      <c r="C622" s="30">
        <v>43636</v>
      </c>
      <c r="D622" s="29">
        <v>44887</v>
      </c>
      <c r="E622" s="29">
        <v>44907</v>
      </c>
      <c r="F622" s="29">
        <f>E622+30</f>
        <v>44937</v>
      </c>
      <c r="G622" s="23">
        <v>6360200</v>
      </c>
      <c r="H622" s="24"/>
      <c r="I622" s="26"/>
      <c r="J622" s="25">
        <f>G622-H622-I622</f>
        <v>6360200</v>
      </c>
    </row>
    <row r="623" spans="1:10" x14ac:dyDescent="0.25">
      <c r="A623" s="30" t="s">
        <v>9</v>
      </c>
      <c r="B623" s="30">
        <v>444598</v>
      </c>
      <c r="C623" s="30">
        <v>43636</v>
      </c>
      <c r="D623" s="29">
        <v>44887</v>
      </c>
      <c r="E623" s="29">
        <v>44907</v>
      </c>
      <c r="F623" s="29">
        <f>E623+30</f>
        <v>44937</v>
      </c>
      <c r="G623" s="23">
        <v>64700</v>
      </c>
      <c r="H623" s="24"/>
      <c r="I623" s="26"/>
      <c r="J623" s="25">
        <f>G623-H623-I623</f>
        <v>64700</v>
      </c>
    </row>
    <row r="624" spans="1:10" x14ac:dyDescent="0.25">
      <c r="A624" s="30" t="s">
        <v>9</v>
      </c>
      <c r="B624" s="30">
        <v>444599</v>
      </c>
      <c r="C624" s="30">
        <v>43636</v>
      </c>
      <c r="D624" s="29">
        <v>44887</v>
      </c>
      <c r="E624" s="29">
        <v>44907</v>
      </c>
      <c r="F624" s="29">
        <f>E624+30</f>
        <v>44937</v>
      </c>
      <c r="G624" s="23">
        <v>64700</v>
      </c>
      <c r="H624" s="24"/>
      <c r="I624" s="26"/>
      <c r="J624" s="25">
        <f>G624-H624-I624</f>
        <v>64700</v>
      </c>
    </row>
    <row r="625" spans="1:10" x14ac:dyDescent="0.25">
      <c r="A625" s="30" t="s">
        <v>9</v>
      </c>
      <c r="B625" s="30">
        <v>444601</v>
      </c>
      <c r="C625" s="30">
        <v>43636</v>
      </c>
      <c r="D625" s="29">
        <v>44887</v>
      </c>
      <c r="E625" s="29">
        <v>44907</v>
      </c>
      <c r="F625" s="29">
        <f>E625+30</f>
        <v>44937</v>
      </c>
      <c r="G625" s="23">
        <v>64700</v>
      </c>
      <c r="H625" s="24"/>
      <c r="I625" s="26"/>
      <c r="J625" s="25">
        <f>G625-H625-I625</f>
        <v>64700</v>
      </c>
    </row>
    <row r="626" spans="1:10" x14ac:dyDescent="0.25">
      <c r="A626" s="30" t="s">
        <v>9</v>
      </c>
      <c r="B626" s="30">
        <v>444604</v>
      </c>
      <c r="C626" s="30">
        <v>43636</v>
      </c>
      <c r="D626" s="29">
        <v>44887</v>
      </c>
      <c r="E626" s="29">
        <v>44907</v>
      </c>
      <c r="F626" s="29">
        <f>E626+30</f>
        <v>44937</v>
      </c>
      <c r="G626" s="23">
        <v>3376800</v>
      </c>
      <c r="H626" s="24"/>
      <c r="I626" s="26"/>
      <c r="J626" s="25">
        <f>G626-H626-I626</f>
        <v>3376800</v>
      </c>
    </row>
    <row r="627" spans="1:10" x14ac:dyDescent="0.25">
      <c r="A627" s="30" t="s">
        <v>9</v>
      </c>
      <c r="B627" s="30">
        <v>444606</v>
      </c>
      <c r="C627" s="30">
        <v>43636</v>
      </c>
      <c r="D627" s="29">
        <v>44887</v>
      </c>
      <c r="E627" s="29">
        <v>44907</v>
      </c>
      <c r="F627" s="29">
        <f>E627+30</f>
        <v>44937</v>
      </c>
      <c r="G627" s="23">
        <v>193300</v>
      </c>
      <c r="H627" s="24"/>
      <c r="I627" s="26"/>
      <c r="J627" s="25">
        <f>G627-H627-I627</f>
        <v>193300</v>
      </c>
    </row>
    <row r="628" spans="1:10" x14ac:dyDescent="0.25">
      <c r="A628" s="30" t="s">
        <v>9</v>
      </c>
      <c r="B628" s="30">
        <v>444616</v>
      </c>
      <c r="C628" s="30">
        <v>43636</v>
      </c>
      <c r="D628" s="29">
        <v>44887</v>
      </c>
      <c r="E628" s="29">
        <v>44907</v>
      </c>
      <c r="F628" s="29">
        <f>E628+30</f>
        <v>44937</v>
      </c>
      <c r="G628" s="23">
        <v>197100</v>
      </c>
      <c r="H628" s="24"/>
      <c r="I628" s="26"/>
      <c r="J628" s="25">
        <f>G628-H628-I628</f>
        <v>197100</v>
      </c>
    </row>
    <row r="629" spans="1:10" x14ac:dyDescent="0.25">
      <c r="A629" s="30" t="s">
        <v>9</v>
      </c>
      <c r="B629" s="30">
        <v>444621</v>
      </c>
      <c r="C629" s="30">
        <v>43636</v>
      </c>
      <c r="D629" s="29">
        <v>44887</v>
      </c>
      <c r="E629" s="29">
        <v>44907</v>
      </c>
      <c r="F629" s="29">
        <f>E629+30</f>
        <v>44937</v>
      </c>
      <c r="G629" s="23">
        <v>199100</v>
      </c>
      <c r="H629" s="24"/>
      <c r="I629" s="26"/>
      <c r="J629" s="25">
        <f>G629-H629-I629</f>
        <v>199100</v>
      </c>
    </row>
    <row r="630" spans="1:10" x14ac:dyDescent="0.25">
      <c r="A630" s="30" t="s">
        <v>9</v>
      </c>
      <c r="B630" s="30">
        <v>444628</v>
      </c>
      <c r="C630" s="30">
        <v>43636</v>
      </c>
      <c r="D630" s="29">
        <v>44887</v>
      </c>
      <c r="E630" s="29">
        <v>44907</v>
      </c>
      <c r="F630" s="29">
        <f>E630+30</f>
        <v>44937</v>
      </c>
      <c r="G630" s="23">
        <v>216100</v>
      </c>
      <c r="H630" s="24"/>
      <c r="I630" s="26"/>
      <c r="J630" s="25">
        <f>G630-H630-I630</f>
        <v>216100</v>
      </c>
    </row>
    <row r="631" spans="1:10" x14ac:dyDescent="0.25">
      <c r="A631" s="30" t="s">
        <v>9</v>
      </c>
      <c r="B631" s="30">
        <v>444630</v>
      </c>
      <c r="C631" s="30">
        <v>43636</v>
      </c>
      <c r="D631" s="29">
        <v>44887</v>
      </c>
      <c r="E631" s="29">
        <v>44907</v>
      </c>
      <c r="F631" s="29">
        <f>E631+30</f>
        <v>44937</v>
      </c>
      <c r="G631" s="23">
        <v>185200</v>
      </c>
      <c r="H631" s="24"/>
      <c r="I631" s="26"/>
      <c r="J631" s="25">
        <f>G631-H631-I631</f>
        <v>185200</v>
      </c>
    </row>
    <row r="632" spans="1:10" x14ac:dyDescent="0.25">
      <c r="A632" s="30" t="s">
        <v>9</v>
      </c>
      <c r="B632" s="30">
        <v>444664</v>
      </c>
      <c r="C632" s="30">
        <v>43636</v>
      </c>
      <c r="D632" s="29">
        <v>44887</v>
      </c>
      <c r="E632" s="29">
        <v>44907</v>
      </c>
      <c r="F632" s="29">
        <f>E632+30</f>
        <v>44937</v>
      </c>
      <c r="G632" s="23">
        <v>199700</v>
      </c>
      <c r="H632" s="24"/>
      <c r="I632" s="26"/>
      <c r="J632" s="25">
        <f>G632-H632-I632</f>
        <v>199700</v>
      </c>
    </row>
    <row r="633" spans="1:10" x14ac:dyDescent="0.25">
      <c r="A633" s="30" t="s">
        <v>9</v>
      </c>
      <c r="B633" s="30">
        <v>444669</v>
      </c>
      <c r="C633" s="30">
        <v>43636</v>
      </c>
      <c r="D633" s="29">
        <v>44887</v>
      </c>
      <c r="E633" s="29">
        <v>44907</v>
      </c>
      <c r="F633" s="29">
        <f>E633+30</f>
        <v>44937</v>
      </c>
      <c r="G633" s="23">
        <v>337800</v>
      </c>
      <c r="H633" s="24"/>
      <c r="I633" s="26"/>
      <c r="J633" s="25">
        <f>G633-H633-I633</f>
        <v>337800</v>
      </c>
    </row>
    <row r="634" spans="1:10" x14ac:dyDescent="0.25">
      <c r="A634" s="30" t="s">
        <v>9</v>
      </c>
      <c r="B634" s="30">
        <v>444673</v>
      </c>
      <c r="C634" s="30">
        <v>43693</v>
      </c>
      <c r="D634" s="29">
        <v>44887</v>
      </c>
      <c r="E634" s="29">
        <v>44907</v>
      </c>
      <c r="F634" s="29">
        <f>E634+30</f>
        <v>44937</v>
      </c>
      <c r="G634" s="23">
        <v>306500</v>
      </c>
      <c r="H634" s="24"/>
      <c r="I634" s="26"/>
      <c r="J634" s="25">
        <f>G634-H634-I634</f>
        <v>306500</v>
      </c>
    </row>
    <row r="635" spans="1:10" x14ac:dyDescent="0.25">
      <c r="A635" s="30" t="s">
        <v>9</v>
      </c>
      <c r="B635" s="30">
        <v>444674</v>
      </c>
      <c r="C635" s="30">
        <v>43636</v>
      </c>
      <c r="D635" s="29">
        <v>44887</v>
      </c>
      <c r="E635" s="29">
        <v>44907</v>
      </c>
      <c r="F635" s="29">
        <f>E635+30</f>
        <v>44937</v>
      </c>
      <c r="G635" s="23">
        <v>364150</v>
      </c>
      <c r="H635" s="24"/>
      <c r="I635" s="26"/>
      <c r="J635" s="25">
        <f>G635-H635-I635</f>
        <v>364150</v>
      </c>
    </row>
    <row r="636" spans="1:10" x14ac:dyDescent="0.25">
      <c r="A636" s="28" t="s">
        <v>9</v>
      </c>
      <c r="B636" s="28">
        <v>443838</v>
      </c>
      <c r="C636" s="28">
        <v>43602</v>
      </c>
      <c r="D636" s="32">
        <v>44887</v>
      </c>
      <c r="E636" s="32">
        <v>44907</v>
      </c>
      <c r="F636" s="29">
        <f>E636+30</f>
        <v>44937</v>
      </c>
      <c r="G636" s="28">
        <v>97000</v>
      </c>
      <c r="H636" s="27"/>
      <c r="I636" s="27"/>
      <c r="J636" s="25">
        <f>G636-H636-I636</f>
        <v>97000</v>
      </c>
    </row>
    <row r="637" spans="1:10" x14ac:dyDescent="0.25">
      <c r="A637" s="28" t="s">
        <v>9</v>
      </c>
      <c r="B637" s="28">
        <v>444260</v>
      </c>
      <c r="C637" s="28">
        <v>43602</v>
      </c>
      <c r="D637" s="32">
        <v>44887</v>
      </c>
      <c r="E637" s="32">
        <v>44907</v>
      </c>
      <c r="F637" s="29">
        <f>E637+30</f>
        <v>44937</v>
      </c>
      <c r="G637" s="28">
        <v>97000</v>
      </c>
      <c r="H637" s="27"/>
      <c r="I637" s="27"/>
      <c r="J637" s="25">
        <f>G637-H637-I637</f>
        <v>97000</v>
      </c>
    </row>
    <row r="638" spans="1:10" x14ac:dyDescent="0.25">
      <c r="A638" s="28" t="s">
        <v>9</v>
      </c>
      <c r="B638" s="28">
        <v>444419</v>
      </c>
      <c r="C638" s="28">
        <v>43602</v>
      </c>
      <c r="D638" s="32">
        <v>44887</v>
      </c>
      <c r="E638" s="32">
        <v>44907</v>
      </c>
      <c r="F638" s="29">
        <f>E638+30</f>
        <v>44937</v>
      </c>
      <c r="G638" s="28">
        <v>203400</v>
      </c>
      <c r="H638" s="27"/>
      <c r="I638" s="27"/>
      <c r="J638" s="25">
        <f>G638-H638-I638</f>
        <v>203400</v>
      </c>
    </row>
    <row r="639" spans="1:10" x14ac:dyDescent="0.25">
      <c r="A639" s="28" t="s">
        <v>9</v>
      </c>
      <c r="B639" s="28">
        <v>444465</v>
      </c>
      <c r="C639" s="28">
        <v>43738</v>
      </c>
      <c r="D639" s="32">
        <v>44887</v>
      </c>
      <c r="E639" s="32">
        <v>44907</v>
      </c>
      <c r="F639" s="29">
        <f>E639+30</f>
        <v>44937</v>
      </c>
      <c r="G639" s="28">
        <v>97000</v>
      </c>
      <c r="H639" s="27"/>
      <c r="I639" s="27"/>
      <c r="J639" s="25">
        <f>G639-H639-I639</f>
        <v>97000</v>
      </c>
    </row>
    <row r="640" spans="1:10" x14ac:dyDescent="0.25">
      <c r="A640" s="28" t="s">
        <v>9</v>
      </c>
      <c r="B640" s="28">
        <v>444585</v>
      </c>
      <c r="C640" s="28">
        <v>43643</v>
      </c>
      <c r="D640" s="32">
        <v>44887</v>
      </c>
      <c r="E640" s="32">
        <v>44907</v>
      </c>
      <c r="F640" s="29">
        <f>E640+30</f>
        <v>44937</v>
      </c>
      <c r="G640" s="28">
        <v>64700</v>
      </c>
      <c r="H640" s="27"/>
      <c r="I640" s="27"/>
      <c r="J640" s="25">
        <f>G640-H640-I640</f>
        <v>64700</v>
      </c>
    </row>
    <row r="641" spans="1:10" x14ac:dyDescent="0.25">
      <c r="A641" s="28" t="s">
        <v>9</v>
      </c>
      <c r="B641" s="28">
        <v>444605</v>
      </c>
      <c r="C641" s="28">
        <v>43643</v>
      </c>
      <c r="D641" s="32">
        <v>44887</v>
      </c>
      <c r="E641" s="32">
        <v>44907</v>
      </c>
      <c r="F641" s="29">
        <f>E641+30</f>
        <v>44937</v>
      </c>
      <c r="G641" s="28">
        <v>123800</v>
      </c>
      <c r="H641" s="27"/>
      <c r="I641" s="27"/>
      <c r="J641" s="25">
        <f>G641-H641-I641</f>
        <v>123800</v>
      </c>
    </row>
    <row r="642" spans="1:10" x14ac:dyDescent="0.25">
      <c r="A642" s="28" t="s">
        <v>9</v>
      </c>
      <c r="B642" s="28">
        <v>444623</v>
      </c>
      <c r="C642" s="28">
        <v>43643</v>
      </c>
      <c r="D642" s="32">
        <v>44887</v>
      </c>
      <c r="E642" s="32">
        <v>44907</v>
      </c>
      <c r="F642" s="29">
        <f>E642+30</f>
        <v>44937</v>
      </c>
      <c r="G642" s="28">
        <v>157100</v>
      </c>
      <c r="H642" s="27"/>
      <c r="I642" s="27"/>
      <c r="J642" s="25">
        <f>G642-H642-I642</f>
        <v>157100</v>
      </c>
    </row>
    <row r="643" spans="1:10" x14ac:dyDescent="0.25">
      <c r="A643" s="28" t="s">
        <v>9</v>
      </c>
      <c r="B643" s="28">
        <v>444656</v>
      </c>
      <c r="C643" s="28">
        <v>43643</v>
      </c>
      <c r="D643" s="32">
        <v>44887</v>
      </c>
      <c r="E643" s="32">
        <v>44907</v>
      </c>
      <c r="F643" s="29">
        <f>E643+30</f>
        <v>44937</v>
      </c>
      <c r="G643" s="28">
        <v>215900</v>
      </c>
      <c r="H643" s="27"/>
      <c r="I643" s="27"/>
      <c r="J643" s="25">
        <f>G643-H643-I643</f>
        <v>215900</v>
      </c>
    </row>
    <row r="644" spans="1:10" x14ac:dyDescent="0.25">
      <c r="A644" s="28" t="s">
        <v>9</v>
      </c>
      <c r="B644" s="28">
        <v>444657</v>
      </c>
      <c r="C644" s="28">
        <v>43738</v>
      </c>
      <c r="D644" s="32">
        <v>44887</v>
      </c>
      <c r="E644" s="32">
        <v>44907</v>
      </c>
      <c r="F644" s="29">
        <f>E644+30</f>
        <v>44937</v>
      </c>
      <c r="G644" s="28">
        <v>321200</v>
      </c>
      <c r="H644" s="27"/>
      <c r="I644" s="27"/>
      <c r="J644" s="25">
        <f>G644-H644-I644</f>
        <v>321200</v>
      </c>
    </row>
    <row r="645" spans="1:10" x14ac:dyDescent="0.25">
      <c r="A645" s="30" t="s">
        <v>9</v>
      </c>
      <c r="B645" s="30">
        <v>444802</v>
      </c>
      <c r="C645" s="30">
        <v>43636</v>
      </c>
      <c r="D645" s="29">
        <v>44888</v>
      </c>
      <c r="E645" s="29">
        <v>44907</v>
      </c>
      <c r="F645" s="29">
        <f>E645+30</f>
        <v>44937</v>
      </c>
      <c r="G645" s="23">
        <v>67000</v>
      </c>
      <c r="H645" s="24"/>
      <c r="I645" s="26"/>
      <c r="J645" s="25">
        <f>G645-H645-I645</f>
        <v>67000</v>
      </c>
    </row>
    <row r="646" spans="1:10" x14ac:dyDescent="0.25">
      <c r="A646" s="30" t="s">
        <v>9</v>
      </c>
      <c r="B646" s="30">
        <v>444805</v>
      </c>
      <c r="C646" s="30">
        <v>43636</v>
      </c>
      <c r="D646" s="29">
        <v>44888</v>
      </c>
      <c r="E646" s="29">
        <v>44907</v>
      </c>
      <c r="F646" s="29">
        <f>E646+30</f>
        <v>44937</v>
      </c>
      <c r="G646" s="23">
        <v>97000</v>
      </c>
      <c r="H646" s="24"/>
      <c r="I646" s="26"/>
      <c r="J646" s="25">
        <f>G646-H646-I646</f>
        <v>97000</v>
      </c>
    </row>
    <row r="647" spans="1:10" x14ac:dyDescent="0.25">
      <c r="A647" s="30" t="s">
        <v>9</v>
      </c>
      <c r="B647" s="30">
        <v>444863</v>
      </c>
      <c r="C647" s="30">
        <v>43693</v>
      </c>
      <c r="D647" s="29">
        <v>44888</v>
      </c>
      <c r="E647" s="29">
        <v>44907</v>
      </c>
      <c r="F647" s="29">
        <f>E647+30</f>
        <v>44937</v>
      </c>
      <c r="G647" s="23">
        <v>93300</v>
      </c>
      <c r="H647" s="24"/>
      <c r="I647" s="26"/>
      <c r="J647" s="25">
        <f>G647-H647-I647</f>
        <v>93300</v>
      </c>
    </row>
    <row r="648" spans="1:10" x14ac:dyDescent="0.25">
      <c r="A648" s="30" t="s">
        <v>9</v>
      </c>
      <c r="B648" s="30">
        <v>444868</v>
      </c>
      <c r="C648" s="30">
        <v>43636</v>
      </c>
      <c r="D648" s="29">
        <v>44888</v>
      </c>
      <c r="E648" s="29">
        <v>44907</v>
      </c>
      <c r="F648" s="29">
        <f>E648+30</f>
        <v>44937</v>
      </c>
      <c r="G648" s="23">
        <v>30600</v>
      </c>
      <c r="H648" s="24"/>
      <c r="I648" s="26"/>
      <c r="J648" s="25">
        <f>G648-H648-I648</f>
        <v>30600</v>
      </c>
    </row>
    <row r="649" spans="1:10" x14ac:dyDescent="0.25">
      <c r="A649" s="30" t="s">
        <v>9</v>
      </c>
      <c r="B649" s="30">
        <v>445069</v>
      </c>
      <c r="C649" s="30">
        <v>43693</v>
      </c>
      <c r="D649" s="29">
        <v>44888</v>
      </c>
      <c r="E649" s="29">
        <v>44907</v>
      </c>
      <c r="F649" s="29">
        <f>E649+30</f>
        <v>44937</v>
      </c>
      <c r="G649" s="23">
        <v>71400</v>
      </c>
      <c r="H649" s="24"/>
      <c r="I649" s="26"/>
      <c r="J649" s="25">
        <f>G649-H649-I649</f>
        <v>71400</v>
      </c>
    </row>
    <row r="650" spans="1:10" x14ac:dyDescent="0.25">
      <c r="A650" s="30" t="s">
        <v>9</v>
      </c>
      <c r="B650" s="30">
        <v>445071</v>
      </c>
      <c r="C650" s="30">
        <v>43636</v>
      </c>
      <c r="D650" s="29">
        <v>44888</v>
      </c>
      <c r="E650" s="29">
        <v>44907</v>
      </c>
      <c r="F650" s="29">
        <f>E650+30</f>
        <v>44937</v>
      </c>
      <c r="G650" s="23">
        <v>97000</v>
      </c>
      <c r="H650" s="24"/>
      <c r="I650" s="26"/>
      <c r="J650" s="25">
        <f>G650-H650-I650</f>
        <v>97000</v>
      </c>
    </row>
    <row r="651" spans="1:10" x14ac:dyDescent="0.25">
      <c r="A651" s="30" t="s">
        <v>9</v>
      </c>
      <c r="B651" s="30">
        <v>445201</v>
      </c>
      <c r="C651" s="30">
        <v>43748</v>
      </c>
      <c r="D651" s="29">
        <v>44888</v>
      </c>
      <c r="E651" s="29">
        <v>44907</v>
      </c>
      <c r="F651" s="29">
        <f>E651+30</f>
        <v>44937</v>
      </c>
      <c r="G651" s="23">
        <v>71200</v>
      </c>
      <c r="H651" s="24"/>
      <c r="I651" s="26"/>
      <c r="J651" s="25">
        <f>G651-H651-I651</f>
        <v>71200</v>
      </c>
    </row>
    <row r="652" spans="1:10" x14ac:dyDescent="0.25">
      <c r="A652" s="30" t="s">
        <v>9</v>
      </c>
      <c r="B652" s="30">
        <v>445477</v>
      </c>
      <c r="C652" s="30">
        <v>43636</v>
      </c>
      <c r="D652" s="29">
        <v>44888</v>
      </c>
      <c r="E652" s="29">
        <v>44907</v>
      </c>
      <c r="F652" s="29">
        <f>E652+30</f>
        <v>44937</v>
      </c>
      <c r="G652" s="23">
        <v>67000</v>
      </c>
      <c r="H652" s="24"/>
      <c r="I652" s="26"/>
      <c r="J652" s="25">
        <f>G652-H652-I652</f>
        <v>67000</v>
      </c>
    </row>
    <row r="653" spans="1:10" x14ac:dyDescent="0.25">
      <c r="A653" s="30" t="s">
        <v>9</v>
      </c>
      <c r="B653" s="30">
        <v>445510</v>
      </c>
      <c r="C653" s="30">
        <v>43636</v>
      </c>
      <c r="D653" s="29">
        <v>44888</v>
      </c>
      <c r="E653" s="29">
        <v>44907</v>
      </c>
      <c r="F653" s="29">
        <f>E653+30</f>
        <v>44937</v>
      </c>
      <c r="G653" s="23">
        <v>91600</v>
      </c>
      <c r="H653" s="24"/>
      <c r="I653" s="26"/>
      <c r="J653" s="25">
        <f>G653-H653-I653</f>
        <v>91600</v>
      </c>
    </row>
    <row r="654" spans="1:10" x14ac:dyDescent="0.25">
      <c r="A654" s="30" t="s">
        <v>9</v>
      </c>
      <c r="B654" s="30">
        <v>445520</v>
      </c>
      <c r="C654" s="30">
        <v>43636</v>
      </c>
      <c r="D654" s="29">
        <v>44888</v>
      </c>
      <c r="E654" s="29">
        <v>44907</v>
      </c>
      <c r="F654" s="29">
        <f>E654+30</f>
        <v>44937</v>
      </c>
      <c r="G654" s="23">
        <v>253200</v>
      </c>
      <c r="H654" s="24"/>
      <c r="I654" s="26"/>
      <c r="J654" s="25">
        <f>G654-H654-I654</f>
        <v>253200</v>
      </c>
    </row>
    <row r="655" spans="1:10" x14ac:dyDescent="0.25">
      <c r="A655" s="30" t="s">
        <v>9</v>
      </c>
      <c r="B655" s="30">
        <v>445527</v>
      </c>
      <c r="C655" s="30">
        <v>43636</v>
      </c>
      <c r="D655" s="29">
        <v>44888</v>
      </c>
      <c r="E655" s="29">
        <v>44907</v>
      </c>
      <c r="F655" s="29">
        <f>E655+30</f>
        <v>44937</v>
      </c>
      <c r="G655" s="23">
        <v>321200</v>
      </c>
      <c r="H655" s="24"/>
      <c r="I655" s="26"/>
      <c r="J655" s="25">
        <f>G655-H655-I655</f>
        <v>321200</v>
      </c>
    </row>
    <row r="656" spans="1:10" x14ac:dyDescent="0.25">
      <c r="A656" s="30" t="s">
        <v>9</v>
      </c>
      <c r="B656" s="30">
        <v>445530</v>
      </c>
      <c r="C656" s="30">
        <v>43636</v>
      </c>
      <c r="D656" s="29">
        <v>44888</v>
      </c>
      <c r="E656" s="29">
        <v>44907</v>
      </c>
      <c r="F656" s="29">
        <f>E656+30</f>
        <v>44937</v>
      </c>
      <c r="G656" s="23">
        <v>169400</v>
      </c>
      <c r="H656" s="24"/>
      <c r="I656" s="26"/>
      <c r="J656" s="25">
        <f>G656-H656-I656</f>
        <v>169400</v>
      </c>
    </row>
    <row r="657" spans="1:10" x14ac:dyDescent="0.25">
      <c r="A657" s="30" t="s">
        <v>9</v>
      </c>
      <c r="B657" s="30">
        <v>445541</v>
      </c>
      <c r="C657" s="30">
        <v>43636</v>
      </c>
      <c r="D657" s="29">
        <v>44888</v>
      </c>
      <c r="E657" s="29">
        <v>44907</v>
      </c>
      <c r="F657" s="29">
        <f>E657+30</f>
        <v>44937</v>
      </c>
      <c r="G657" s="23">
        <v>200500</v>
      </c>
      <c r="H657" s="24"/>
      <c r="I657" s="26"/>
      <c r="J657" s="25">
        <f>G657-H657-I657</f>
        <v>200500</v>
      </c>
    </row>
    <row r="658" spans="1:10" x14ac:dyDescent="0.25">
      <c r="A658" s="30" t="s">
        <v>9</v>
      </c>
      <c r="B658" s="30">
        <v>445545</v>
      </c>
      <c r="C658" s="30">
        <v>43636</v>
      </c>
      <c r="D658" s="29">
        <v>44888</v>
      </c>
      <c r="E658" s="29">
        <v>44907</v>
      </c>
      <c r="F658" s="29">
        <f>E658+30</f>
        <v>44937</v>
      </c>
      <c r="G658" s="23">
        <v>64700</v>
      </c>
      <c r="H658" s="24"/>
      <c r="I658" s="26"/>
      <c r="J658" s="25">
        <f>G658-H658-I658</f>
        <v>64700</v>
      </c>
    </row>
    <row r="659" spans="1:10" x14ac:dyDescent="0.25">
      <c r="A659" s="30" t="s">
        <v>9</v>
      </c>
      <c r="B659" s="30">
        <v>445564</v>
      </c>
      <c r="C659" s="30">
        <v>43636</v>
      </c>
      <c r="D659" s="29">
        <v>44888</v>
      </c>
      <c r="E659" s="29">
        <v>44907</v>
      </c>
      <c r="F659" s="29">
        <f>E659+30</f>
        <v>44937</v>
      </c>
      <c r="G659" s="23">
        <v>175220</v>
      </c>
      <c r="H659" s="24"/>
      <c r="I659" s="26"/>
      <c r="J659" s="25">
        <f>G659-H659-I659</f>
        <v>175220</v>
      </c>
    </row>
    <row r="660" spans="1:10" x14ac:dyDescent="0.25">
      <c r="A660" s="30" t="s">
        <v>9</v>
      </c>
      <c r="B660" s="30">
        <v>445581</v>
      </c>
      <c r="C660" s="30">
        <v>43636</v>
      </c>
      <c r="D660" s="29">
        <v>44888</v>
      </c>
      <c r="E660" s="29">
        <v>44907</v>
      </c>
      <c r="F660" s="29">
        <f>E660+30</f>
        <v>44937</v>
      </c>
      <c r="G660" s="23">
        <v>355981</v>
      </c>
      <c r="H660" s="24"/>
      <c r="I660" s="26"/>
      <c r="J660" s="25">
        <f>G660-H660-I660</f>
        <v>355981</v>
      </c>
    </row>
    <row r="661" spans="1:10" x14ac:dyDescent="0.25">
      <c r="A661" s="28" t="s">
        <v>9</v>
      </c>
      <c r="B661" s="28">
        <v>445418</v>
      </c>
      <c r="C661" s="28">
        <v>43643</v>
      </c>
      <c r="D661" s="32">
        <v>44888</v>
      </c>
      <c r="E661" s="32">
        <v>44907</v>
      </c>
      <c r="F661" s="29">
        <f>E661+30</f>
        <v>44937</v>
      </c>
      <c r="G661" s="28">
        <v>97000</v>
      </c>
      <c r="H661" s="27"/>
      <c r="I661" s="27"/>
      <c r="J661" s="25">
        <f>G661-H661-I661</f>
        <v>97000</v>
      </c>
    </row>
    <row r="662" spans="1:10" x14ac:dyDescent="0.25">
      <c r="A662" s="28" t="s">
        <v>9</v>
      </c>
      <c r="B662" s="28">
        <v>445556</v>
      </c>
      <c r="C662" s="28">
        <v>43643</v>
      </c>
      <c r="D662" s="32">
        <v>44888</v>
      </c>
      <c r="E662" s="32">
        <v>44907</v>
      </c>
      <c r="F662" s="29">
        <f>E662+30</f>
        <v>44937</v>
      </c>
      <c r="G662" s="28">
        <v>64700</v>
      </c>
      <c r="H662" s="27"/>
      <c r="I662" s="27"/>
      <c r="J662" s="25">
        <f>G662-H662-I662</f>
        <v>64700</v>
      </c>
    </row>
    <row r="663" spans="1:10" x14ac:dyDescent="0.25">
      <c r="A663" s="30" t="s">
        <v>9</v>
      </c>
      <c r="B663" s="30">
        <v>445697</v>
      </c>
      <c r="C663" s="30">
        <v>43636</v>
      </c>
      <c r="D663" s="29">
        <v>44889</v>
      </c>
      <c r="E663" s="29">
        <v>44907</v>
      </c>
      <c r="F663" s="29">
        <f>E663+30</f>
        <v>44937</v>
      </c>
      <c r="G663" s="23">
        <v>69100</v>
      </c>
      <c r="H663" s="24"/>
      <c r="I663" s="26"/>
      <c r="J663" s="25">
        <f>G663-H663-I663</f>
        <v>69100</v>
      </c>
    </row>
    <row r="664" spans="1:10" x14ac:dyDescent="0.25">
      <c r="A664" s="30" t="s">
        <v>9</v>
      </c>
      <c r="B664" s="30">
        <v>445944</v>
      </c>
      <c r="C664" s="30">
        <v>43748</v>
      </c>
      <c r="D664" s="29">
        <v>44889</v>
      </c>
      <c r="E664" s="29">
        <v>44907</v>
      </c>
      <c r="F664" s="29">
        <f>E664+30</f>
        <v>44937</v>
      </c>
      <c r="G664" s="23">
        <v>65400</v>
      </c>
      <c r="H664" s="24"/>
      <c r="I664" s="26"/>
      <c r="J664" s="25">
        <f>G664-H664-I664</f>
        <v>65400</v>
      </c>
    </row>
    <row r="665" spans="1:10" x14ac:dyDescent="0.25">
      <c r="A665" s="30" t="s">
        <v>9</v>
      </c>
      <c r="B665" s="30">
        <v>446009</v>
      </c>
      <c r="C665" s="30">
        <v>43693</v>
      </c>
      <c r="D665" s="29">
        <v>44889</v>
      </c>
      <c r="E665" s="29">
        <v>44907</v>
      </c>
      <c r="F665" s="29">
        <f>E665+30</f>
        <v>44937</v>
      </c>
      <c r="G665" s="23">
        <v>97000</v>
      </c>
      <c r="H665" s="24"/>
      <c r="I665" s="26"/>
      <c r="J665" s="25">
        <f>G665-H665-I665</f>
        <v>97000</v>
      </c>
    </row>
    <row r="666" spans="1:10" x14ac:dyDescent="0.25">
      <c r="A666" s="30" t="s">
        <v>9</v>
      </c>
      <c r="B666" s="30">
        <v>446402</v>
      </c>
      <c r="C666" s="30">
        <v>43748</v>
      </c>
      <c r="D666" s="29">
        <v>44889</v>
      </c>
      <c r="E666" s="29">
        <v>44907</v>
      </c>
      <c r="F666" s="29">
        <f>E666+30</f>
        <v>44937</v>
      </c>
      <c r="G666" s="23">
        <v>84700</v>
      </c>
      <c r="H666" s="24"/>
      <c r="I666" s="26"/>
      <c r="J666" s="25">
        <f>G666-H666-I666</f>
        <v>84700</v>
      </c>
    </row>
    <row r="667" spans="1:10" x14ac:dyDescent="0.25">
      <c r="A667" s="30" t="s">
        <v>9</v>
      </c>
      <c r="B667" s="30">
        <v>446407</v>
      </c>
      <c r="C667" s="30">
        <v>43748</v>
      </c>
      <c r="D667" s="29">
        <v>44889</v>
      </c>
      <c r="E667" s="29">
        <v>44907</v>
      </c>
      <c r="F667" s="29">
        <f>E667+30</f>
        <v>44937</v>
      </c>
      <c r="G667" s="23">
        <v>64700</v>
      </c>
      <c r="H667" s="24"/>
      <c r="I667" s="26"/>
      <c r="J667" s="25">
        <f>G667-H667-I667</f>
        <v>64700</v>
      </c>
    </row>
    <row r="668" spans="1:10" x14ac:dyDescent="0.25">
      <c r="A668" s="30" t="s">
        <v>9</v>
      </c>
      <c r="B668" s="30">
        <v>446416</v>
      </c>
      <c r="C668" s="30">
        <v>43748</v>
      </c>
      <c r="D668" s="29">
        <v>44889</v>
      </c>
      <c r="E668" s="29">
        <v>44907</v>
      </c>
      <c r="F668" s="29">
        <f>E668+30</f>
        <v>44937</v>
      </c>
      <c r="G668" s="23">
        <v>64700</v>
      </c>
      <c r="H668" s="24"/>
      <c r="I668" s="26"/>
      <c r="J668" s="25">
        <f>G668-H668-I668</f>
        <v>64700</v>
      </c>
    </row>
    <row r="669" spans="1:10" x14ac:dyDescent="0.25">
      <c r="A669" s="30" t="s">
        <v>9</v>
      </c>
      <c r="B669" s="30">
        <v>446424</v>
      </c>
      <c r="C669" s="30">
        <v>43748</v>
      </c>
      <c r="D669" s="29">
        <v>44889</v>
      </c>
      <c r="E669" s="29">
        <v>44907</v>
      </c>
      <c r="F669" s="29">
        <f>E669+30</f>
        <v>44937</v>
      </c>
      <c r="G669" s="23">
        <v>64700</v>
      </c>
      <c r="H669" s="24"/>
      <c r="I669" s="26"/>
      <c r="J669" s="25">
        <f>G669-H669-I669</f>
        <v>64700</v>
      </c>
    </row>
    <row r="670" spans="1:10" x14ac:dyDescent="0.25">
      <c r="A670" s="30" t="s">
        <v>9</v>
      </c>
      <c r="B670" s="30">
        <v>446432</v>
      </c>
      <c r="C670" s="30">
        <v>43748</v>
      </c>
      <c r="D670" s="29">
        <v>44889</v>
      </c>
      <c r="E670" s="29">
        <v>44907</v>
      </c>
      <c r="F670" s="29">
        <f>E670+30</f>
        <v>44937</v>
      </c>
      <c r="G670" s="23">
        <v>64700</v>
      </c>
      <c r="H670" s="24"/>
      <c r="I670" s="26"/>
      <c r="J670" s="25">
        <f>G670-H670-I670</f>
        <v>64700</v>
      </c>
    </row>
    <row r="671" spans="1:10" x14ac:dyDescent="0.25">
      <c r="A671" s="30" t="s">
        <v>9</v>
      </c>
      <c r="B671" s="30">
        <v>446440</v>
      </c>
      <c r="C671" s="30">
        <v>43748</v>
      </c>
      <c r="D671" s="29">
        <v>44889</v>
      </c>
      <c r="E671" s="29">
        <v>44907</v>
      </c>
      <c r="F671" s="29">
        <f>E671+30</f>
        <v>44937</v>
      </c>
      <c r="G671" s="23">
        <v>140000</v>
      </c>
      <c r="H671" s="24"/>
      <c r="I671" s="26"/>
      <c r="J671" s="25">
        <f>G671-H671-I671</f>
        <v>140000</v>
      </c>
    </row>
    <row r="672" spans="1:10" x14ac:dyDescent="0.25">
      <c r="A672" s="30" t="s">
        <v>9</v>
      </c>
      <c r="B672" s="30">
        <v>446457</v>
      </c>
      <c r="C672" s="30">
        <v>43748</v>
      </c>
      <c r="D672" s="29">
        <v>44889</v>
      </c>
      <c r="E672" s="29">
        <v>44907</v>
      </c>
      <c r="F672" s="29">
        <f>E672+30</f>
        <v>44937</v>
      </c>
      <c r="G672" s="23">
        <v>64700</v>
      </c>
      <c r="H672" s="24"/>
      <c r="I672" s="26"/>
      <c r="J672" s="25">
        <f>G672-H672-I672</f>
        <v>64700</v>
      </c>
    </row>
    <row r="673" spans="1:10" x14ac:dyDescent="0.25">
      <c r="A673" s="30" t="s">
        <v>9</v>
      </c>
      <c r="B673" s="30">
        <v>446470</v>
      </c>
      <c r="C673" s="30">
        <v>43636</v>
      </c>
      <c r="D673" s="29">
        <v>44889</v>
      </c>
      <c r="E673" s="29">
        <v>44907</v>
      </c>
      <c r="F673" s="29">
        <f>E673+30</f>
        <v>44937</v>
      </c>
      <c r="G673" s="23">
        <v>65400</v>
      </c>
      <c r="H673" s="24"/>
      <c r="I673" s="26"/>
      <c r="J673" s="25">
        <f>G673-H673-I673</f>
        <v>65400</v>
      </c>
    </row>
    <row r="674" spans="1:10" x14ac:dyDescent="0.25">
      <c r="A674" s="30" t="s">
        <v>9</v>
      </c>
      <c r="B674" s="30">
        <v>446471</v>
      </c>
      <c r="C674" s="30">
        <v>43733</v>
      </c>
      <c r="D674" s="29">
        <v>44889</v>
      </c>
      <c r="E674" s="29">
        <v>44907</v>
      </c>
      <c r="F674" s="29">
        <f>E674+30</f>
        <v>44937</v>
      </c>
      <c r="G674" s="23">
        <v>64700</v>
      </c>
      <c r="H674" s="24"/>
      <c r="I674" s="26"/>
      <c r="J674" s="25">
        <f>G674-H674-I674</f>
        <v>64700</v>
      </c>
    </row>
    <row r="675" spans="1:10" x14ac:dyDescent="0.25">
      <c r="A675" s="30" t="s">
        <v>9</v>
      </c>
      <c r="B675" s="30">
        <v>446472</v>
      </c>
      <c r="C675" s="30">
        <v>43636</v>
      </c>
      <c r="D675" s="29">
        <v>44889</v>
      </c>
      <c r="E675" s="29">
        <v>44907</v>
      </c>
      <c r="F675" s="29">
        <f>E675+30</f>
        <v>44937</v>
      </c>
      <c r="G675" s="23">
        <v>97000</v>
      </c>
      <c r="H675" s="24"/>
      <c r="I675" s="26"/>
      <c r="J675" s="25">
        <f>G675-H675-I675</f>
        <v>97000</v>
      </c>
    </row>
    <row r="676" spans="1:10" x14ac:dyDescent="0.25">
      <c r="A676" s="30" t="s">
        <v>9</v>
      </c>
      <c r="B676" s="30">
        <v>446474</v>
      </c>
      <c r="C676" s="30">
        <v>43733</v>
      </c>
      <c r="D676" s="29">
        <v>44889</v>
      </c>
      <c r="E676" s="29">
        <v>44907</v>
      </c>
      <c r="F676" s="29">
        <f>E676+30</f>
        <v>44937</v>
      </c>
      <c r="G676" s="23">
        <v>64700</v>
      </c>
      <c r="H676" s="24"/>
      <c r="I676" s="26"/>
      <c r="J676" s="25">
        <f>G676-H676-I676</f>
        <v>64700</v>
      </c>
    </row>
    <row r="677" spans="1:10" x14ac:dyDescent="0.25">
      <c r="A677" s="30" t="s">
        <v>9</v>
      </c>
      <c r="B677" s="30">
        <v>446479</v>
      </c>
      <c r="C677" s="30">
        <v>43733</v>
      </c>
      <c r="D677" s="29">
        <v>44889</v>
      </c>
      <c r="E677" s="29">
        <v>44907</v>
      </c>
      <c r="F677" s="29">
        <f>E677+30</f>
        <v>44937</v>
      </c>
      <c r="G677" s="23">
        <v>64700</v>
      </c>
      <c r="H677" s="24"/>
      <c r="I677" s="26"/>
      <c r="J677" s="25">
        <f>G677-H677-I677</f>
        <v>64700</v>
      </c>
    </row>
    <row r="678" spans="1:10" x14ac:dyDescent="0.25">
      <c r="A678" s="30" t="s">
        <v>9</v>
      </c>
      <c r="B678" s="30">
        <v>446488</v>
      </c>
      <c r="C678" s="30">
        <v>43733</v>
      </c>
      <c r="D678" s="29">
        <v>44889</v>
      </c>
      <c r="E678" s="29">
        <v>44907</v>
      </c>
      <c r="F678" s="29">
        <f>E678+30</f>
        <v>44937</v>
      </c>
      <c r="G678" s="23">
        <v>121100</v>
      </c>
      <c r="H678" s="24"/>
      <c r="I678" s="26"/>
      <c r="J678" s="25">
        <f>G678-H678-I678</f>
        <v>121100</v>
      </c>
    </row>
    <row r="679" spans="1:10" x14ac:dyDescent="0.25">
      <c r="A679" s="30" t="s">
        <v>9</v>
      </c>
      <c r="B679" s="30">
        <v>446493</v>
      </c>
      <c r="C679" s="30">
        <v>43733</v>
      </c>
      <c r="D679" s="29">
        <v>44889</v>
      </c>
      <c r="E679" s="29">
        <v>44907</v>
      </c>
      <c r="F679" s="29">
        <f>E679+30</f>
        <v>44937</v>
      </c>
      <c r="G679" s="23">
        <v>64700</v>
      </c>
      <c r="H679" s="24"/>
      <c r="I679" s="26"/>
      <c r="J679" s="25">
        <f>G679-H679-I679</f>
        <v>64700</v>
      </c>
    </row>
    <row r="680" spans="1:10" x14ac:dyDescent="0.25">
      <c r="A680" s="30" t="s">
        <v>9</v>
      </c>
      <c r="B680" s="30">
        <v>446498</v>
      </c>
      <c r="C680" s="30">
        <v>43733</v>
      </c>
      <c r="D680" s="29">
        <v>44889</v>
      </c>
      <c r="E680" s="29">
        <v>44907</v>
      </c>
      <c r="F680" s="29">
        <f>E680+30</f>
        <v>44937</v>
      </c>
      <c r="G680" s="23">
        <v>140600</v>
      </c>
      <c r="H680" s="24"/>
      <c r="I680" s="26"/>
      <c r="J680" s="25">
        <f>G680-H680-I680</f>
        <v>140600</v>
      </c>
    </row>
    <row r="681" spans="1:10" x14ac:dyDescent="0.25">
      <c r="A681" s="30" t="s">
        <v>9</v>
      </c>
      <c r="B681" s="30">
        <v>446505</v>
      </c>
      <c r="C681" s="30">
        <v>43733</v>
      </c>
      <c r="D681" s="29">
        <v>44889</v>
      </c>
      <c r="E681" s="29">
        <v>44907</v>
      </c>
      <c r="F681" s="29">
        <f>E681+30</f>
        <v>44937</v>
      </c>
      <c r="G681" s="23">
        <v>64700</v>
      </c>
      <c r="H681" s="24"/>
      <c r="I681" s="26"/>
      <c r="J681" s="25">
        <f>G681-H681-I681</f>
        <v>64700</v>
      </c>
    </row>
    <row r="682" spans="1:10" x14ac:dyDescent="0.25">
      <c r="A682" s="30" t="s">
        <v>9</v>
      </c>
      <c r="B682" s="30">
        <v>446510</v>
      </c>
      <c r="C682" s="30">
        <v>43733</v>
      </c>
      <c r="D682" s="29">
        <v>44889</v>
      </c>
      <c r="E682" s="29">
        <v>44907</v>
      </c>
      <c r="F682" s="29">
        <f>E682+30</f>
        <v>44937</v>
      </c>
      <c r="G682" s="23">
        <v>64700</v>
      </c>
      <c r="H682" s="24"/>
      <c r="I682" s="26"/>
      <c r="J682" s="25">
        <f>G682-H682-I682</f>
        <v>64700</v>
      </c>
    </row>
    <row r="683" spans="1:10" x14ac:dyDescent="0.25">
      <c r="A683" s="30" t="s">
        <v>9</v>
      </c>
      <c r="B683" s="30">
        <v>446514</v>
      </c>
      <c r="C683" s="30">
        <v>43733</v>
      </c>
      <c r="D683" s="29">
        <v>44889</v>
      </c>
      <c r="E683" s="29">
        <v>44907</v>
      </c>
      <c r="F683" s="29">
        <f>E683+30</f>
        <v>44937</v>
      </c>
      <c r="G683" s="23">
        <v>64700</v>
      </c>
      <c r="H683" s="24"/>
      <c r="I683" s="26"/>
      <c r="J683" s="25">
        <f>G683-H683-I683</f>
        <v>64700</v>
      </c>
    </row>
    <row r="684" spans="1:10" x14ac:dyDescent="0.25">
      <c r="A684" s="30" t="s">
        <v>9</v>
      </c>
      <c r="B684" s="30">
        <v>446530</v>
      </c>
      <c r="C684" s="30">
        <v>43733</v>
      </c>
      <c r="D684" s="29">
        <v>44889</v>
      </c>
      <c r="E684" s="29">
        <v>44907</v>
      </c>
      <c r="F684" s="29">
        <f>E684+30</f>
        <v>44937</v>
      </c>
      <c r="G684" s="23">
        <v>64700</v>
      </c>
      <c r="H684" s="24"/>
      <c r="I684" s="26"/>
      <c r="J684" s="25">
        <f>G684-H684-I684</f>
        <v>64700</v>
      </c>
    </row>
    <row r="685" spans="1:10" x14ac:dyDescent="0.25">
      <c r="A685" s="28" t="s">
        <v>9</v>
      </c>
      <c r="B685" s="28">
        <v>445846</v>
      </c>
      <c r="C685" s="28">
        <v>43738</v>
      </c>
      <c r="D685" s="32">
        <v>44889</v>
      </c>
      <c r="E685" s="32">
        <v>44907</v>
      </c>
      <c r="F685" s="29">
        <f>E685+30</f>
        <v>44937</v>
      </c>
      <c r="G685" s="28">
        <v>97000</v>
      </c>
      <c r="H685" s="27"/>
      <c r="I685" s="27"/>
      <c r="J685" s="25">
        <f>G685-H685-I685</f>
        <v>97000</v>
      </c>
    </row>
    <row r="686" spans="1:10" x14ac:dyDescent="0.25">
      <c r="A686" s="28" t="s">
        <v>9</v>
      </c>
      <c r="B686" s="28">
        <v>445960</v>
      </c>
      <c r="C686" s="28">
        <v>43643</v>
      </c>
      <c r="D686" s="32">
        <v>44889</v>
      </c>
      <c r="E686" s="32">
        <v>44907</v>
      </c>
      <c r="F686" s="29">
        <f>E686+30</f>
        <v>44937</v>
      </c>
      <c r="G686" s="28">
        <v>97000</v>
      </c>
      <c r="H686" s="27"/>
      <c r="I686" s="27"/>
      <c r="J686" s="25">
        <f>G686-H686-I686</f>
        <v>97000</v>
      </c>
    </row>
    <row r="687" spans="1:10" x14ac:dyDescent="0.25">
      <c r="A687" s="28" t="s">
        <v>9</v>
      </c>
      <c r="B687" s="28">
        <v>446448</v>
      </c>
      <c r="C687" s="28">
        <v>43738</v>
      </c>
      <c r="D687" s="32">
        <v>44889</v>
      </c>
      <c r="E687" s="32">
        <v>44907</v>
      </c>
      <c r="F687" s="29">
        <f>E687+30</f>
        <v>44937</v>
      </c>
      <c r="G687" s="28">
        <v>64700</v>
      </c>
      <c r="H687" s="27"/>
      <c r="I687" s="27"/>
      <c r="J687" s="25">
        <f>G687-H687-I687</f>
        <v>64700</v>
      </c>
    </row>
    <row r="688" spans="1:10" x14ac:dyDescent="0.25">
      <c r="A688" s="28" t="s">
        <v>9</v>
      </c>
      <c r="B688" s="28">
        <v>446461</v>
      </c>
      <c r="C688" s="28">
        <v>43738</v>
      </c>
      <c r="D688" s="32">
        <v>44889</v>
      </c>
      <c r="E688" s="32">
        <v>44907</v>
      </c>
      <c r="F688" s="29">
        <f>E688+30</f>
        <v>44937</v>
      </c>
      <c r="G688" s="28">
        <v>64700</v>
      </c>
      <c r="H688" s="27"/>
      <c r="I688" s="27"/>
      <c r="J688" s="25">
        <f>G688-H688-I688</f>
        <v>64700</v>
      </c>
    </row>
    <row r="689" spans="1:10" x14ac:dyDescent="0.25">
      <c r="A689" s="28" t="s">
        <v>9</v>
      </c>
      <c r="B689" s="28">
        <v>446467</v>
      </c>
      <c r="C689" s="28">
        <v>43738</v>
      </c>
      <c r="D689" s="32">
        <v>44889</v>
      </c>
      <c r="E689" s="32">
        <v>44907</v>
      </c>
      <c r="F689" s="29">
        <f>E689+30</f>
        <v>44937</v>
      </c>
      <c r="G689" s="28">
        <v>64700</v>
      </c>
      <c r="H689" s="27"/>
      <c r="I689" s="27"/>
      <c r="J689" s="25">
        <f>G689-H689-I689</f>
        <v>64700</v>
      </c>
    </row>
    <row r="690" spans="1:10" x14ac:dyDescent="0.25">
      <c r="A690" s="28" t="s">
        <v>9</v>
      </c>
      <c r="B690" s="28">
        <v>446522</v>
      </c>
      <c r="C690" s="28">
        <v>43738</v>
      </c>
      <c r="D690" s="32">
        <v>44889</v>
      </c>
      <c r="E690" s="32">
        <v>44907</v>
      </c>
      <c r="F690" s="29">
        <f>E690+30</f>
        <v>44937</v>
      </c>
      <c r="G690" s="28">
        <v>87200</v>
      </c>
      <c r="H690" s="27"/>
      <c r="I690" s="27"/>
      <c r="J690" s="25">
        <f>G690-H690-I690</f>
        <v>87200</v>
      </c>
    </row>
    <row r="691" spans="1:10" x14ac:dyDescent="0.25">
      <c r="A691" s="28" t="s">
        <v>9</v>
      </c>
      <c r="B691" s="28">
        <v>446566</v>
      </c>
      <c r="C691" s="28">
        <v>43643</v>
      </c>
      <c r="D691" s="32">
        <v>44889</v>
      </c>
      <c r="E691" s="32">
        <v>44907</v>
      </c>
      <c r="F691" s="29">
        <f>E691+30</f>
        <v>44937</v>
      </c>
      <c r="G691" s="28">
        <v>69100</v>
      </c>
      <c r="H691" s="27"/>
      <c r="I691" s="27"/>
      <c r="J691" s="25">
        <f>G691-H691-I691</f>
        <v>69100</v>
      </c>
    </row>
    <row r="692" spans="1:10" x14ac:dyDescent="0.25">
      <c r="A692" s="30" t="s">
        <v>9</v>
      </c>
      <c r="B692" s="30">
        <v>446779</v>
      </c>
      <c r="C692" s="30">
        <v>43636</v>
      </c>
      <c r="D692" s="29">
        <v>44890</v>
      </c>
      <c r="E692" s="29">
        <v>44907</v>
      </c>
      <c r="F692" s="29">
        <f>E692+30</f>
        <v>44937</v>
      </c>
      <c r="G692" s="23">
        <v>65400</v>
      </c>
      <c r="H692" s="24"/>
      <c r="I692" s="26"/>
      <c r="J692" s="25">
        <f>G692-H692-I692</f>
        <v>65400</v>
      </c>
    </row>
    <row r="693" spans="1:10" x14ac:dyDescent="0.25">
      <c r="A693" s="30" t="s">
        <v>9</v>
      </c>
      <c r="B693" s="30">
        <v>446780</v>
      </c>
      <c r="C693" s="30">
        <v>44800</v>
      </c>
      <c r="D693" s="29">
        <v>44890</v>
      </c>
      <c r="E693" s="29"/>
      <c r="F693" s="29"/>
      <c r="G693" s="23">
        <v>1647650</v>
      </c>
      <c r="H693" s="24"/>
      <c r="I693" s="26"/>
      <c r="J693" s="25">
        <f>G693-H693-I693</f>
        <v>1647650</v>
      </c>
    </row>
    <row r="694" spans="1:10" x14ac:dyDescent="0.25">
      <c r="A694" s="30" t="s">
        <v>9</v>
      </c>
      <c r="B694" s="30">
        <v>446797</v>
      </c>
      <c r="C694" s="30">
        <v>43636</v>
      </c>
      <c r="D694" s="29">
        <v>44890</v>
      </c>
      <c r="E694" s="29">
        <v>44907</v>
      </c>
      <c r="F694" s="29">
        <f>E694+30</f>
        <v>44937</v>
      </c>
      <c r="G694" s="23">
        <v>20300</v>
      </c>
      <c r="H694" s="24"/>
      <c r="I694" s="26"/>
      <c r="J694" s="25">
        <f>G694-H694-I694</f>
        <v>20300</v>
      </c>
    </row>
    <row r="695" spans="1:10" x14ac:dyDescent="0.25">
      <c r="A695" s="30" t="s">
        <v>9</v>
      </c>
      <c r="B695" s="30">
        <v>446806</v>
      </c>
      <c r="C695" s="30">
        <v>43636</v>
      </c>
      <c r="D695" s="29">
        <v>44890</v>
      </c>
      <c r="E695" s="29">
        <v>44907</v>
      </c>
      <c r="F695" s="29">
        <f>E695+30</f>
        <v>44937</v>
      </c>
      <c r="G695" s="23">
        <v>66500</v>
      </c>
      <c r="H695" s="24"/>
      <c r="I695" s="26"/>
      <c r="J695" s="25">
        <f>G695-H695-I695</f>
        <v>66500</v>
      </c>
    </row>
    <row r="696" spans="1:10" x14ac:dyDescent="0.25">
      <c r="A696" s="30" t="s">
        <v>9</v>
      </c>
      <c r="B696" s="30">
        <v>446841</v>
      </c>
      <c r="C696" s="30">
        <v>43636</v>
      </c>
      <c r="D696" s="29">
        <v>44890</v>
      </c>
      <c r="E696" s="29">
        <v>44907</v>
      </c>
      <c r="F696" s="29">
        <f>E696+30</f>
        <v>44937</v>
      </c>
      <c r="G696" s="23">
        <v>69100</v>
      </c>
      <c r="H696" s="24"/>
      <c r="I696" s="26"/>
      <c r="J696" s="25">
        <f>G696-H696-I696</f>
        <v>69100</v>
      </c>
    </row>
    <row r="697" spans="1:10" x14ac:dyDescent="0.25">
      <c r="A697" s="30" t="s">
        <v>9</v>
      </c>
      <c r="B697" s="30">
        <v>447029</v>
      </c>
      <c r="C697" s="30">
        <v>43636</v>
      </c>
      <c r="D697" s="29">
        <v>44890</v>
      </c>
      <c r="E697" s="29">
        <v>44907</v>
      </c>
      <c r="F697" s="29">
        <f>E697+30</f>
        <v>44937</v>
      </c>
      <c r="G697" s="23">
        <v>59300</v>
      </c>
      <c r="H697" s="24"/>
      <c r="I697" s="26"/>
      <c r="J697" s="25">
        <f>G697-H697-I697</f>
        <v>59300</v>
      </c>
    </row>
    <row r="698" spans="1:10" x14ac:dyDescent="0.25">
      <c r="A698" s="30" t="s">
        <v>9</v>
      </c>
      <c r="B698" s="30">
        <v>447121</v>
      </c>
      <c r="C698" s="30">
        <v>43693</v>
      </c>
      <c r="D698" s="29">
        <v>44890</v>
      </c>
      <c r="E698" s="29">
        <v>44907</v>
      </c>
      <c r="F698" s="29">
        <f>E698+30</f>
        <v>44937</v>
      </c>
      <c r="G698" s="23">
        <v>93300</v>
      </c>
      <c r="H698" s="24"/>
      <c r="I698" s="26"/>
      <c r="J698" s="25">
        <f>G698-H698-I698</f>
        <v>93300</v>
      </c>
    </row>
    <row r="699" spans="1:10" x14ac:dyDescent="0.25">
      <c r="A699" s="30" t="s">
        <v>9</v>
      </c>
      <c r="B699" s="30">
        <v>447150</v>
      </c>
      <c r="C699" s="30">
        <v>43636</v>
      </c>
      <c r="D699" s="29">
        <v>44890</v>
      </c>
      <c r="E699" s="29">
        <v>44907</v>
      </c>
      <c r="F699" s="29">
        <f>E699+30</f>
        <v>44937</v>
      </c>
      <c r="G699" s="23">
        <v>97000</v>
      </c>
      <c r="H699" s="24"/>
      <c r="I699" s="26"/>
      <c r="J699" s="25">
        <f>G699-H699-I699</f>
        <v>97000</v>
      </c>
    </row>
    <row r="700" spans="1:10" x14ac:dyDescent="0.25">
      <c r="A700" s="30" t="s">
        <v>9</v>
      </c>
      <c r="B700" s="30">
        <v>447152</v>
      </c>
      <c r="C700" s="30">
        <v>43636</v>
      </c>
      <c r="D700" s="29">
        <v>44890</v>
      </c>
      <c r="E700" s="29">
        <v>44907</v>
      </c>
      <c r="F700" s="29">
        <f>E700+30</f>
        <v>44937</v>
      </c>
      <c r="G700" s="23">
        <v>65400</v>
      </c>
      <c r="H700" s="24"/>
      <c r="I700" s="26"/>
      <c r="J700" s="25">
        <f>G700-H700-I700</f>
        <v>65400</v>
      </c>
    </row>
    <row r="701" spans="1:10" x14ac:dyDescent="0.25">
      <c r="A701" s="30" t="s">
        <v>9</v>
      </c>
      <c r="B701" s="30">
        <v>447164</v>
      </c>
      <c r="C701" s="30">
        <v>43636</v>
      </c>
      <c r="D701" s="29">
        <v>44890</v>
      </c>
      <c r="E701" s="29">
        <v>44907</v>
      </c>
      <c r="F701" s="29">
        <f>E701+30</f>
        <v>44937</v>
      </c>
      <c r="G701" s="23">
        <v>58500</v>
      </c>
      <c r="H701" s="24"/>
      <c r="I701" s="26"/>
      <c r="J701" s="25">
        <f>G701-H701-I701</f>
        <v>58500</v>
      </c>
    </row>
    <row r="702" spans="1:10" x14ac:dyDescent="0.25">
      <c r="A702" s="30" t="s">
        <v>9</v>
      </c>
      <c r="B702" s="30">
        <v>447236</v>
      </c>
      <c r="C702" s="30">
        <v>43636</v>
      </c>
      <c r="D702" s="29">
        <v>44890</v>
      </c>
      <c r="E702" s="29">
        <v>44907</v>
      </c>
      <c r="F702" s="29">
        <f>E702+30</f>
        <v>44937</v>
      </c>
      <c r="G702" s="23">
        <v>65400</v>
      </c>
      <c r="H702" s="24"/>
      <c r="I702" s="26"/>
      <c r="J702" s="25">
        <f>G702-H702-I702</f>
        <v>65400</v>
      </c>
    </row>
    <row r="703" spans="1:10" x14ac:dyDescent="0.25">
      <c r="A703" s="30" t="s">
        <v>9</v>
      </c>
      <c r="B703" s="30">
        <v>447385</v>
      </c>
      <c r="C703" s="30">
        <v>43636</v>
      </c>
      <c r="D703" s="29">
        <v>44890</v>
      </c>
      <c r="E703" s="29">
        <v>44907</v>
      </c>
      <c r="F703" s="29">
        <f>E703+30</f>
        <v>44937</v>
      </c>
      <c r="G703" s="23">
        <v>144500</v>
      </c>
      <c r="H703" s="24"/>
      <c r="I703" s="26"/>
      <c r="J703" s="25">
        <f>G703-H703-I703</f>
        <v>144500</v>
      </c>
    </row>
    <row r="704" spans="1:10" x14ac:dyDescent="0.25">
      <c r="A704" s="30" t="s">
        <v>9</v>
      </c>
      <c r="B704" s="30">
        <v>447403</v>
      </c>
      <c r="C704" s="30">
        <v>43636</v>
      </c>
      <c r="D704" s="29">
        <v>44890</v>
      </c>
      <c r="E704" s="29">
        <v>44907</v>
      </c>
      <c r="F704" s="29">
        <f>E704+30</f>
        <v>44937</v>
      </c>
      <c r="G704" s="23">
        <v>442700</v>
      </c>
      <c r="H704" s="24"/>
      <c r="I704" s="26"/>
      <c r="J704" s="25">
        <f>G704-H704-I704</f>
        <v>442700</v>
      </c>
    </row>
    <row r="705" spans="1:10" x14ac:dyDescent="0.25">
      <c r="A705" s="30" t="s">
        <v>9</v>
      </c>
      <c r="B705" s="30">
        <v>447416</v>
      </c>
      <c r="C705" s="30">
        <v>43636</v>
      </c>
      <c r="D705" s="29">
        <v>44890</v>
      </c>
      <c r="E705" s="29">
        <v>44907</v>
      </c>
      <c r="F705" s="29">
        <f>E705+30</f>
        <v>44937</v>
      </c>
      <c r="G705" s="23">
        <v>399400</v>
      </c>
      <c r="H705" s="24"/>
      <c r="I705" s="26"/>
      <c r="J705" s="25">
        <f>G705-H705-I705</f>
        <v>399400</v>
      </c>
    </row>
    <row r="706" spans="1:10" x14ac:dyDescent="0.25">
      <c r="A706" s="30" t="s">
        <v>9</v>
      </c>
      <c r="B706" s="30">
        <v>447483</v>
      </c>
      <c r="C706" s="30">
        <v>43636</v>
      </c>
      <c r="D706" s="29">
        <v>44890</v>
      </c>
      <c r="E706" s="29">
        <v>44907</v>
      </c>
      <c r="F706" s="29">
        <f>E706+30</f>
        <v>44937</v>
      </c>
      <c r="G706" s="23">
        <v>282700</v>
      </c>
      <c r="H706" s="24"/>
      <c r="I706" s="26"/>
      <c r="J706" s="25">
        <f>G706-H706-I706</f>
        <v>282700</v>
      </c>
    </row>
    <row r="707" spans="1:10" x14ac:dyDescent="0.25">
      <c r="A707" s="30" t="s">
        <v>9</v>
      </c>
      <c r="B707" s="30">
        <v>447512</v>
      </c>
      <c r="C707" s="30">
        <v>44714</v>
      </c>
      <c r="D707" s="29">
        <v>44890</v>
      </c>
      <c r="E707" s="29"/>
      <c r="F707" s="29"/>
      <c r="G707" s="23">
        <v>38160630</v>
      </c>
      <c r="H707" s="24"/>
      <c r="I707" s="26"/>
      <c r="J707" s="25">
        <f>G707-H707-I707</f>
        <v>38160630</v>
      </c>
    </row>
    <row r="708" spans="1:10" x14ac:dyDescent="0.25">
      <c r="A708" s="30" t="s">
        <v>9</v>
      </c>
      <c r="B708" s="30">
        <v>447520</v>
      </c>
      <c r="C708" s="30">
        <v>43636</v>
      </c>
      <c r="D708" s="29">
        <v>44890</v>
      </c>
      <c r="E708" s="29">
        <v>44907</v>
      </c>
      <c r="F708" s="29">
        <f>E708+30</f>
        <v>44937</v>
      </c>
      <c r="G708" s="23">
        <v>93300</v>
      </c>
      <c r="H708" s="24"/>
      <c r="I708" s="26"/>
      <c r="J708" s="25">
        <f>G708-H708-I708</f>
        <v>93300</v>
      </c>
    </row>
    <row r="709" spans="1:10" x14ac:dyDescent="0.25">
      <c r="A709" s="30" t="s">
        <v>9</v>
      </c>
      <c r="B709" s="30">
        <v>447163</v>
      </c>
      <c r="C709" s="30">
        <v>43653</v>
      </c>
      <c r="D709" s="29">
        <v>44890</v>
      </c>
      <c r="E709" s="29">
        <v>44907</v>
      </c>
      <c r="F709" s="29">
        <f>E709+30</f>
        <v>44937</v>
      </c>
      <c r="G709" s="23">
        <v>63400</v>
      </c>
      <c r="H709" s="24"/>
      <c r="I709" s="26"/>
      <c r="J709" s="25">
        <f>G709-H709-I709</f>
        <v>63400</v>
      </c>
    </row>
    <row r="710" spans="1:10" x14ac:dyDescent="0.25">
      <c r="A710" s="28" t="s">
        <v>9</v>
      </c>
      <c r="B710" s="28">
        <v>447373</v>
      </c>
      <c r="C710" s="28">
        <v>43643</v>
      </c>
      <c r="D710" s="32">
        <v>44890</v>
      </c>
      <c r="E710" s="32">
        <v>44907</v>
      </c>
      <c r="F710" s="29">
        <f>E710+30</f>
        <v>44937</v>
      </c>
      <c r="G710" s="28">
        <v>105600</v>
      </c>
      <c r="H710" s="27"/>
      <c r="I710" s="27"/>
      <c r="J710" s="25">
        <f>G710-H710-I710</f>
        <v>105600</v>
      </c>
    </row>
    <row r="711" spans="1:10" x14ac:dyDescent="0.25">
      <c r="A711" s="28" t="s">
        <v>9</v>
      </c>
      <c r="B711" s="28">
        <v>447375</v>
      </c>
      <c r="C711" s="28">
        <v>43643</v>
      </c>
      <c r="D711" s="32">
        <v>44890</v>
      </c>
      <c r="E711" s="32">
        <v>44907</v>
      </c>
      <c r="F711" s="29">
        <f>E711+30</f>
        <v>44937</v>
      </c>
      <c r="G711" s="28">
        <v>137400</v>
      </c>
      <c r="H711" s="27"/>
      <c r="I711" s="27"/>
      <c r="J711" s="25">
        <f>G711-H711-I711</f>
        <v>137400</v>
      </c>
    </row>
    <row r="712" spans="1:10" x14ac:dyDescent="0.25">
      <c r="A712" s="28" t="s">
        <v>9</v>
      </c>
      <c r="B712" s="28">
        <v>447383</v>
      </c>
      <c r="C712" s="28">
        <v>43738</v>
      </c>
      <c r="D712" s="32">
        <v>44890</v>
      </c>
      <c r="E712" s="32">
        <v>44907</v>
      </c>
      <c r="F712" s="29">
        <f>E712+30</f>
        <v>44937</v>
      </c>
      <c r="G712" s="28">
        <v>69100</v>
      </c>
      <c r="H712" s="27"/>
      <c r="I712" s="27"/>
      <c r="J712" s="25">
        <f>G712-H712-I712</f>
        <v>69100</v>
      </c>
    </row>
    <row r="713" spans="1:10" x14ac:dyDescent="0.25">
      <c r="A713" s="30" t="s">
        <v>9</v>
      </c>
      <c r="B713" s="30">
        <v>447664</v>
      </c>
      <c r="C713" s="30">
        <v>43636</v>
      </c>
      <c r="D713" s="29">
        <v>44891</v>
      </c>
      <c r="E713" s="29">
        <v>44907</v>
      </c>
      <c r="F713" s="29">
        <f>E713+30</f>
        <v>44937</v>
      </c>
      <c r="G713" s="23">
        <v>356400</v>
      </c>
      <c r="H713" s="24"/>
      <c r="I713" s="26"/>
      <c r="J713" s="25">
        <f>G713-H713-I713</f>
        <v>356400</v>
      </c>
    </row>
    <row r="714" spans="1:10" x14ac:dyDescent="0.25">
      <c r="A714" s="30" t="s">
        <v>9</v>
      </c>
      <c r="B714" s="30">
        <v>447830</v>
      </c>
      <c r="C714" s="30">
        <v>43636</v>
      </c>
      <c r="D714" s="29">
        <v>44891</v>
      </c>
      <c r="E714" s="29">
        <v>44907</v>
      </c>
      <c r="F714" s="29">
        <f>E714+30</f>
        <v>44937</v>
      </c>
      <c r="G714" s="23">
        <v>171400</v>
      </c>
      <c r="H714" s="24"/>
      <c r="I714" s="26"/>
      <c r="J714" s="25">
        <f>G714-H714-I714</f>
        <v>171400</v>
      </c>
    </row>
    <row r="715" spans="1:10" x14ac:dyDescent="0.25">
      <c r="A715" s="30" t="s">
        <v>9</v>
      </c>
      <c r="B715" s="30">
        <v>447977</v>
      </c>
      <c r="C715" s="30">
        <v>43693</v>
      </c>
      <c r="D715" s="29">
        <v>44891</v>
      </c>
      <c r="E715" s="29">
        <v>44907</v>
      </c>
      <c r="F715" s="29">
        <f>E715+30</f>
        <v>44937</v>
      </c>
      <c r="G715" s="23">
        <v>317500</v>
      </c>
      <c r="H715" s="24"/>
      <c r="I715" s="26"/>
      <c r="J715" s="25">
        <f>G715-H715-I715</f>
        <v>317500</v>
      </c>
    </row>
    <row r="716" spans="1:10" x14ac:dyDescent="0.25">
      <c r="A716" s="30" t="s">
        <v>9</v>
      </c>
      <c r="B716" s="30">
        <v>447587</v>
      </c>
      <c r="C716" s="30">
        <v>43653</v>
      </c>
      <c r="D716" s="29">
        <v>44891</v>
      </c>
      <c r="E716" s="29">
        <v>44907</v>
      </c>
      <c r="F716" s="29">
        <f>E716+30</f>
        <v>44937</v>
      </c>
      <c r="G716" s="23">
        <v>69100</v>
      </c>
      <c r="H716" s="24"/>
      <c r="I716" s="26"/>
      <c r="J716" s="25">
        <f>G716-H716-I716</f>
        <v>69100</v>
      </c>
    </row>
    <row r="717" spans="1:10" x14ac:dyDescent="0.25">
      <c r="A717" s="28" t="s">
        <v>9</v>
      </c>
      <c r="B717" s="28">
        <v>447722</v>
      </c>
      <c r="C717" s="28">
        <v>43643</v>
      </c>
      <c r="D717" s="32">
        <v>44891</v>
      </c>
      <c r="E717" s="32">
        <v>44907</v>
      </c>
      <c r="F717" s="29">
        <f>E717+30</f>
        <v>44937</v>
      </c>
      <c r="G717" s="28">
        <v>332100</v>
      </c>
      <c r="H717" s="27"/>
      <c r="I717" s="27"/>
      <c r="J717" s="25">
        <f>G717-H717-I717</f>
        <v>332100</v>
      </c>
    </row>
    <row r="718" spans="1:10" x14ac:dyDescent="0.25">
      <c r="A718" s="28" t="s">
        <v>9</v>
      </c>
      <c r="B718" s="28">
        <v>447831</v>
      </c>
      <c r="C718" s="28">
        <v>43643</v>
      </c>
      <c r="D718" s="32">
        <v>44891</v>
      </c>
      <c r="E718" s="32">
        <v>44907</v>
      </c>
      <c r="F718" s="29">
        <f>E718+30</f>
        <v>44937</v>
      </c>
      <c r="G718" s="28">
        <v>126400</v>
      </c>
      <c r="H718" s="27"/>
      <c r="I718" s="27"/>
      <c r="J718" s="25">
        <f>G718-H718-I718</f>
        <v>126400</v>
      </c>
    </row>
    <row r="719" spans="1:10" x14ac:dyDescent="0.25">
      <c r="A719" s="28" t="s">
        <v>9</v>
      </c>
      <c r="B719" s="28">
        <v>447842</v>
      </c>
      <c r="C719" s="28">
        <v>43738</v>
      </c>
      <c r="D719" s="32">
        <v>44891</v>
      </c>
      <c r="E719" s="32">
        <v>44907</v>
      </c>
      <c r="F719" s="29">
        <f>E719+30</f>
        <v>44937</v>
      </c>
      <c r="G719" s="28">
        <v>641550</v>
      </c>
      <c r="H719" s="27"/>
      <c r="I719" s="27"/>
      <c r="J719" s="25">
        <f>G719-H719-I719</f>
        <v>641550</v>
      </c>
    </row>
    <row r="720" spans="1:10" x14ac:dyDescent="0.25">
      <c r="A720" s="28" t="s">
        <v>9</v>
      </c>
      <c r="B720" s="28">
        <v>447848</v>
      </c>
      <c r="C720" s="28">
        <v>43643</v>
      </c>
      <c r="D720" s="32">
        <v>44891</v>
      </c>
      <c r="E720" s="32">
        <v>44907</v>
      </c>
      <c r="F720" s="29">
        <f>E720+30</f>
        <v>44937</v>
      </c>
      <c r="G720" s="28">
        <v>198600</v>
      </c>
      <c r="H720" s="27"/>
      <c r="I720" s="27"/>
      <c r="J720" s="25">
        <f>G720-H720-I720</f>
        <v>198600</v>
      </c>
    </row>
    <row r="721" spans="1:10" x14ac:dyDescent="0.25">
      <c r="A721" s="30" t="s">
        <v>9</v>
      </c>
      <c r="B721" s="30">
        <v>448465</v>
      </c>
      <c r="C721" s="30">
        <v>44844</v>
      </c>
      <c r="D721" s="29">
        <v>44893</v>
      </c>
      <c r="E721" s="29">
        <v>44964</v>
      </c>
      <c r="F721" s="29">
        <f>E721+30</f>
        <v>44994</v>
      </c>
      <c r="G721" s="23">
        <v>598000</v>
      </c>
      <c r="H721" s="24"/>
      <c r="I721" s="26"/>
      <c r="J721" s="25">
        <f>G721-H721-I721</f>
        <v>598000</v>
      </c>
    </row>
    <row r="722" spans="1:10" x14ac:dyDescent="0.25">
      <c r="A722" s="30" t="s">
        <v>9</v>
      </c>
      <c r="B722" s="30">
        <v>448525</v>
      </c>
      <c r="C722" s="30">
        <v>43693</v>
      </c>
      <c r="D722" s="29">
        <v>44893</v>
      </c>
      <c r="E722" s="29">
        <v>44907</v>
      </c>
      <c r="F722" s="29">
        <f>E722+30</f>
        <v>44937</v>
      </c>
      <c r="G722" s="23">
        <v>97000</v>
      </c>
      <c r="H722" s="24"/>
      <c r="I722" s="26"/>
      <c r="J722" s="25">
        <f>G722-H722-I722</f>
        <v>97000</v>
      </c>
    </row>
    <row r="723" spans="1:10" x14ac:dyDescent="0.25">
      <c r="A723" s="30" t="s">
        <v>9</v>
      </c>
      <c r="B723" s="30">
        <v>448655</v>
      </c>
      <c r="C723" s="30">
        <v>43748</v>
      </c>
      <c r="D723" s="29">
        <v>44893</v>
      </c>
      <c r="E723" s="29">
        <v>44907</v>
      </c>
      <c r="F723" s="29">
        <f>E723+30</f>
        <v>44937</v>
      </c>
      <c r="G723" s="23">
        <v>64700</v>
      </c>
      <c r="H723" s="24"/>
      <c r="I723" s="26"/>
      <c r="J723" s="25">
        <f>G723-H723-I723</f>
        <v>64700</v>
      </c>
    </row>
    <row r="724" spans="1:10" x14ac:dyDescent="0.25">
      <c r="A724" s="30" t="s">
        <v>9</v>
      </c>
      <c r="B724" s="30">
        <v>448661</v>
      </c>
      <c r="C724" s="30">
        <v>43748</v>
      </c>
      <c r="D724" s="29">
        <v>44893</v>
      </c>
      <c r="E724" s="29">
        <v>44907</v>
      </c>
      <c r="F724" s="29">
        <f>E724+30</f>
        <v>44937</v>
      </c>
      <c r="G724" s="23">
        <v>64700</v>
      </c>
      <c r="H724" s="24"/>
      <c r="I724" s="26"/>
      <c r="J724" s="25">
        <f>G724-H724-I724</f>
        <v>64700</v>
      </c>
    </row>
    <row r="725" spans="1:10" x14ac:dyDescent="0.25">
      <c r="A725" s="30" t="s">
        <v>9</v>
      </c>
      <c r="B725" s="30">
        <v>448734</v>
      </c>
      <c r="C725" s="30">
        <v>43693</v>
      </c>
      <c r="D725" s="29">
        <v>44893</v>
      </c>
      <c r="E725" s="29">
        <v>44907</v>
      </c>
      <c r="F725" s="29">
        <f>E725+30</f>
        <v>44937</v>
      </c>
      <c r="G725" s="23">
        <v>69100</v>
      </c>
      <c r="H725" s="24"/>
      <c r="I725" s="26"/>
      <c r="J725" s="25">
        <f>G725-H725-I725</f>
        <v>69100</v>
      </c>
    </row>
    <row r="726" spans="1:10" x14ac:dyDescent="0.25">
      <c r="A726" s="30" t="s">
        <v>9</v>
      </c>
      <c r="B726" s="30">
        <v>448815</v>
      </c>
      <c r="C726" s="30">
        <v>43693</v>
      </c>
      <c r="D726" s="29">
        <v>44893</v>
      </c>
      <c r="E726" s="29">
        <v>44907</v>
      </c>
      <c r="F726" s="29">
        <f>E726+30</f>
        <v>44937</v>
      </c>
      <c r="G726" s="23">
        <v>3376800</v>
      </c>
      <c r="H726" s="24"/>
      <c r="I726" s="26"/>
      <c r="J726" s="25">
        <f>G726-H726-I726</f>
        <v>3376800</v>
      </c>
    </row>
    <row r="727" spans="1:10" x14ac:dyDescent="0.25">
      <c r="A727" s="30" t="s">
        <v>9</v>
      </c>
      <c r="B727" s="30">
        <v>448816</v>
      </c>
      <c r="C727" s="30">
        <v>43693</v>
      </c>
      <c r="D727" s="29">
        <v>44893</v>
      </c>
      <c r="E727" s="29">
        <v>44907</v>
      </c>
      <c r="F727" s="29">
        <f>E727+30</f>
        <v>44937</v>
      </c>
      <c r="G727" s="23">
        <v>25600</v>
      </c>
      <c r="H727" s="24"/>
      <c r="I727" s="26"/>
      <c r="J727" s="25">
        <f>G727-H727-I727</f>
        <v>25600</v>
      </c>
    </row>
    <row r="728" spans="1:10" x14ac:dyDescent="0.25">
      <c r="A728" s="28" t="s">
        <v>9</v>
      </c>
      <c r="B728" s="28">
        <v>448453</v>
      </c>
      <c r="C728" s="28"/>
      <c r="D728" s="32">
        <v>44893</v>
      </c>
      <c r="E728" s="32"/>
      <c r="F728" s="32"/>
      <c r="G728" s="28">
        <v>780510</v>
      </c>
      <c r="H728" s="27"/>
      <c r="I728" s="27"/>
      <c r="J728" s="25">
        <f>G728-H728-I728</f>
        <v>780510</v>
      </c>
    </row>
    <row r="729" spans="1:10" x14ac:dyDescent="0.25">
      <c r="A729" s="28" t="s">
        <v>9</v>
      </c>
      <c r="B729" s="28">
        <v>448467</v>
      </c>
      <c r="C729" s="28">
        <v>44847</v>
      </c>
      <c r="D729" s="32">
        <v>44893</v>
      </c>
      <c r="E729" s="32"/>
      <c r="F729" s="32"/>
      <c r="G729" s="28">
        <v>221551</v>
      </c>
      <c r="H729" s="27"/>
      <c r="I729" s="27"/>
      <c r="J729" s="25">
        <f>G729-H729-I729</f>
        <v>221551</v>
      </c>
    </row>
    <row r="730" spans="1:10" x14ac:dyDescent="0.25">
      <c r="A730" s="28" t="s">
        <v>9</v>
      </c>
      <c r="B730" s="28">
        <v>448672</v>
      </c>
      <c r="C730" s="28">
        <v>43749</v>
      </c>
      <c r="D730" s="32">
        <v>44893</v>
      </c>
      <c r="E730" s="32">
        <v>44907</v>
      </c>
      <c r="F730" s="29">
        <f>E730+30</f>
        <v>44937</v>
      </c>
      <c r="G730" s="28">
        <v>64700</v>
      </c>
      <c r="H730" s="27"/>
      <c r="I730" s="27"/>
      <c r="J730" s="25">
        <f>G730-H730-I730</f>
        <v>64700</v>
      </c>
    </row>
    <row r="731" spans="1:10" x14ac:dyDescent="0.25">
      <c r="A731" s="28" t="s">
        <v>9</v>
      </c>
      <c r="B731" s="28">
        <v>448800</v>
      </c>
      <c r="C731" s="28">
        <v>43738</v>
      </c>
      <c r="D731" s="32">
        <v>44893</v>
      </c>
      <c r="E731" s="32">
        <v>44907</v>
      </c>
      <c r="F731" s="29">
        <f>E731+30</f>
        <v>44937</v>
      </c>
      <c r="G731" s="28">
        <v>1098300</v>
      </c>
      <c r="H731" s="27"/>
      <c r="I731" s="27"/>
      <c r="J731" s="25">
        <f>G731-H731-I731</f>
        <v>1098300</v>
      </c>
    </row>
    <row r="732" spans="1:10" x14ac:dyDescent="0.25">
      <c r="A732" s="30" t="s">
        <v>9</v>
      </c>
      <c r="B732" s="30">
        <v>449354</v>
      </c>
      <c r="C732" s="30">
        <v>43693</v>
      </c>
      <c r="D732" s="29">
        <v>44894</v>
      </c>
      <c r="E732" s="29">
        <v>44907</v>
      </c>
      <c r="F732" s="29">
        <f>E732+30</f>
        <v>44937</v>
      </c>
      <c r="G732" s="23">
        <v>67000</v>
      </c>
      <c r="H732" s="24"/>
      <c r="I732" s="26"/>
      <c r="J732" s="25">
        <f>G732-H732-I732</f>
        <v>67000</v>
      </c>
    </row>
    <row r="733" spans="1:10" x14ac:dyDescent="0.25">
      <c r="A733" s="30" t="s">
        <v>9</v>
      </c>
      <c r="B733" s="30">
        <v>449434</v>
      </c>
      <c r="C733" s="30">
        <v>43693</v>
      </c>
      <c r="D733" s="29">
        <v>44894</v>
      </c>
      <c r="E733" s="29">
        <v>44907</v>
      </c>
      <c r="F733" s="29">
        <f>E733+30</f>
        <v>44937</v>
      </c>
      <c r="G733" s="23">
        <v>2228050</v>
      </c>
      <c r="H733" s="24"/>
      <c r="I733" s="26"/>
      <c r="J733" s="25">
        <f>G733-H733-I733</f>
        <v>2228050</v>
      </c>
    </row>
    <row r="734" spans="1:10" x14ac:dyDescent="0.25">
      <c r="A734" s="30" t="s">
        <v>9</v>
      </c>
      <c r="B734" s="30">
        <v>449445</v>
      </c>
      <c r="C734" s="30">
        <v>43693</v>
      </c>
      <c r="D734" s="29">
        <v>44894</v>
      </c>
      <c r="E734" s="29">
        <v>44907</v>
      </c>
      <c r="F734" s="29">
        <f>E734+30</f>
        <v>44937</v>
      </c>
      <c r="G734" s="23">
        <v>93300</v>
      </c>
      <c r="H734" s="24"/>
      <c r="I734" s="26"/>
      <c r="J734" s="25">
        <f>G734-H734-I734</f>
        <v>93300</v>
      </c>
    </row>
    <row r="735" spans="1:10" x14ac:dyDescent="0.25">
      <c r="A735" s="30" t="s">
        <v>9</v>
      </c>
      <c r="B735" s="30">
        <v>449466</v>
      </c>
      <c r="C735" s="30">
        <v>43693</v>
      </c>
      <c r="D735" s="29">
        <v>44894</v>
      </c>
      <c r="E735" s="29">
        <v>44907</v>
      </c>
      <c r="F735" s="29">
        <f>E735+30</f>
        <v>44937</v>
      </c>
      <c r="G735" s="23">
        <v>246229</v>
      </c>
      <c r="H735" s="24"/>
      <c r="I735" s="26"/>
      <c r="J735" s="25">
        <f>G735-H735-I735</f>
        <v>246229</v>
      </c>
    </row>
    <row r="736" spans="1:10" x14ac:dyDescent="0.25">
      <c r="A736" s="30" t="s">
        <v>9</v>
      </c>
      <c r="B736" s="30">
        <v>449467</v>
      </c>
      <c r="C736" s="30">
        <v>43693</v>
      </c>
      <c r="D736" s="29">
        <v>44894</v>
      </c>
      <c r="E736" s="29">
        <v>44907</v>
      </c>
      <c r="F736" s="29">
        <f>E736+30</f>
        <v>44937</v>
      </c>
      <c r="G736" s="23">
        <v>64700</v>
      </c>
      <c r="H736" s="24"/>
      <c r="I736" s="26"/>
      <c r="J736" s="25">
        <f>G736-H736-I736</f>
        <v>64700</v>
      </c>
    </row>
    <row r="737" spans="1:10" x14ac:dyDescent="0.25">
      <c r="A737" s="30" t="s">
        <v>9</v>
      </c>
      <c r="B737" s="30">
        <v>449481</v>
      </c>
      <c r="C737" s="30">
        <v>43693</v>
      </c>
      <c r="D737" s="29">
        <v>44894</v>
      </c>
      <c r="E737" s="29">
        <v>44907</v>
      </c>
      <c r="F737" s="29">
        <f>E737+30</f>
        <v>44937</v>
      </c>
      <c r="G737" s="23">
        <v>1723200</v>
      </c>
      <c r="H737" s="24"/>
      <c r="I737" s="26"/>
      <c r="J737" s="25">
        <f>G737-H737-I737</f>
        <v>1723200</v>
      </c>
    </row>
    <row r="738" spans="1:10" x14ac:dyDescent="0.25">
      <c r="A738" s="30" t="s">
        <v>9</v>
      </c>
      <c r="B738" s="30">
        <v>449496</v>
      </c>
      <c r="C738" s="30">
        <v>43693</v>
      </c>
      <c r="D738" s="29">
        <v>44894</v>
      </c>
      <c r="E738" s="29">
        <v>44907</v>
      </c>
      <c r="F738" s="29">
        <f>E738+30</f>
        <v>44937</v>
      </c>
      <c r="G738" s="23">
        <v>159000</v>
      </c>
      <c r="H738" s="24"/>
      <c r="I738" s="26"/>
      <c r="J738" s="25">
        <f>G738-H738-I738</f>
        <v>159000</v>
      </c>
    </row>
    <row r="739" spans="1:10" x14ac:dyDescent="0.25">
      <c r="A739" s="30" t="s">
        <v>9</v>
      </c>
      <c r="B739" s="30">
        <v>449504</v>
      </c>
      <c r="C739" s="30">
        <v>43693</v>
      </c>
      <c r="D739" s="29">
        <v>44894</v>
      </c>
      <c r="E739" s="29">
        <v>44907</v>
      </c>
      <c r="F739" s="29">
        <f>E739+30</f>
        <v>44937</v>
      </c>
      <c r="G739" s="23">
        <v>63300</v>
      </c>
      <c r="H739" s="24"/>
      <c r="I739" s="26"/>
      <c r="J739" s="25">
        <f>G739-H739-I739</f>
        <v>63300</v>
      </c>
    </row>
    <row r="740" spans="1:10" x14ac:dyDescent="0.25">
      <c r="A740" s="30" t="s">
        <v>9</v>
      </c>
      <c r="B740" s="30">
        <v>449506</v>
      </c>
      <c r="C740" s="30">
        <v>43748</v>
      </c>
      <c r="D740" s="29">
        <v>44894</v>
      </c>
      <c r="E740" s="29">
        <v>44907</v>
      </c>
      <c r="F740" s="29">
        <f>E740+30</f>
        <v>44937</v>
      </c>
      <c r="G740" s="23">
        <v>20300</v>
      </c>
      <c r="H740" s="24"/>
      <c r="I740" s="26"/>
      <c r="J740" s="25">
        <f>G740-H740-I740</f>
        <v>20300</v>
      </c>
    </row>
    <row r="741" spans="1:10" x14ac:dyDescent="0.25">
      <c r="A741" s="30" t="s">
        <v>9</v>
      </c>
      <c r="B741" s="30">
        <v>449519</v>
      </c>
      <c r="C741" s="30">
        <v>43693</v>
      </c>
      <c r="D741" s="29">
        <v>44894</v>
      </c>
      <c r="E741" s="29">
        <v>44907</v>
      </c>
      <c r="F741" s="29">
        <f>E741+30</f>
        <v>44937</v>
      </c>
      <c r="G741" s="23">
        <v>97000</v>
      </c>
      <c r="H741" s="24"/>
      <c r="I741" s="26"/>
      <c r="J741" s="25">
        <f>G741-H741-I741</f>
        <v>97000</v>
      </c>
    </row>
    <row r="742" spans="1:10" x14ac:dyDescent="0.25">
      <c r="A742" s="30" t="s">
        <v>9</v>
      </c>
      <c r="B742" s="30">
        <v>449567</v>
      </c>
      <c r="C742" s="30">
        <v>43693</v>
      </c>
      <c r="D742" s="29">
        <v>44894</v>
      </c>
      <c r="E742" s="29">
        <v>44907</v>
      </c>
      <c r="F742" s="29">
        <f>E742+30</f>
        <v>44937</v>
      </c>
      <c r="G742" s="23">
        <v>6297200</v>
      </c>
      <c r="H742" s="24"/>
      <c r="I742" s="26"/>
      <c r="J742" s="25">
        <f>G742-H742-I742</f>
        <v>6297200</v>
      </c>
    </row>
    <row r="743" spans="1:10" x14ac:dyDescent="0.25">
      <c r="A743" s="30" t="s">
        <v>9</v>
      </c>
      <c r="B743" s="30">
        <v>449608</v>
      </c>
      <c r="C743" s="30">
        <v>43693</v>
      </c>
      <c r="D743" s="29">
        <v>44894</v>
      </c>
      <c r="E743" s="29">
        <v>44907</v>
      </c>
      <c r="F743" s="29">
        <f>E743+30</f>
        <v>44937</v>
      </c>
      <c r="G743" s="23">
        <v>65400</v>
      </c>
      <c r="H743" s="24"/>
      <c r="I743" s="26"/>
      <c r="J743" s="25">
        <f>G743-H743-I743</f>
        <v>65400</v>
      </c>
    </row>
    <row r="744" spans="1:10" x14ac:dyDescent="0.25">
      <c r="A744" s="30" t="s">
        <v>9</v>
      </c>
      <c r="B744" s="30">
        <v>449634</v>
      </c>
      <c r="C744" s="30">
        <v>43693</v>
      </c>
      <c r="D744" s="29">
        <v>44894</v>
      </c>
      <c r="E744" s="29">
        <v>44907</v>
      </c>
      <c r="F744" s="29">
        <f>E744+30</f>
        <v>44937</v>
      </c>
      <c r="G744" s="23">
        <v>317500</v>
      </c>
      <c r="H744" s="24"/>
      <c r="I744" s="26"/>
      <c r="J744" s="25">
        <f>G744-H744-I744</f>
        <v>317500</v>
      </c>
    </row>
    <row r="745" spans="1:10" x14ac:dyDescent="0.25">
      <c r="A745" s="30" t="s">
        <v>9</v>
      </c>
      <c r="B745" s="30">
        <v>449661</v>
      </c>
      <c r="C745" s="30">
        <v>43693</v>
      </c>
      <c r="D745" s="29">
        <v>44894</v>
      </c>
      <c r="E745" s="29">
        <v>44907</v>
      </c>
      <c r="F745" s="29">
        <f>E745+30</f>
        <v>44937</v>
      </c>
      <c r="G745" s="23">
        <v>210500</v>
      </c>
      <c r="H745" s="24"/>
      <c r="I745" s="26"/>
      <c r="J745" s="25">
        <f>G745-H745-I745</f>
        <v>210500</v>
      </c>
    </row>
    <row r="746" spans="1:10" x14ac:dyDescent="0.25">
      <c r="A746" s="30" t="s">
        <v>9</v>
      </c>
      <c r="B746" s="30">
        <v>449665</v>
      </c>
      <c r="C746" s="30">
        <v>43693</v>
      </c>
      <c r="D746" s="29">
        <v>44894</v>
      </c>
      <c r="E746" s="29">
        <v>44907</v>
      </c>
      <c r="F746" s="29">
        <f>E746+30</f>
        <v>44937</v>
      </c>
      <c r="G746" s="23">
        <v>169600</v>
      </c>
      <c r="H746" s="24"/>
      <c r="I746" s="26"/>
      <c r="J746" s="25">
        <f>G746-H746-I746</f>
        <v>169600</v>
      </c>
    </row>
    <row r="747" spans="1:10" x14ac:dyDescent="0.25">
      <c r="A747" s="30" t="s">
        <v>9</v>
      </c>
      <c r="B747" s="30">
        <v>449767</v>
      </c>
      <c r="C747" s="30">
        <v>43693</v>
      </c>
      <c r="D747" s="29">
        <v>44894</v>
      </c>
      <c r="E747" s="29">
        <v>44907</v>
      </c>
      <c r="F747" s="29">
        <f>E747+30</f>
        <v>44937</v>
      </c>
      <c r="G747" s="23">
        <v>69100</v>
      </c>
      <c r="H747" s="24"/>
      <c r="I747" s="26"/>
      <c r="J747" s="25">
        <f>G747-H747-I747</f>
        <v>69100</v>
      </c>
    </row>
    <row r="748" spans="1:10" x14ac:dyDescent="0.25">
      <c r="A748" s="30" t="s">
        <v>9</v>
      </c>
      <c r="B748" s="30">
        <v>450040</v>
      </c>
      <c r="C748" s="30"/>
      <c r="D748" s="29">
        <v>44894</v>
      </c>
      <c r="E748" s="29"/>
      <c r="F748" s="29"/>
      <c r="G748" s="23">
        <v>1132850</v>
      </c>
      <c r="H748" s="24"/>
      <c r="I748" s="26"/>
      <c r="J748" s="25">
        <f>G748-H748-I748</f>
        <v>1132850</v>
      </c>
    </row>
    <row r="749" spans="1:10" x14ac:dyDescent="0.25">
      <c r="A749" s="30" t="s">
        <v>9</v>
      </c>
      <c r="B749" s="30">
        <v>450042</v>
      </c>
      <c r="C749" s="30">
        <v>44462</v>
      </c>
      <c r="D749" s="29">
        <v>44894</v>
      </c>
      <c r="E749" s="29">
        <v>44936</v>
      </c>
      <c r="F749" s="29">
        <f>E749+30</f>
        <v>44966</v>
      </c>
      <c r="G749" s="23">
        <v>64233445</v>
      </c>
      <c r="H749" s="24"/>
      <c r="I749" s="26"/>
      <c r="J749" s="25">
        <f>G749-H749-I749</f>
        <v>64233445</v>
      </c>
    </row>
    <row r="750" spans="1:10" x14ac:dyDescent="0.25">
      <c r="A750" s="30" t="s">
        <v>9</v>
      </c>
      <c r="B750" s="30">
        <v>450062</v>
      </c>
      <c r="C750" s="30">
        <v>44800</v>
      </c>
      <c r="D750" s="29">
        <v>44894</v>
      </c>
      <c r="E750" s="29"/>
      <c r="F750" s="29"/>
      <c r="G750" s="23">
        <v>7262400</v>
      </c>
      <c r="H750" s="24"/>
      <c r="I750" s="26"/>
      <c r="J750" s="25">
        <f>G750-H750-I750</f>
        <v>7262400</v>
      </c>
    </row>
    <row r="751" spans="1:10" x14ac:dyDescent="0.25">
      <c r="A751" s="30" t="s">
        <v>9</v>
      </c>
      <c r="B751" s="30">
        <v>450280</v>
      </c>
      <c r="C751" s="30">
        <v>44317</v>
      </c>
      <c r="D751" s="29">
        <v>44894</v>
      </c>
      <c r="E751" s="29">
        <v>44936</v>
      </c>
      <c r="F751" s="29">
        <f>E751+30</f>
        <v>44966</v>
      </c>
      <c r="G751" s="23">
        <v>447600</v>
      </c>
      <c r="H751" s="24"/>
      <c r="I751" s="26"/>
      <c r="J751" s="25">
        <f>G751-H751-I751</f>
        <v>447600</v>
      </c>
    </row>
    <row r="752" spans="1:10" x14ac:dyDescent="0.25">
      <c r="A752" s="28" t="s">
        <v>9</v>
      </c>
      <c r="B752" s="28">
        <v>449651</v>
      </c>
      <c r="C752" s="28">
        <v>43740</v>
      </c>
      <c r="D752" s="32">
        <v>44894</v>
      </c>
      <c r="E752" s="32">
        <v>44907</v>
      </c>
      <c r="F752" s="29">
        <f>E752+30</f>
        <v>44937</v>
      </c>
      <c r="G752" s="28">
        <v>87702</v>
      </c>
      <c r="H752" s="27"/>
      <c r="I752" s="27"/>
      <c r="J752" s="25">
        <f>G752-H752-I752</f>
        <v>87702</v>
      </c>
    </row>
    <row r="753" spans="1:10" x14ac:dyDescent="0.25">
      <c r="A753" s="28" t="s">
        <v>9</v>
      </c>
      <c r="B753" s="28">
        <v>449653</v>
      </c>
      <c r="C753" s="28"/>
      <c r="D753" s="32">
        <v>44894</v>
      </c>
      <c r="E753" s="32"/>
      <c r="F753" s="32"/>
      <c r="G753" s="28">
        <v>1436430</v>
      </c>
      <c r="H753" s="27"/>
      <c r="I753" s="27"/>
      <c r="J753" s="25">
        <f>G753-H753-I753</f>
        <v>1436430</v>
      </c>
    </row>
    <row r="754" spans="1:10" x14ac:dyDescent="0.25">
      <c r="A754" s="28" t="s">
        <v>9</v>
      </c>
      <c r="B754" s="28">
        <v>450134</v>
      </c>
      <c r="C754" s="28">
        <v>43738</v>
      </c>
      <c r="D754" s="32">
        <v>44894</v>
      </c>
      <c r="E754" s="32">
        <v>44907</v>
      </c>
      <c r="F754" s="29">
        <f>E754+30</f>
        <v>44937</v>
      </c>
      <c r="G754" s="28">
        <v>9124200</v>
      </c>
      <c r="H754" s="27"/>
      <c r="I754" s="27"/>
      <c r="J754" s="25">
        <f>G754-H754-I754</f>
        <v>9124200</v>
      </c>
    </row>
    <row r="755" spans="1:10" x14ac:dyDescent="0.25">
      <c r="A755" s="30" t="s">
        <v>9</v>
      </c>
      <c r="B755" s="30">
        <v>450557</v>
      </c>
      <c r="C755" s="30">
        <v>43693</v>
      </c>
      <c r="D755" s="29">
        <v>44895</v>
      </c>
      <c r="E755" s="29">
        <v>44907</v>
      </c>
      <c r="F755" s="29">
        <f>E755+30</f>
        <v>44937</v>
      </c>
      <c r="G755" s="23">
        <v>97000</v>
      </c>
      <c r="H755" s="24"/>
      <c r="I755" s="26"/>
      <c r="J755" s="25">
        <f>G755-H755-I755</f>
        <v>97000</v>
      </c>
    </row>
    <row r="756" spans="1:10" x14ac:dyDescent="0.25">
      <c r="A756" s="30" t="s">
        <v>9</v>
      </c>
      <c r="B756" s="30">
        <v>450598</v>
      </c>
      <c r="C756" s="30">
        <v>43733</v>
      </c>
      <c r="D756" s="29">
        <v>44895</v>
      </c>
      <c r="E756" s="29">
        <v>44907</v>
      </c>
      <c r="F756" s="29">
        <f>E756+30</f>
        <v>44937</v>
      </c>
      <c r="G756" s="23">
        <v>65400</v>
      </c>
      <c r="H756" s="24"/>
      <c r="I756" s="26"/>
      <c r="J756" s="25">
        <f>G756-H756-I756</f>
        <v>65400</v>
      </c>
    </row>
    <row r="757" spans="1:10" x14ac:dyDescent="0.25">
      <c r="A757" s="30" t="s">
        <v>9</v>
      </c>
      <c r="B757" s="30">
        <v>450622</v>
      </c>
      <c r="C757" s="30">
        <v>43733</v>
      </c>
      <c r="D757" s="29">
        <v>44895</v>
      </c>
      <c r="E757" s="29">
        <v>44907</v>
      </c>
      <c r="F757" s="29">
        <f>E757+30</f>
        <v>44937</v>
      </c>
      <c r="G757" s="23">
        <v>93300</v>
      </c>
      <c r="H757" s="24"/>
      <c r="I757" s="26"/>
      <c r="J757" s="25">
        <f>G757-H757-I757</f>
        <v>93300</v>
      </c>
    </row>
    <row r="758" spans="1:10" x14ac:dyDescent="0.25">
      <c r="A758" s="30" t="s">
        <v>9</v>
      </c>
      <c r="B758" s="30">
        <v>450720</v>
      </c>
      <c r="C758" s="30">
        <v>43733</v>
      </c>
      <c r="D758" s="29">
        <v>44895</v>
      </c>
      <c r="E758" s="29">
        <v>44907</v>
      </c>
      <c r="F758" s="29">
        <f>E758+30</f>
        <v>44937</v>
      </c>
      <c r="G758" s="23">
        <v>619500</v>
      </c>
      <c r="H758" s="24"/>
      <c r="I758" s="26"/>
      <c r="J758" s="25">
        <f>G758-H758-I758</f>
        <v>619500</v>
      </c>
    </row>
    <row r="759" spans="1:10" x14ac:dyDescent="0.25">
      <c r="A759" s="30" t="s">
        <v>9</v>
      </c>
      <c r="B759" s="30">
        <v>450830</v>
      </c>
      <c r="C759" s="30">
        <v>43733</v>
      </c>
      <c r="D759" s="29">
        <v>44895</v>
      </c>
      <c r="E759" s="29">
        <v>44907</v>
      </c>
      <c r="F759" s="29">
        <f>E759+30</f>
        <v>44937</v>
      </c>
      <c r="G759" s="23">
        <v>64700</v>
      </c>
      <c r="H759" s="24"/>
      <c r="I759" s="26"/>
      <c r="J759" s="25">
        <f>G759-H759-I759</f>
        <v>64700</v>
      </c>
    </row>
    <row r="760" spans="1:10" x14ac:dyDescent="0.25">
      <c r="A760" s="30" t="s">
        <v>9</v>
      </c>
      <c r="B760" s="30">
        <v>450858</v>
      </c>
      <c r="C760" s="30">
        <v>44317</v>
      </c>
      <c r="D760" s="29">
        <v>44895</v>
      </c>
      <c r="E760" s="29">
        <v>44936</v>
      </c>
      <c r="F760" s="29">
        <f>E760+30</f>
        <v>44966</v>
      </c>
      <c r="G760" s="23">
        <v>95500</v>
      </c>
      <c r="H760" s="24"/>
      <c r="I760" s="26"/>
      <c r="J760" s="25">
        <f>G760-H760-I760</f>
        <v>95500</v>
      </c>
    </row>
    <row r="761" spans="1:10" x14ac:dyDescent="0.25">
      <c r="A761" s="30" t="s">
        <v>9</v>
      </c>
      <c r="B761" s="30">
        <v>450977</v>
      </c>
      <c r="C761" s="30">
        <v>44648</v>
      </c>
      <c r="D761" s="29">
        <v>44895</v>
      </c>
      <c r="E761" s="29"/>
      <c r="F761" s="29"/>
      <c r="G761" s="23">
        <v>10998320</v>
      </c>
      <c r="H761" s="24"/>
      <c r="I761" s="26"/>
      <c r="J761" s="25">
        <f>G761-H761-I761</f>
        <v>10998320</v>
      </c>
    </row>
    <row r="762" spans="1:10" x14ac:dyDescent="0.25">
      <c r="A762" s="30" t="s">
        <v>9</v>
      </c>
      <c r="B762" s="30">
        <v>451018</v>
      </c>
      <c r="C762" s="30">
        <v>43733</v>
      </c>
      <c r="D762" s="29">
        <v>44895</v>
      </c>
      <c r="E762" s="29">
        <v>44907</v>
      </c>
      <c r="F762" s="29">
        <f>E762+30</f>
        <v>44937</v>
      </c>
      <c r="G762" s="23">
        <v>64700</v>
      </c>
      <c r="H762" s="24"/>
      <c r="I762" s="26"/>
      <c r="J762" s="25">
        <f>G762-H762-I762</f>
        <v>64700</v>
      </c>
    </row>
    <row r="763" spans="1:10" x14ac:dyDescent="0.25">
      <c r="A763" s="30" t="s">
        <v>9</v>
      </c>
      <c r="B763" s="30">
        <v>451043</v>
      </c>
      <c r="C763" s="30">
        <v>43733</v>
      </c>
      <c r="D763" s="29">
        <v>44895</v>
      </c>
      <c r="E763" s="29">
        <v>44907</v>
      </c>
      <c r="F763" s="29">
        <f>E763+30</f>
        <v>44937</v>
      </c>
      <c r="G763" s="23">
        <v>93800</v>
      </c>
      <c r="H763" s="24"/>
      <c r="I763" s="26"/>
      <c r="J763" s="25">
        <f>G763-H763-I763</f>
        <v>93800</v>
      </c>
    </row>
    <row r="764" spans="1:10" x14ac:dyDescent="0.25">
      <c r="A764" s="30" t="s">
        <v>9</v>
      </c>
      <c r="B764" s="30">
        <v>451091</v>
      </c>
      <c r="C764" s="30">
        <v>43733</v>
      </c>
      <c r="D764" s="29">
        <v>44895</v>
      </c>
      <c r="E764" s="29">
        <v>44907</v>
      </c>
      <c r="F764" s="29">
        <f>E764+30</f>
        <v>44937</v>
      </c>
      <c r="G764" s="23">
        <v>205900</v>
      </c>
      <c r="H764" s="24"/>
      <c r="I764" s="26"/>
      <c r="J764" s="25">
        <f>G764-H764-I764</f>
        <v>205900</v>
      </c>
    </row>
    <row r="765" spans="1:10" x14ac:dyDescent="0.25">
      <c r="A765" s="30" t="s">
        <v>9</v>
      </c>
      <c r="B765" s="30">
        <v>451123</v>
      </c>
      <c r="C765" s="30">
        <v>43733</v>
      </c>
      <c r="D765" s="29">
        <v>44895</v>
      </c>
      <c r="E765" s="29">
        <v>44907</v>
      </c>
      <c r="F765" s="29">
        <f>E765+30</f>
        <v>44937</v>
      </c>
      <c r="G765" s="23">
        <v>289100</v>
      </c>
      <c r="H765" s="24"/>
      <c r="I765" s="26"/>
      <c r="J765" s="25">
        <f>G765-H765-I765</f>
        <v>289100</v>
      </c>
    </row>
    <row r="766" spans="1:10" x14ac:dyDescent="0.25">
      <c r="A766" s="30" t="s">
        <v>9</v>
      </c>
      <c r="B766" s="30">
        <v>451263</v>
      </c>
      <c r="C766" s="30">
        <v>43748</v>
      </c>
      <c r="D766" s="29">
        <v>44895</v>
      </c>
      <c r="E766" s="29">
        <v>44907</v>
      </c>
      <c r="F766" s="29">
        <f>E766+30</f>
        <v>44937</v>
      </c>
      <c r="G766" s="23">
        <v>64700</v>
      </c>
      <c r="H766" s="24"/>
      <c r="I766" s="26"/>
      <c r="J766" s="25">
        <f>G766-H766-I766</f>
        <v>64700</v>
      </c>
    </row>
    <row r="767" spans="1:10" x14ac:dyDescent="0.25">
      <c r="A767" s="30" t="s">
        <v>9</v>
      </c>
      <c r="B767" s="30">
        <v>451269</v>
      </c>
      <c r="C767" s="30">
        <v>43733</v>
      </c>
      <c r="D767" s="29">
        <v>44895</v>
      </c>
      <c r="E767" s="29">
        <v>44907</v>
      </c>
      <c r="F767" s="29">
        <f>E767+30</f>
        <v>44937</v>
      </c>
      <c r="G767" s="23">
        <v>169100</v>
      </c>
      <c r="H767" s="24"/>
      <c r="I767" s="26"/>
      <c r="J767" s="25">
        <f>G767-H767-I767</f>
        <v>169100</v>
      </c>
    </row>
    <row r="768" spans="1:10" x14ac:dyDescent="0.25">
      <c r="A768" s="30" t="s">
        <v>9</v>
      </c>
      <c r="B768" s="30">
        <v>451336</v>
      </c>
      <c r="C768" s="30">
        <v>43733</v>
      </c>
      <c r="D768" s="29">
        <v>44895</v>
      </c>
      <c r="E768" s="29">
        <v>44907</v>
      </c>
      <c r="F768" s="29">
        <f>E768+30</f>
        <v>44937</v>
      </c>
      <c r="G768" s="23">
        <v>2002861</v>
      </c>
      <c r="H768" s="24"/>
      <c r="I768" s="26"/>
      <c r="J768" s="25">
        <f>G768-H768-I768</f>
        <v>2002861</v>
      </c>
    </row>
    <row r="769" spans="1:10" x14ac:dyDescent="0.25">
      <c r="A769" s="30" t="s">
        <v>9</v>
      </c>
      <c r="B769" s="30">
        <v>451700</v>
      </c>
      <c r="C769" s="30">
        <v>43733</v>
      </c>
      <c r="D769" s="29">
        <v>44895</v>
      </c>
      <c r="E769" s="29">
        <v>44907</v>
      </c>
      <c r="F769" s="29">
        <f>E769+30</f>
        <v>44937</v>
      </c>
      <c r="G769" s="23">
        <v>63300</v>
      </c>
      <c r="H769" s="24"/>
      <c r="I769" s="26"/>
      <c r="J769" s="25">
        <f>G769-H769-I769</f>
        <v>63300</v>
      </c>
    </row>
    <row r="770" spans="1:10" x14ac:dyDescent="0.25">
      <c r="A770" s="30" t="s">
        <v>9</v>
      </c>
      <c r="B770" s="30">
        <v>451727</v>
      </c>
      <c r="C770" s="30">
        <v>43748</v>
      </c>
      <c r="D770" s="29">
        <v>44895</v>
      </c>
      <c r="E770" s="29">
        <v>44907</v>
      </c>
      <c r="F770" s="29">
        <f>E770+30</f>
        <v>44937</v>
      </c>
      <c r="G770" s="23">
        <v>97000</v>
      </c>
      <c r="H770" s="24"/>
      <c r="I770" s="26"/>
      <c r="J770" s="25">
        <f>G770-H770-I770</f>
        <v>97000</v>
      </c>
    </row>
    <row r="771" spans="1:10" x14ac:dyDescent="0.25">
      <c r="A771" s="30" t="s">
        <v>9</v>
      </c>
      <c r="B771" s="30">
        <v>451730</v>
      </c>
      <c r="C771" s="30">
        <v>43733</v>
      </c>
      <c r="D771" s="29">
        <v>44895</v>
      </c>
      <c r="E771" s="29">
        <v>44907</v>
      </c>
      <c r="F771" s="29">
        <f>E771+30</f>
        <v>44937</v>
      </c>
      <c r="G771" s="23">
        <v>577200</v>
      </c>
      <c r="H771" s="24"/>
      <c r="I771" s="26"/>
      <c r="J771" s="25">
        <f>G771-H771-I771</f>
        <v>577200</v>
      </c>
    </row>
    <row r="772" spans="1:10" x14ac:dyDescent="0.25">
      <c r="A772" s="30" t="s">
        <v>9</v>
      </c>
      <c r="B772" s="30">
        <v>451731</v>
      </c>
      <c r="C772" s="30">
        <v>43748</v>
      </c>
      <c r="D772" s="29">
        <v>44895</v>
      </c>
      <c r="E772" s="29">
        <v>44907</v>
      </c>
      <c r="F772" s="29">
        <f>E772+30</f>
        <v>44937</v>
      </c>
      <c r="G772" s="23">
        <v>111600</v>
      </c>
      <c r="H772" s="24"/>
      <c r="I772" s="26"/>
      <c r="J772" s="25">
        <f>G772-H772-I772</f>
        <v>111600</v>
      </c>
    </row>
    <row r="773" spans="1:10" x14ac:dyDescent="0.25">
      <c r="A773" s="30" t="s">
        <v>9</v>
      </c>
      <c r="B773" s="30">
        <v>451740</v>
      </c>
      <c r="C773" s="30">
        <v>43733</v>
      </c>
      <c r="D773" s="29">
        <v>44895</v>
      </c>
      <c r="E773" s="29">
        <v>44907</v>
      </c>
      <c r="F773" s="29">
        <f>E773+30</f>
        <v>44937</v>
      </c>
      <c r="G773" s="23">
        <v>267200</v>
      </c>
      <c r="H773" s="24"/>
      <c r="I773" s="26"/>
      <c r="J773" s="25">
        <f>G773-H773-I773</f>
        <v>267200</v>
      </c>
    </row>
    <row r="774" spans="1:10" x14ac:dyDescent="0.25">
      <c r="A774" s="30" t="s">
        <v>9</v>
      </c>
      <c r="B774" s="30">
        <v>451838</v>
      </c>
      <c r="C774" s="30">
        <v>43733</v>
      </c>
      <c r="D774" s="29">
        <v>44895</v>
      </c>
      <c r="E774" s="29">
        <v>44907</v>
      </c>
      <c r="F774" s="29">
        <f>E774+30</f>
        <v>44937</v>
      </c>
      <c r="G774" s="23">
        <v>93300</v>
      </c>
      <c r="H774" s="24"/>
      <c r="I774" s="26"/>
      <c r="J774" s="25">
        <f>G774-H774-I774</f>
        <v>93300</v>
      </c>
    </row>
    <row r="775" spans="1:10" x14ac:dyDescent="0.25">
      <c r="A775" s="30" t="s">
        <v>9</v>
      </c>
      <c r="B775" s="30">
        <v>451885</v>
      </c>
      <c r="C775" s="30">
        <v>43748</v>
      </c>
      <c r="D775" s="29">
        <v>44895</v>
      </c>
      <c r="E775" s="29">
        <v>44907</v>
      </c>
      <c r="F775" s="29">
        <f>E775+30</f>
        <v>44937</v>
      </c>
      <c r="G775" s="23">
        <v>64700</v>
      </c>
      <c r="H775" s="24"/>
      <c r="I775" s="26"/>
      <c r="J775" s="25">
        <f>G775-H775-I775</f>
        <v>64700</v>
      </c>
    </row>
    <row r="776" spans="1:10" x14ac:dyDescent="0.25">
      <c r="A776" s="28" t="s">
        <v>9</v>
      </c>
      <c r="B776" s="28">
        <v>450619</v>
      </c>
      <c r="C776" s="28">
        <v>43738</v>
      </c>
      <c r="D776" s="32">
        <v>44895</v>
      </c>
      <c r="E776" s="32">
        <v>44907</v>
      </c>
      <c r="F776" s="29">
        <f>E776+30</f>
        <v>44937</v>
      </c>
      <c r="G776" s="28">
        <v>331300</v>
      </c>
      <c r="H776" s="27"/>
      <c r="I776" s="27"/>
      <c r="J776" s="25">
        <f>G776-H776-I776</f>
        <v>331300</v>
      </c>
    </row>
    <row r="777" spans="1:10" x14ac:dyDescent="0.25">
      <c r="A777" s="28" t="s">
        <v>9</v>
      </c>
      <c r="B777" s="28">
        <v>450620</v>
      </c>
      <c r="C777" s="28">
        <v>43740</v>
      </c>
      <c r="D777" s="32">
        <v>44895</v>
      </c>
      <c r="E777" s="32">
        <v>44907</v>
      </c>
      <c r="F777" s="29">
        <f>E777+30</f>
        <v>44937</v>
      </c>
      <c r="G777" s="28">
        <v>87702</v>
      </c>
      <c r="H777" s="27"/>
      <c r="I777" s="27"/>
      <c r="J777" s="25">
        <f>G777-H777-I777</f>
        <v>87702</v>
      </c>
    </row>
    <row r="778" spans="1:10" x14ac:dyDescent="0.25">
      <c r="A778" s="28" t="s">
        <v>9</v>
      </c>
      <c r="B778" s="28">
        <v>450748</v>
      </c>
      <c r="C778" s="28">
        <v>43749</v>
      </c>
      <c r="D778" s="32">
        <v>44895</v>
      </c>
      <c r="E778" s="32">
        <v>44907</v>
      </c>
      <c r="F778" s="29">
        <f>E778+30</f>
        <v>44937</v>
      </c>
      <c r="G778" s="28">
        <v>97000</v>
      </c>
      <c r="H778" s="27"/>
      <c r="I778" s="27"/>
      <c r="J778" s="25">
        <f>G778-H778-I778</f>
        <v>97000</v>
      </c>
    </row>
    <row r="779" spans="1:10" x14ac:dyDescent="0.25">
      <c r="A779" s="28" t="s">
        <v>9</v>
      </c>
      <c r="B779" s="28">
        <v>450846</v>
      </c>
      <c r="C779" s="28">
        <v>43738</v>
      </c>
      <c r="D779" s="32">
        <v>44895</v>
      </c>
      <c r="E779" s="32">
        <v>44907</v>
      </c>
      <c r="F779" s="29">
        <f>E779+30</f>
        <v>44937</v>
      </c>
      <c r="G779" s="28">
        <v>69100</v>
      </c>
      <c r="H779" s="27"/>
      <c r="I779" s="27"/>
      <c r="J779" s="25">
        <f>G779-H779-I779</f>
        <v>69100</v>
      </c>
    </row>
    <row r="780" spans="1:10" x14ac:dyDescent="0.25">
      <c r="A780" s="28" t="s">
        <v>9</v>
      </c>
      <c r="B780" s="28">
        <v>451178</v>
      </c>
      <c r="C780" s="28">
        <v>43738</v>
      </c>
      <c r="D780" s="32">
        <v>44895</v>
      </c>
      <c r="E780" s="32">
        <v>44907</v>
      </c>
      <c r="F780" s="29">
        <f>E780+30</f>
        <v>44937</v>
      </c>
      <c r="G780" s="28">
        <v>321200</v>
      </c>
      <c r="H780" s="27"/>
      <c r="I780" s="27"/>
      <c r="J780" s="25">
        <f>G780-H780-I780</f>
        <v>321200</v>
      </c>
    </row>
    <row r="781" spans="1:10" x14ac:dyDescent="0.25">
      <c r="A781" s="28" t="s">
        <v>9</v>
      </c>
      <c r="B781" s="28">
        <v>451232</v>
      </c>
      <c r="C781" s="28">
        <v>43738</v>
      </c>
      <c r="D781" s="32">
        <v>44895</v>
      </c>
      <c r="E781" s="32">
        <v>44907</v>
      </c>
      <c r="F781" s="29">
        <f>E781+30</f>
        <v>44937</v>
      </c>
      <c r="G781" s="28">
        <v>69100</v>
      </c>
      <c r="H781" s="27"/>
      <c r="I781" s="27"/>
      <c r="J781" s="25">
        <f>G781-H781-I781</f>
        <v>69100</v>
      </c>
    </row>
    <row r="782" spans="1:10" x14ac:dyDescent="0.25">
      <c r="A782" s="28" t="s">
        <v>9</v>
      </c>
      <c r="B782" s="28">
        <v>451285</v>
      </c>
      <c r="C782" s="28">
        <v>43749</v>
      </c>
      <c r="D782" s="32">
        <v>44895</v>
      </c>
      <c r="E782" s="32">
        <v>44907</v>
      </c>
      <c r="F782" s="29">
        <f>E782+30</f>
        <v>44937</v>
      </c>
      <c r="G782" s="28">
        <v>221200</v>
      </c>
      <c r="H782" s="27"/>
      <c r="I782" s="27"/>
      <c r="J782" s="25">
        <f>G782-H782-I782</f>
        <v>221200</v>
      </c>
    </row>
    <row r="783" spans="1:10" x14ac:dyDescent="0.25">
      <c r="A783" s="28" t="s">
        <v>9</v>
      </c>
      <c r="B783" s="28">
        <v>451749</v>
      </c>
      <c r="C783" s="28">
        <v>43738</v>
      </c>
      <c r="D783" s="32">
        <v>44895</v>
      </c>
      <c r="E783" s="32">
        <v>44907</v>
      </c>
      <c r="F783" s="29">
        <f>E783+30</f>
        <v>44937</v>
      </c>
      <c r="G783" s="28">
        <v>64700</v>
      </c>
      <c r="H783" s="27"/>
      <c r="I783" s="27"/>
      <c r="J783" s="25">
        <f>G783-H783-I783</f>
        <v>64700</v>
      </c>
    </row>
    <row r="784" spans="1:10" x14ac:dyDescent="0.25">
      <c r="A784" s="28" t="s">
        <v>9</v>
      </c>
      <c r="B784" s="28">
        <v>451760</v>
      </c>
      <c r="C784" s="28">
        <v>43738</v>
      </c>
      <c r="D784" s="32">
        <v>44895</v>
      </c>
      <c r="E784" s="32">
        <v>44907</v>
      </c>
      <c r="F784" s="29">
        <f>E784+30</f>
        <v>44937</v>
      </c>
      <c r="G784" s="28">
        <v>231200</v>
      </c>
      <c r="H784" s="27"/>
      <c r="I784" s="27"/>
      <c r="J784" s="25">
        <f>G784-H784-I784</f>
        <v>231200</v>
      </c>
    </row>
    <row r="785" spans="1:10" x14ac:dyDescent="0.25">
      <c r="A785" s="30" t="s">
        <v>9</v>
      </c>
      <c r="B785" s="30">
        <v>451973</v>
      </c>
      <c r="C785" s="30">
        <v>44450</v>
      </c>
      <c r="D785" s="29">
        <v>44896</v>
      </c>
      <c r="E785" s="29">
        <v>44936</v>
      </c>
      <c r="F785" s="29">
        <f>E785+30</f>
        <v>44966</v>
      </c>
      <c r="G785" s="23">
        <v>97000</v>
      </c>
      <c r="H785" s="24"/>
      <c r="I785" s="26"/>
      <c r="J785" s="25">
        <f>G785-H785-I785</f>
        <v>97000</v>
      </c>
    </row>
    <row r="786" spans="1:10" x14ac:dyDescent="0.25">
      <c r="A786" s="30" t="s">
        <v>9</v>
      </c>
      <c r="B786" s="30">
        <v>452007</v>
      </c>
      <c r="C786" s="30">
        <v>44239</v>
      </c>
      <c r="D786" s="29">
        <v>44896</v>
      </c>
      <c r="E786" s="29">
        <v>44932</v>
      </c>
      <c r="F786" s="29">
        <f>E786+30</f>
        <v>44962</v>
      </c>
      <c r="G786" s="23">
        <v>97000</v>
      </c>
      <c r="H786" s="24"/>
      <c r="I786" s="26"/>
      <c r="J786" s="25">
        <f>G786-H786-I786</f>
        <v>97000</v>
      </c>
    </row>
    <row r="787" spans="1:10" x14ac:dyDescent="0.25">
      <c r="A787" s="30" t="s">
        <v>9</v>
      </c>
      <c r="B787" s="30">
        <v>452028</v>
      </c>
      <c r="C787" s="30">
        <v>44272</v>
      </c>
      <c r="D787" s="29">
        <v>44896</v>
      </c>
      <c r="E787" s="29">
        <v>44936</v>
      </c>
      <c r="F787" s="29">
        <f>E787+30</f>
        <v>44966</v>
      </c>
      <c r="G787" s="23">
        <v>69100</v>
      </c>
      <c r="H787" s="24"/>
      <c r="I787" s="26"/>
      <c r="J787" s="25">
        <f>G787-H787-I787</f>
        <v>69100</v>
      </c>
    </row>
    <row r="788" spans="1:10" x14ac:dyDescent="0.25">
      <c r="A788" s="30" t="s">
        <v>9</v>
      </c>
      <c r="B788" s="30">
        <v>452054</v>
      </c>
      <c r="C788" s="30">
        <v>44239</v>
      </c>
      <c r="D788" s="29">
        <v>44896</v>
      </c>
      <c r="E788" s="29">
        <v>44932</v>
      </c>
      <c r="F788" s="29">
        <f>E788+30</f>
        <v>44962</v>
      </c>
      <c r="G788" s="23">
        <v>65400</v>
      </c>
      <c r="H788" s="24"/>
      <c r="I788" s="26"/>
      <c r="J788" s="25">
        <f>G788-H788-I788</f>
        <v>65400</v>
      </c>
    </row>
    <row r="789" spans="1:10" x14ac:dyDescent="0.25">
      <c r="A789" s="30" t="s">
        <v>9</v>
      </c>
      <c r="B789" s="30">
        <v>452067</v>
      </c>
      <c r="C789" s="30">
        <v>44239</v>
      </c>
      <c r="D789" s="29">
        <v>44896</v>
      </c>
      <c r="E789" s="29">
        <v>44932</v>
      </c>
      <c r="F789" s="29">
        <f>E789+30</f>
        <v>44962</v>
      </c>
      <c r="G789" s="23">
        <v>97000</v>
      </c>
      <c r="H789" s="24"/>
      <c r="I789" s="26"/>
      <c r="J789" s="25">
        <f>G789-H789-I789</f>
        <v>97000</v>
      </c>
    </row>
    <row r="790" spans="1:10" x14ac:dyDescent="0.25">
      <c r="A790" s="30" t="s">
        <v>9</v>
      </c>
      <c r="B790" s="30">
        <v>452180</v>
      </c>
      <c r="C790" s="30">
        <v>44239</v>
      </c>
      <c r="D790" s="29">
        <v>44896</v>
      </c>
      <c r="E790" s="29">
        <v>44932</v>
      </c>
      <c r="F790" s="29">
        <f>E790+30</f>
        <v>44962</v>
      </c>
      <c r="G790" s="23">
        <v>69100</v>
      </c>
      <c r="H790" s="24"/>
      <c r="I790" s="26"/>
      <c r="J790" s="25">
        <f>G790-H790-I790</f>
        <v>69100</v>
      </c>
    </row>
    <row r="791" spans="1:10" x14ac:dyDescent="0.25">
      <c r="A791" s="30" t="s">
        <v>9</v>
      </c>
      <c r="B791" s="30">
        <v>452181</v>
      </c>
      <c r="C791" s="30">
        <v>44272</v>
      </c>
      <c r="D791" s="29">
        <v>44896</v>
      </c>
      <c r="E791" s="29">
        <v>44936</v>
      </c>
      <c r="F791" s="29">
        <f>E791+30</f>
        <v>44966</v>
      </c>
      <c r="G791" s="23">
        <v>65400</v>
      </c>
      <c r="H791" s="24"/>
      <c r="I791" s="26"/>
      <c r="J791" s="25">
        <f>G791-H791-I791</f>
        <v>65400</v>
      </c>
    </row>
    <row r="792" spans="1:10" x14ac:dyDescent="0.25">
      <c r="A792" s="30" t="s">
        <v>9</v>
      </c>
      <c r="B792" s="30">
        <v>452186</v>
      </c>
      <c r="C792" s="30">
        <v>44239</v>
      </c>
      <c r="D792" s="29">
        <v>44896</v>
      </c>
      <c r="E792" s="29">
        <v>44932</v>
      </c>
      <c r="F792" s="29">
        <f>E792+30</f>
        <v>44962</v>
      </c>
      <c r="G792" s="23">
        <v>97000</v>
      </c>
      <c r="H792" s="24"/>
      <c r="I792" s="26"/>
      <c r="J792" s="25">
        <f>G792-H792-I792</f>
        <v>97000</v>
      </c>
    </row>
    <row r="793" spans="1:10" x14ac:dyDescent="0.25">
      <c r="A793" s="30" t="s">
        <v>9</v>
      </c>
      <c r="B793" s="30">
        <v>452190</v>
      </c>
      <c r="C793" s="30">
        <v>44239</v>
      </c>
      <c r="D793" s="29">
        <v>44896</v>
      </c>
      <c r="E793" s="29">
        <v>44932</v>
      </c>
      <c r="F793" s="29">
        <f>E793+30</f>
        <v>44962</v>
      </c>
      <c r="G793" s="23">
        <v>69100</v>
      </c>
      <c r="H793" s="24"/>
      <c r="I793" s="26"/>
      <c r="J793" s="25">
        <f>G793-H793-I793</f>
        <v>69100</v>
      </c>
    </row>
    <row r="794" spans="1:10" x14ac:dyDescent="0.25">
      <c r="A794" s="30" t="s">
        <v>9</v>
      </c>
      <c r="B794" s="30">
        <v>452279</v>
      </c>
      <c r="C794" s="30">
        <v>44239</v>
      </c>
      <c r="D794" s="29">
        <v>44896</v>
      </c>
      <c r="E794" s="29">
        <v>44932</v>
      </c>
      <c r="F794" s="29">
        <f>E794+30</f>
        <v>44962</v>
      </c>
      <c r="G794" s="23">
        <v>82300</v>
      </c>
      <c r="H794" s="24"/>
      <c r="I794" s="26"/>
      <c r="J794" s="25">
        <f>G794-H794-I794</f>
        <v>82300</v>
      </c>
    </row>
    <row r="795" spans="1:10" x14ac:dyDescent="0.25">
      <c r="A795" s="30" t="s">
        <v>9</v>
      </c>
      <c r="B795" s="30">
        <v>451993</v>
      </c>
      <c r="C795" s="30">
        <v>44433</v>
      </c>
      <c r="D795" s="29">
        <v>44896</v>
      </c>
      <c r="E795" s="29">
        <v>44936</v>
      </c>
      <c r="F795" s="29">
        <f>E795+30</f>
        <v>44966</v>
      </c>
      <c r="G795" s="23">
        <v>95600</v>
      </c>
      <c r="H795" s="24"/>
      <c r="I795" s="26"/>
      <c r="J795" s="25">
        <f>G795-H795-I795</f>
        <v>95600</v>
      </c>
    </row>
    <row r="796" spans="1:10" x14ac:dyDescent="0.25">
      <c r="A796" s="30" t="s">
        <v>9</v>
      </c>
      <c r="B796" s="30">
        <v>452192</v>
      </c>
      <c r="C796" s="30">
        <v>44433</v>
      </c>
      <c r="D796" s="29">
        <v>44896</v>
      </c>
      <c r="E796" s="29">
        <v>44936</v>
      </c>
      <c r="F796" s="29">
        <f>E796+30</f>
        <v>44966</v>
      </c>
      <c r="G796" s="23">
        <v>93400</v>
      </c>
      <c r="H796" s="24"/>
      <c r="I796" s="26"/>
      <c r="J796" s="25">
        <f>G796-H796-I796</f>
        <v>93400</v>
      </c>
    </row>
    <row r="797" spans="1:10" x14ac:dyDescent="0.25">
      <c r="A797" s="28" t="s">
        <v>9</v>
      </c>
      <c r="B797" s="28">
        <v>451905</v>
      </c>
      <c r="C797" s="28">
        <v>44275</v>
      </c>
      <c r="D797" s="32">
        <v>44896</v>
      </c>
      <c r="E797" s="32">
        <v>44936</v>
      </c>
      <c r="F797" s="29">
        <f>E797+30</f>
        <v>44966</v>
      </c>
      <c r="G797" s="28">
        <v>69100</v>
      </c>
      <c r="H797" s="27"/>
      <c r="I797" s="27"/>
      <c r="J797" s="25">
        <f>G797-H797-I797</f>
        <v>69100</v>
      </c>
    </row>
    <row r="798" spans="1:10" x14ac:dyDescent="0.25">
      <c r="A798" s="28" t="s">
        <v>9</v>
      </c>
      <c r="B798" s="28">
        <v>452099</v>
      </c>
      <c r="C798" s="28">
        <v>44275</v>
      </c>
      <c r="D798" s="32">
        <v>44896</v>
      </c>
      <c r="E798" s="32">
        <v>44936</v>
      </c>
      <c r="F798" s="29">
        <f>E798+30</f>
        <v>44966</v>
      </c>
      <c r="G798" s="28">
        <v>69100</v>
      </c>
      <c r="H798" s="27"/>
      <c r="I798" s="27"/>
      <c r="J798" s="25">
        <f>G798-H798-I798</f>
        <v>69100</v>
      </c>
    </row>
    <row r="799" spans="1:10" x14ac:dyDescent="0.25">
      <c r="A799" s="30" t="s">
        <v>9</v>
      </c>
      <c r="B799" s="30">
        <v>452364</v>
      </c>
      <c r="C799" s="30">
        <v>44239</v>
      </c>
      <c r="D799" s="29">
        <v>44897</v>
      </c>
      <c r="E799" s="29">
        <v>44932</v>
      </c>
      <c r="F799" s="29">
        <f>E799+30</f>
        <v>44962</v>
      </c>
      <c r="G799" s="23">
        <v>67000</v>
      </c>
      <c r="H799" s="24"/>
      <c r="I799" s="26"/>
      <c r="J799" s="25">
        <f>G799-H799-I799</f>
        <v>67000</v>
      </c>
    </row>
    <row r="800" spans="1:10" x14ac:dyDescent="0.25">
      <c r="A800" s="30" t="s">
        <v>9</v>
      </c>
      <c r="B800" s="30">
        <v>452575</v>
      </c>
      <c r="C800" s="30">
        <v>44239</v>
      </c>
      <c r="D800" s="29">
        <v>44897</v>
      </c>
      <c r="E800" s="29">
        <v>44932</v>
      </c>
      <c r="F800" s="29">
        <f>E800+30</f>
        <v>44962</v>
      </c>
      <c r="G800" s="23">
        <v>65400</v>
      </c>
      <c r="H800" s="24"/>
      <c r="I800" s="26"/>
      <c r="J800" s="25">
        <f>G800-H800-I800</f>
        <v>65400</v>
      </c>
    </row>
    <row r="801" spans="1:10" x14ac:dyDescent="0.25">
      <c r="A801" s="30" t="s">
        <v>9</v>
      </c>
      <c r="B801" s="30">
        <v>452317</v>
      </c>
      <c r="C801" s="30">
        <v>44433</v>
      </c>
      <c r="D801" s="29">
        <v>44897</v>
      </c>
      <c r="E801" s="29">
        <v>44936</v>
      </c>
      <c r="F801" s="29">
        <f>E801+30</f>
        <v>44966</v>
      </c>
      <c r="G801" s="23">
        <v>63400</v>
      </c>
      <c r="H801" s="24"/>
      <c r="I801" s="26"/>
      <c r="J801" s="25">
        <f>G801-H801-I801</f>
        <v>63400</v>
      </c>
    </row>
    <row r="802" spans="1:10" x14ac:dyDescent="0.25">
      <c r="A802" s="28" t="s">
        <v>9</v>
      </c>
      <c r="B802" s="28">
        <v>452293</v>
      </c>
      <c r="C802" s="28">
        <v>44275</v>
      </c>
      <c r="D802" s="32">
        <v>44897</v>
      </c>
      <c r="E802" s="32">
        <v>44936</v>
      </c>
      <c r="F802" s="29">
        <f>E802+30</f>
        <v>44966</v>
      </c>
      <c r="G802" s="28">
        <v>97300</v>
      </c>
      <c r="H802" s="27"/>
      <c r="I802" s="27"/>
      <c r="J802" s="25">
        <f>G802-H802-I802</f>
        <v>97300</v>
      </c>
    </row>
    <row r="803" spans="1:10" x14ac:dyDescent="0.25">
      <c r="A803" s="28" t="s">
        <v>9</v>
      </c>
      <c r="B803" s="28">
        <v>452437</v>
      </c>
      <c r="C803" s="28">
        <v>44443</v>
      </c>
      <c r="D803" s="32">
        <v>44897</v>
      </c>
      <c r="E803" s="32">
        <v>44936</v>
      </c>
      <c r="F803" s="29">
        <f>E803+30</f>
        <v>44966</v>
      </c>
      <c r="G803" s="28">
        <v>20300</v>
      </c>
      <c r="H803" s="27"/>
      <c r="I803" s="27"/>
      <c r="J803" s="25">
        <f>G803-H803-I803</f>
        <v>20300</v>
      </c>
    </row>
    <row r="804" spans="1:10" x14ac:dyDescent="0.25">
      <c r="A804" s="28" t="s">
        <v>9</v>
      </c>
      <c r="B804" s="28">
        <v>452439</v>
      </c>
      <c r="C804" s="28">
        <v>44275</v>
      </c>
      <c r="D804" s="32">
        <v>44897</v>
      </c>
      <c r="E804" s="32">
        <v>44936</v>
      </c>
      <c r="F804" s="29">
        <f>E804+30</f>
        <v>44966</v>
      </c>
      <c r="G804" s="28">
        <v>703420</v>
      </c>
      <c r="H804" s="27"/>
      <c r="I804" s="27"/>
      <c r="J804" s="25">
        <f>G804-H804-I804</f>
        <v>703420</v>
      </c>
    </row>
    <row r="805" spans="1:10" x14ac:dyDescent="0.25">
      <c r="A805" s="28" t="s">
        <v>9</v>
      </c>
      <c r="B805" s="28">
        <v>452540</v>
      </c>
      <c r="C805" s="28">
        <v>44275</v>
      </c>
      <c r="D805" s="32">
        <v>44897</v>
      </c>
      <c r="E805" s="32">
        <v>44936</v>
      </c>
      <c r="F805" s="29">
        <f>E805+30</f>
        <v>44966</v>
      </c>
      <c r="G805" s="28">
        <v>97000</v>
      </c>
      <c r="H805" s="27"/>
      <c r="I805" s="27"/>
      <c r="J805" s="25">
        <f>G805-H805-I805</f>
        <v>97000</v>
      </c>
    </row>
    <row r="806" spans="1:10" x14ac:dyDescent="0.25">
      <c r="A806" s="30" t="s">
        <v>9</v>
      </c>
      <c r="B806" s="30">
        <v>452819</v>
      </c>
      <c r="C806" s="30">
        <v>44239</v>
      </c>
      <c r="D806" s="29">
        <v>44898</v>
      </c>
      <c r="E806" s="29">
        <v>44932</v>
      </c>
      <c r="F806" s="29">
        <f>E806+30</f>
        <v>44962</v>
      </c>
      <c r="G806" s="23">
        <v>64700</v>
      </c>
      <c r="H806" s="24"/>
      <c r="I806" s="26"/>
      <c r="J806" s="25">
        <f>G806-H806-I806</f>
        <v>64700</v>
      </c>
    </row>
    <row r="807" spans="1:10" x14ac:dyDescent="0.25">
      <c r="A807" s="30" t="s">
        <v>9</v>
      </c>
      <c r="B807" s="30">
        <v>452880</v>
      </c>
      <c r="C807" s="30">
        <v>44239</v>
      </c>
      <c r="D807" s="29">
        <v>44900</v>
      </c>
      <c r="E807" s="29">
        <v>44932</v>
      </c>
      <c r="F807" s="29">
        <f>E807+30</f>
        <v>44962</v>
      </c>
      <c r="G807" s="23">
        <v>65400</v>
      </c>
      <c r="H807" s="24"/>
      <c r="I807" s="26"/>
      <c r="J807" s="25">
        <f>G807-H807-I807</f>
        <v>65400</v>
      </c>
    </row>
    <row r="808" spans="1:10" x14ac:dyDescent="0.25">
      <c r="A808" s="30" t="s">
        <v>9</v>
      </c>
      <c r="B808" s="30">
        <v>453125</v>
      </c>
      <c r="C808" s="30">
        <v>44239</v>
      </c>
      <c r="D808" s="29">
        <v>44900</v>
      </c>
      <c r="E808" s="29">
        <v>44932</v>
      </c>
      <c r="F808" s="29">
        <f>E808+30</f>
        <v>44962</v>
      </c>
      <c r="G808" s="23">
        <v>93300</v>
      </c>
      <c r="H808" s="24"/>
      <c r="I808" s="26"/>
      <c r="J808" s="25">
        <f>G808-H808-I808</f>
        <v>93300</v>
      </c>
    </row>
    <row r="809" spans="1:10" x14ac:dyDescent="0.25">
      <c r="A809" s="30" t="s">
        <v>9</v>
      </c>
      <c r="B809" s="30">
        <v>453143</v>
      </c>
      <c r="C809" s="30">
        <v>44239</v>
      </c>
      <c r="D809" s="29">
        <v>44900</v>
      </c>
      <c r="E809" s="29">
        <v>44932</v>
      </c>
      <c r="F809" s="29">
        <f>E809+30</f>
        <v>44962</v>
      </c>
      <c r="G809" s="23">
        <v>234700</v>
      </c>
      <c r="H809" s="24"/>
      <c r="I809" s="26"/>
      <c r="J809" s="25">
        <f>G809-H809-I809</f>
        <v>234700</v>
      </c>
    </row>
    <row r="810" spans="1:10" x14ac:dyDescent="0.25">
      <c r="A810" s="30" t="s">
        <v>9</v>
      </c>
      <c r="B810" s="30">
        <v>453145</v>
      </c>
      <c r="C810" s="30">
        <v>44239</v>
      </c>
      <c r="D810" s="29">
        <v>44900</v>
      </c>
      <c r="E810" s="29">
        <v>44932</v>
      </c>
      <c r="F810" s="29">
        <f>E810+30</f>
        <v>44962</v>
      </c>
      <c r="G810" s="23">
        <v>64700</v>
      </c>
      <c r="H810" s="24"/>
      <c r="I810" s="26"/>
      <c r="J810" s="25">
        <f>G810-H810-I810</f>
        <v>64700</v>
      </c>
    </row>
    <row r="811" spans="1:10" x14ac:dyDescent="0.25">
      <c r="A811" s="30" t="s">
        <v>9</v>
      </c>
      <c r="B811" s="30">
        <v>453153</v>
      </c>
      <c r="C811" s="30">
        <v>44239</v>
      </c>
      <c r="D811" s="29">
        <v>44900</v>
      </c>
      <c r="E811" s="29">
        <v>44932</v>
      </c>
      <c r="F811" s="29">
        <f>E811+30</f>
        <v>44962</v>
      </c>
      <c r="G811" s="23">
        <v>64700</v>
      </c>
      <c r="H811" s="24"/>
      <c r="I811" s="26"/>
      <c r="J811" s="25">
        <f>G811-H811-I811</f>
        <v>64700</v>
      </c>
    </row>
    <row r="812" spans="1:10" x14ac:dyDescent="0.25">
      <c r="A812" s="30" t="s">
        <v>9</v>
      </c>
      <c r="B812" s="30">
        <v>453154</v>
      </c>
      <c r="C812" s="30">
        <v>44239</v>
      </c>
      <c r="D812" s="29">
        <v>44900</v>
      </c>
      <c r="E812" s="29">
        <v>44932</v>
      </c>
      <c r="F812" s="29">
        <f>E812+30</f>
        <v>44962</v>
      </c>
      <c r="G812" s="23">
        <v>64700</v>
      </c>
      <c r="H812" s="24"/>
      <c r="I812" s="26"/>
      <c r="J812" s="25">
        <f>G812-H812-I812</f>
        <v>64700</v>
      </c>
    </row>
    <row r="813" spans="1:10" x14ac:dyDescent="0.25">
      <c r="A813" s="30" t="s">
        <v>9</v>
      </c>
      <c r="B813" s="30">
        <v>453244</v>
      </c>
      <c r="C813" s="30">
        <v>44239</v>
      </c>
      <c r="D813" s="29">
        <v>44900</v>
      </c>
      <c r="E813" s="29">
        <v>44932</v>
      </c>
      <c r="F813" s="29">
        <f>E813+30</f>
        <v>44962</v>
      </c>
      <c r="G813" s="23">
        <v>321200</v>
      </c>
      <c r="H813" s="24"/>
      <c r="I813" s="26"/>
      <c r="J813" s="25">
        <f>G813-H813-I813</f>
        <v>321200</v>
      </c>
    </row>
    <row r="814" spans="1:10" x14ac:dyDescent="0.25">
      <c r="A814" s="30" t="s">
        <v>9</v>
      </c>
      <c r="B814" s="30">
        <v>453322</v>
      </c>
      <c r="C814" s="30">
        <v>44239</v>
      </c>
      <c r="D814" s="29">
        <v>44900</v>
      </c>
      <c r="E814" s="29">
        <v>44932</v>
      </c>
      <c r="F814" s="29">
        <f>E814+30</f>
        <v>44962</v>
      </c>
      <c r="G814" s="23">
        <v>63300</v>
      </c>
      <c r="H814" s="24"/>
      <c r="I814" s="26"/>
      <c r="J814" s="25">
        <f>G814-H814-I814</f>
        <v>63300</v>
      </c>
    </row>
    <row r="815" spans="1:10" x14ac:dyDescent="0.25">
      <c r="A815" s="30" t="s">
        <v>9</v>
      </c>
      <c r="B815" s="30">
        <v>453462</v>
      </c>
      <c r="C815" s="30">
        <v>44239</v>
      </c>
      <c r="D815" s="29">
        <v>44900</v>
      </c>
      <c r="E815" s="29">
        <v>44932</v>
      </c>
      <c r="F815" s="29">
        <f>E815+30</f>
        <v>44962</v>
      </c>
      <c r="G815" s="23">
        <v>65400</v>
      </c>
      <c r="H815" s="24"/>
      <c r="I815" s="26"/>
      <c r="J815" s="25">
        <f>G815-H815-I815</f>
        <v>65400</v>
      </c>
    </row>
    <row r="816" spans="1:10" x14ac:dyDescent="0.25">
      <c r="A816" s="30" t="s">
        <v>9</v>
      </c>
      <c r="B816" s="30">
        <v>453466</v>
      </c>
      <c r="C816" s="30">
        <v>44239</v>
      </c>
      <c r="D816" s="29">
        <v>44900</v>
      </c>
      <c r="E816" s="29">
        <v>44932</v>
      </c>
      <c r="F816" s="29">
        <f>E816+30</f>
        <v>44962</v>
      </c>
      <c r="G816" s="23">
        <v>67000</v>
      </c>
      <c r="H816" s="24"/>
      <c r="I816" s="26"/>
      <c r="J816" s="25">
        <f>G816-H816-I816</f>
        <v>67000</v>
      </c>
    </row>
    <row r="817" spans="1:10" x14ac:dyDescent="0.25">
      <c r="A817" s="30" t="s">
        <v>9</v>
      </c>
      <c r="B817" s="30">
        <v>453515</v>
      </c>
      <c r="C817" s="30">
        <v>44239</v>
      </c>
      <c r="D817" s="29">
        <v>44900</v>
      </c>
      <c r="E817" s="29">
        <v>44932</v>
      </c>
      <c r="F817" s="29">
        <f>E817+30</f>
        <v>44962</v>
      </c>
      <c r="G817" s="23">
        <v>317500</v>
      </c>
      <c r="H817" s="24"/>
      <c r="I817" s="26"/>
      <c r="J817" s="25">
        <f>G817-H817-I817</f>
        <v>317500</v>
      </c>
    </row>
    <row r="818" spans="1:10" x14ac:dyDescent="0.25">
      <c r="A818" s="30" t="s">
        <v>9</v>
      </c>
      <c r="B818" s="30">
        <v>453525</v>
      </c>
      <c r="C818" s="30">
        <v>44433</v>
      </c>
      <c r="D818" s="29">
        <v>44900</v>
      </c>
      <c r="E818" s="29">
        <v>44936</v>
      </c>
      <c r="F818" s="29">
        <f>E818+30</f>
        <v>44966</v>
      </c>
      <c r="G818" s="23">
        <v>67800</v>
      </c>
      <c r="H818" s="24"/>
      <c r="I818" s="26"/>
      <c r="J818" s="25">
        <f>G818-H818-I818</f>
        <v>67800</v>
      </c>
    </row>
    <row r="819" spans="1:10" x14ac:dyDescent="0.25">
      <c r="A819" s="28" t="s">
        <v>9</v>
      </c>
      <c r="B819" s="28">
        <v>453141</v>
      </c>
      <c r="C819" s="28">
        <v>44275</v>
      </c>
      <c r="D819" s="32">
        <v>44900</v>
      </c>
      <c r="E819" s="32">
        <v>44936</v>
      </c>
      <c r="F819" s="29">
        <f>E819+30</f>
        <v>44966</v>
      </c>
      <c r="G819" s="28">
        <v>1147032</v>
      </c>
      <c r="H819" s="27"/>
      <c r="I819" s="27"/>
      <c r="J819" s="25">
        <f>G819-H819-I819</f>
        <v>1147032</v>
      </c>
    </row>
    <row r="820" spans="1:10" x14ac:dyDescent="0.25">
      <c r="A820" s="30" t="s">
        <v>9</v>
      </c>
      <c r="B820" s="30">
        <v>453616</v>
      </c>
      <c r="C820" s="30">
        <v>44239</v>
      </c>
      <c r="D820" s="29">
        <v>44901</v>
      </c>
      <c r="E820" s="29">
        <v>44932</v>
      </c>
      <c r="F820" s="29">
        <f>E820+30</f>
        <v>44962</v>
      </c>
      <c r="G820" s="23">
        <v>65400</v>
      </c>
      <c r="H820" s="24"/>
      <c r="I820" s="26"/>
      <c r="J820" s="25">
        <f>G820-H820-I820</f>
        <v>65400</v>
      </c>
    </row>
    <row r="821" spans="1:10" x14ac:dyDescent="0.25">
      <c r="A821" s="30" t="s">
        <v>9</v>
      </c>
      <c r="B821" s="30">
        <v>453642</v>
      </c>
      <c r="C821" s="30">
        <v>44239</v>
      </c>
      <c r="D821" s="29">
        <v>44901</v>
      </c>
      <c r="E821" s="29">
        <v>44932</v>
      </c>
      <c r="F821" s="29">
        <f>E821+30</f>
        <v>44962</v>
      </c>
      <c r="G821" s="23">
        <v>69100</v>
      </c>
      <c r="H821" s="24"/>
      <c r="I821" s="26"/>
      <c r="J821" s="25">
        <f>G821-H821-I821</f>
        <v>69100</v>
      </c>
    </row>
    <row r="822" spans="1:10" x14ac:dyDescent="0.25">
      <c r="A822" s="30" t="s">
        <v>9</v>
      </c>
      <c r="B822" s="30">
        <v>453692</v>
      </c>
      <c r="C822" s="30">
        <v>44239</v>
      </c>
      <c r="D822" s="29">
        <v>44901</v>
      </c>
      <c r="E822" s="29">
        <v>44932</v>
      </c>
      <c r="F822" s="29">
        <f>E822+30</f>
        <v>44962</v>
      </c>
      <c r="G822" s="23">
        <v>93300</v>
      </c>
      <c r="H822" s="24"/>
      <c r="I822" s="26"/>
      <c r="J822" s="25">
        <f>G822-H822-I822</f>
        <v>93300</v>
      </c>
    </row>
    <row r="823" spans="1:10" x14ac:dyDescent="0.25">
      <c r="A823" s="30" t="s">
        <v>9</v>
      </c>
      <c r="B823" s="30">
        <v>453695</v>
      </c>
      <c r="C823" s="30">
        <v>44239</v>
      </c>
      <c r="D823" s="29">
        <v>44901</v>
      </c>
      <c r="E823" s="29">
        <v>44932</v>
      </c>
      <c r="F823" s="29">
        <f>E823+30</f>
        <v>44962</v>
      </c>
      <c r="G823" s="23">
        <v>69100</v>
      </c>
      <c r="H823" s="24"/>
      <c r="I823" s="26"/>
      <c r="J823" s="25">
        <f>G823-H823-I823</f>
        <v>69100</v>
      </c>
    </row>
    <row r="824" spans="1:10" x14ac:dyDescent="0.25">
      <c r="A824" s="30" t="s">
        <v>9</v>
      </c>
      <c r="B824" s="30">
        <v>453737</v>
      </c>
      <c r="C824" s="30">
        <v>44239</v>
      </c>
      <c r="D824" s="29">
        <v>44901</v>
      </c>
      <c r="E824" s="29">
        <v>44932</v>
      </c>
      <c r="F824" s="29">
        <f>E824+30</f>
        <v>44962</v>
      </c>
      <c r="G824" s="23">
        <v>67000</v>
      </c>
      <c r="H824" s="24"/>
      <c r="I824" s="26"/>
      <c r="J824" s="25">
        <f>G824-H824-I824</f>
        <v>67000</v>
      </c>
    </row>
    <row r="825" spans="1:10" x14ac:dyDescent="0.25">
      <c r="A825" s="30" t="s">
        <v>9</v>
      </c>
      <c r="B825" s="30">
        <v>453820</v>
      </c>
      <c r="C825" s="30">
        <v>44272</v>
      </c>
      <c r="D825" s="29">
        <v>44901</v>
      </c>
      <c r="E825" s="29">
        <v>44936</v>
      </c>
      <c r="F825" s="29">
        <f>E825+30</f>
        <v>44966</v>
      </c>
      <c r="G825" s="23">
        <v>93300</v>
      </c>
      <c r="H825" s="24"/>
      <c r="I825" s="26"/>
      <c r="J825" s="25">
        <f>G825-H825-I825</f>
        <v>93300</v>
      </c>
    </row>
    <row r="826" spans="1:10" x14ac:dyDescent="0.25">
      <c r="A826" s="30" t="s">
        <v>9</v>
      </c>
      <c r="B826" s="30">
        <v>453957</v>
      </c>
      <c r="C826" s="30">
        <v>44239</v>
      </c>
      <c r="D826" s="29">
        <v>44901</v>
      </c>
      <c r="E826" s="29">
        <v>44932</v>
      </c>
      <c r="F826" s="29">
        <f>E826+30</f>
        <v>44962</v>
      </c>
      <c r="G826" s="23">
        <v>256600</v>
      </c>
      <c r="H826" s="24"/>
      <c r="I826" s="26"/>
      <c r="J826" s="25">
        <f>G826-H826-I826</f>
        <v>256600</v>
      </c>
    </row>
    <row r="827" spans="1:10" x14ac:dyDescent="0.25">
      <c r="A827" s="30" t="s">
        <v>9</v>
      </c>
      <c r="B827" s="30">
        <v>454040</v>
      </c>
      <c r="C827" s="30">
        <v>44239</v>
      </c>
      <c r="D827" s="29">
        <v>44901</v>
      </c>
      <c r="E827" s="29">
        <v>44932</v>
      </c>
      <c r="F827" s="29">
        <f>E827+30</f>
        <v>44962</v>
      </c>
      <c r="G827" s="23">
        <v>69100</v>
      </c>
      <c r="H827" s="24"/>
      <c r="I827" s="26"/>
      <c r="J827" s="25">
        <f>G827-H827-I827</f>
        <v>69100</v>
      </c>
    </row>
    <row r="828" spans="1:10" x14ac:dyDescent="0.25">
      <c r="A828" s="30" t="s">
        <v>9</v>
      </c>
      <c r="B828" s="30">
        <v>454102</v>
      </c>
      <c r="C828" s="30">
        <v>44239</v>
      </c>
      <c r="D828" s="29">
        <v>44901</v>
      </c>
      <c r="E828" s="29">
        <v>44932</v>
      </c>
      <c r="F828" s="29">
        <f>E828+30</f>
        <v>44962</v>
      </c>
      <c r="G828" s="23">
        <v>65400</v>
      </c>
      <c r="H828" s="24"/>
      <c r="I828" s="26"/>
      <c r="J828" s="25">
        <f>G828-H828-I828</f>
        <v>65400</v>
      </c>
    </row>
    <row r="829" spans="1:10" x14ac:dyDescent="0.25">
      <c r="A829" s="30" t="s">
        <v>9</v>
      </c>
      <c r="B829" s="30">
        <v>454133</v>
      </c>
      <c r="C829" s="30">
        <v>44239</v>
      </c>
      <c r="D829" s="29">
        <v>44901</v>
      </c>
      <c r="E829" s="29">
        <v>44932</v>
      </c>
      <c r="F829" s="29">
        <f>E829+30</f>
        <v>44962</v>
      </c>
      <c r="G829" s="23">
        <v>610500</v>
      </c>
      <c r="H829" s="24"/>
      <c r="I829" s="26"/>
      <c r="J829" s="25">
        <f>G829-H829-I829</f>
        <v>610500</v>
      </c>
    </row>
    <row r="830" spans="1:10" x14ac:dyDescent="0.25">
      <c r="A830" s="30" t="s">
        <v>9</v>
      </c>
      <c r="B830" s="30">
        <v>454144</v>
      </c>
      <c r="C830" s="30">
        <v>44239</v>
      </c>
      <c r="D830" s="29">
        <v>44901</v>
      </c>
      <c r="E830" s="29">
        <v>44932</v>
      </c>
      <c r="F830" s="29">
        <f>E830+30</f>
        <v>44962</v>
      </c>
      <c r="G830" s="23">
        <v>415679</v>
      </c>
      <c r="H830" s="24"/>
      <c r="I830" s="26"/>
      <c r="J830" s="25">
        <f>G830-H830-I830</f>
        <v>415679</v>
      </c>
    </row>
    <row r="831" spans="1:10" x14ac:dyDescent="0.25">
      <c r="A831" s="30" t="s">
        <v>9</v>
      </c>
      <c r="B831" s="30">
        <v>454170</v>
      </c>
      <c r="C831" s="30">
        <v>44239</v>
      </c>
      <c r="D831" s="29">
        <v>44901</v>
      </c>
      <c r="E831" s="29">
        <v>44932</v>
      </c>
      <c r="F831" s="29">
        <f>E831+30</f>
        <v>44962</v>
      </c>
      <c r="G831" s="23">
        <v>65400</v>
      </c>
      <c r="H831" s="24"/>
      <c r="I831" s="26"/>
      <c r="J831" s="25">
        <f>G831-H831-I831</f>
        <v>65400</v>
      </c>
    </row>
    <row r="832" spans="1:10" x14ac:dyDescent="0.25">
      <c r="A832" s="30" t="s">
        <v>9</v>
      </c>
      <c r="B832" s="30">
        <v>454226</v>
      </c>
      <c r="C832" s="30">
        <v>44272</v>
      </c>
      <c r="D832" s="29">
        <v>44901</v>
      </c>
      <c r="E832" s="29">
        <v>44936</v>
      </c>
      <c r="F832" s="29">
        <f>E832+30</f>
        <v>44966</v>
      </c>
      <c r="G832" s="23">
        <v>115200</v>
      </c>
      <c r="H832" s="24"/>
      <c r="I832" s="26"/>
      <c r="J832" s="25">
        <f>G832-H832-I832</f>
        <v>115200</v>
      </c>
    </row>
    <row r="833" spans="1:10" x14ac:dyDescent="0.25">
      <c r="A833" s="28" t="s">
        <v>9</v>
      </c>
      <c r="B833" s="28">
        <v>453667</v>
      </c>
      <c r="C833" s="28">
        <v>44433</v>
      </c>
      <c r="D833" s="32">
        <v>44901</v>
      </c>
      <c r="E833" s="32">
        <v>44936</v>
      </c>
      <c r="F833" s="29">
        <f>E833+30</f>
        <v>44966</v>
      </c>
      <c r="G833" s="28">
        <v>69100</v>
      </c>
      <c r="H833" s="27"/>
      <c r="I833" s="27"/>
      <c r="J833" s="25">
        <f>G833-H833-I833</f>
        <v>69100</v>
      </c>
    </row>
    <row r="834" spans="1:10" x14ac:dyDescent="0.25">
      <c r="A834" s="30" t="s">
        <v>9</v>
      </c>
      <c r="B834" s="30">
        <v>454301</v>
      </c>
      <c r="C834" s="30">
        <v>44272</v>
      </c>
      <c r="D834" s="29">
        <v>44902</v>
      </c>
      <c r="E834" s="29">
        <v>44936</v>
      </c>
      <c r="F834" s="29">
        <f>E834+30</f>
        <v>44966</v>
      </c>
      <c r="G834" s="23">
        <v>93300</v>
      </c>
      <c r="H834" s="24"/>
      <c r="I834" s="26"/>
      <c r="J834" s="25">
        <f>G834-H834-I834</f>
        <v>93300</v>
      </c>
    </row>
    <row r="835" spans="1:10" x14ac:dyDescent="0.25">
      <c r="A835" s="30" t="s">
        <v>9</v>
      </c>
      <c r="B835" s="30">
        <v>454310</v>
      </c>
      <c r="C835" s="30">
        <v>44239</v>
      </c>
      <c r="D835" s="29">
        <v>44902</v>
      </c>
      <c r="E835" s="29">
        <v>44932</v>
      </c>
      <c r="F835" s="29">
        <f>E835+30</f>
        <v>44962</v>
      </c>
      <c r="G835" s="23">
        <v>93300</v>
      </c>
      <c r="H835" s="24"/>
      <c r="I835" s="26"/>
      <c r="J835" s="25">
        <f>G835-H835-I835</f>
        <v>93300</v>
      </c>
    </row>
    <row r="836" spans="1:10" x14ac:dyDescent="0.25">
      <c r="A836" s="30" t="s">
        <v>9</v>
      </c>
      <c r="B836" s="30">
        <v>454315</v>
      </c>
      <c r="C836" s="30">
        <v>44272</v>
      </c>
      <c r="D836" s="29">
        <v>44902</v>
      </c>
      <c r="E836" s="29">
        <v>44936</v>
      </c>
      <c r="F836" s="29">
        <f>E836+30</f>
        <v>44966</v>
      </c>
      <c r="G836" s="23">
        <v>97000</v>
      </c>
      <c r="H836" s="24"/>
      <c r="I836" s="26"/>
      <c r="J836" s="25">
        <f>G836-H836-I836</f>
        <v>97000</v>
      </c>
    </row>
    <row r="837" spans="1:10" x14ac:dyDescent="0.25">
      <c r="A837" s="30" t="s">
        <v>9</v>
      </c>
      <c r="B837" s="30">
        <v>454336</v>
      </c>
      <c r="C837" s="30">
        <v>44272</v>
      </c>
      <c r="D837" s="29">
        <v>44902</v>
      </c>
      <c r="E837" s="29">
        <v>44936</v>
      </c>
      <c r="F837" s="29">
        <f>E837+30</f>
        <v>44966</v>
      </c>
      <c r="G837" s="23">
        <v>82300</v>
      </c>
      <c r="H837" s="24"/>
      <c r="I837" s="26"/>
      <c r="J837" s="25">
        <f>G837-H837-I837</f>
        <v>82300</v>
      </c>
    </row>
    <row r="838" spans="1:10" x14ac:dyDescent="0.25">
      <c r="A838" s="30" t="s">
        <v>9</v>
      </c>
      <c r="B838" s="30">
        <v>454488</v>
      </c>
      <c r="C838" s="30">
        <v>44272</v>
      </c>
      <c r="D838" s="29">
        <v>44902</v>
      </c>
      <c r="E838" s="29">
        <v>44936</v>
      </c>
      <c r="F838" s="29">
        <f>E838+30</f>
        <v>44966</v>
      </c>
      <c r="G838" s="23">
        <v>65400</v>
      </c>
      <c r="H838" s="24"/>
      <c r="I838" s="26"/>
      <c r="J838" s="25">
        <f>G838-H838-I838</f>
        <v>65400</v>
      </c>
    </row>
    <row r="839" spans="1:10" x14ac:dyDescent="0.25">
      <c r="A839" s="30" t="s">
        <v>9</v>
      </c>
      <c r="B839" s="30">
        <v>454782</v>
      </c>
      <c r="C839" s="30">
        <v>44239</v>
      </c>
      <c r="D839" s="29">
        <v>44902</v>
      </c>
      <c r="E839" s="29">
        <v>44932</v>
      </c>
      <c r="F839" s="29">
        <f>E839+30</f>
        <v>44962</v>
      </c>
      <c r="G839" s="23">
        <v>65400</v>
      </c>
      <c r="H839" s="24"/>
      <c r="I839" s="26"/>
      <c r="J839" s="25">
        <f>G839-H839-I839</f>
        <v>65400</v>
      </c>
    </row>
    <row r="840" spans="1:10" x14ac:dyDescent="0.25">
      <c r="A840" s="30" t="s">
        <v>9</v>
      </c>
      <c r="B840" s="30">
        <v>454791</v>
      </c>
      <c r="C840" s="30">
        <v>44239</v>
      </c>
      <c r="D840" s="29">
        <v>44902</v>
      </c>
      <c r="E840" s="29">
        <v>44932</v>
      </c>
      <c r="F840" s="29">
        <f>E840+30</f>
        <v>44962</v>
      </c>
      <c r="G840" s="23">
        <v>58500</v>
      </c>
      <c r="H840" s="24"/>
      <c r="I840" s="26"/>
      <c r="J840" s="25">
        <f>G840-H840-I840</f>
        <v>58500</v>
      </c>
    </row>
    <row r="841" spans="1:10" x14ac:dyDescent="0.25">
      <c r="A841" s="30" t="s">
        <v>9</v>
      </c>
      <c r="B841" s="30">
        <v>454933</v>
      </c>
      <c r="C841" s="30">
        <v>44272</v>
      </c>
      <c r="D841" s="29">
        <v>44902</v>
      </c>
      <c r="E841" s="29">
        <v>44936</v>
      </c>
      <c r="F841" s="29">
        <f>E841+30</f>
        <v>44966</v>
      </c>
      <c r="G841" s="23">
        <v>258000</v>
      </c>
      <c r="H841" s="24"/>
      <c r="I841" s="26"/>
      <c r="J841" s="25">
        <f>G841-H841-I841</f>
        <v>258000</v>
      </c>
    </row>
    <row r="842" spans="1:10" x14ac:dyDescent="0.25">
      <c r="A842" s="30" t="s">
        <v>9</v>
      </c>
      <c r="B842" s="30">
        <v>454950</v>
      </c>
      <c r="C842" s="30">
        <v>44451</v>
      </c>
      <c r="D842" s="29">
        <v>44902</v>
      </c>
      <c r="E842" s="29">
        <v>44936</v>
      </c>
      <c r="F842" s="29">
        <f>E842+30</f>
        <v>44966</v>
      </c>
      <c r="G842" s="23">
        <v>87702</v>
      </c>
      <c r="H842" s="24"/>
      <c r="I842" s="26"/>
      <c r="J842" s="25">
        <f>G842-H842-I842</f>
        <v>87702</v>
      </c>
    </row>
    <row r="843" spans="1:10" x14ac:dyDescent="0.25">
      <c r="A843" s="30" t="s">
        <v>9</v>
      </c>
      <c r="B843" s="30">
        <v>454952</v>
      </c>
      <c r="C843" s="30">
        <v>44272</v>
      </c>
      <c r="D843" s="29">
        <v>44902</v>
      </c>
      <c r="E843" s="29">
        <v>44936</v>
      </c>
      <c r="F843" s="29">
        <f>E843+30</f>
        <v>44966</v>
      </c>
      <c r="G843" s="23">
        <v>186000</v>
      </c>
      <c r="H843" s="24"/>
      <c r="I843" s="26"/>
      <c r="J843" s="25">
        <f>G843-H843-I843</f>
        <v>186000</v>
      </c>
    </row>
    <row r="844" spans="1:10" x14ac:dyDescent="0.25">
      <c r="A844" s="30" t="s">
        <v>9</v>
      </c>
      <c r="B844" s="30">
        <v>454953</v>
      </c>
      <c r="C844" s="30">
        <v>44239</v>
      </c>
      <c r="D844" s="29">
        <v>44902</v>
      </c>
      <c r="E844" s="29">
        <v>44932</v>
      </c>
      <c r="F844" s="29">
        <f>E844+30</f>
        <v>44962</v>
      </c>
      <c r="G844" s="23">
        <v>65400</v>
      </c>
      <c r="H844" s="24"/>
      <c r="I844" s="26"/>
      <c r="J844" s="25">
        <f>G844-H844-I844</f>
        <v>65400</v>
      </c>
    </row>
    <row r="845" spans="1:10" x14ac:dyDescent="0.25">
      <c r="A845" s="28" t="s">
        <v>9</v>
      </c>
      <c r="B845" s="28">
        <v>454453</v>
      </c>
      <c r="C845" s="28">
        <v>44275</v>
      </c>
      <c r="D845" s="32">
        <v>44902</v>
      </c>
      <c r="E845" s="32">
        <v>44936</v>
      </c>
      <c r="F845" s="29">
        <f>E845+30</f>
        <v>44966</v>
      </c>
      <c r="G845" s="28">
        <v>67000</v>
      </c>
      <c r="H845" s="27"/>
      <c r="I845" s="27"/>
      <c r="J845" s="25">
        <f>G845-H845-I845</f>
        <v>67000</v>
      </c>
    </row>
    <row r="846" spans="1:10" x14ac:dyDescent="0.25">
      <c r="A846" s="28" t="s">
        <v>9</v>
      </c>
      <c r="B846" s="28">
        <v>454759</v>
      </c>
      <c r="C846" s="28">
        <v>44275</v>
      </c>
      <c r="D846" s="32">
        <v>44902</v>
      </c>
      <c r="E846" s="32">
        <v>44936</v>
      </c>
      <c r="F846" s="29">
        <f>E846+30</f>
        <v>44966</v>
      </c>
      <c r="G846" s="28">
        <v>69100</v>
      </c>
      <c r="H846" s="27"/>
      <c r="I846" s="27"/>
      <c r="J846" s="25">
        <f>G846-H846-I846</f>
        <v>69100</v>
      </c>
    </row>
    <row r="847" spans="1:10" x14ac:dyDescent="0.25">
      <c r="A847" s="30" t="s">
        <v>9</v>
      </c>
      <c r="B847" s="30">
        <v>455012</v>
      </c>
      <c r="C847" s="30">
        <v>44239</v>
      </c>
      <c r="D847" s="29">
        <v>44904</v>
      </c>
      <c r="E847" s="29">
        <v>44932</v>
      </c>
      <c r="F847" s="29">
        <f>E847+30</f>
        <v>44962</v>
      </c>
      <c r="G847" s="23">
        <v>93300</v>
      </c>
      <c r="H847" s="24"/>
      <c r="I847" s="26"/>
      <c r="J847" s="25">
        <f>G847-H847-I847</f>
        <v>93300</v>
      </c>
    </row>
    <row r="848" spans="1:10" x14ac:dyDescent="0.25">
      <c r="A848" s="30" t="s">
        <v>9</v>
      </c>
      <c r="B848" s="30">
        <v>455061</v>
      </c>
      <c r="C848" s="30">
        <v>44272</v>
      </c>
      <c r="D848" s="29">
        <v>44904</v>
      </c>
      <c r="E848" s="29">
        <v>44936</v>
      </c>
      <c r="F848" s="29">
        <f>E848+30</f>
        <v>44966</v>
      </c>
      <c r="G848" s="23">
        <v>544400</v>
      </c>
      <c r="H848" s="24"/>
      <c r="I848" s="26"/>
      <c r="J848" s="25">
        <f>G848-H848-I848</f>
        <v>544400</v>
      </c>
    </row>
    <row r="849" spans="1:10" x14ac:dyDescent="0.25">
      <c r="A849" s="30" t="s">
        <v>9</v>
      </c>
      <c r="B849" s="30">
        <v>455337</v>
      </c>
      <c r="C849" s="30">
        <v>44239</v>
      </c>
      <c r="D849" s="29">
        <v>44904</v>
      </c>
      <c r="E849" s="29">
        <v>44932</v>
      </c>
      <c r="F849" s="29">
        <f>E849+30</f>
        <v>44962</v>
      </c>
      <c r="G849" s="23">
        <v>54400</v>
      </c>
      <c r="H849" s="24"/>
      <c r="I849" s="26"/>
      <c r="J849" s="25">
        <f>G849-H849-I849</f>
        <v>54400</v>
      </c>
    </row>
    <row r="850" spans="1:10" x14ac:dyDescent="0.25">
      <c r="A850" s="30" t="s">
        <v>9</v>
      </c>
      <c r="B850" s="30">
        <v>455411</v>
      </c>
      <c r="C850" s="30">
        <v>44272</v>
      </c>
      <c r="D850" s="29">
        <v>44904</v>
      </c>
      <c r="E850" s="29">
        <v>44936</v>
      </c>
      <c r="F850" s="29">
        <f>E850+30</f>
        <v>44966</v>
      </c>
      <c r="G850" s="23">
        <v>65400</v>
      </c>
      <c r="H850" s="24"/>
      <c r="I850" s="26"/>
      <c r="J850" s="25">
        <f>G850-H850-I850</f>
        <v>65400</v>
      </c>
    </row>
    <row r="851" spans="1:10" x14ac:dyDescent="0.25">
      <c r="A851" s="30" t="s">
        <v>9</v>
      </c>
      <c r="B851" s="30">
        <v>455442</v>
      </c>
      <c r="C851" s="30">
        <v>44239</v>
      </c>
      <c r="D851" s="29">
        <v>44904</v>
      </c>
      <c r="E851" s="29">
        <v>44932</v>
      </c>
      <c r="F851" s="29">
        <f>E851+30</f>
        <v>44962</v>
      </c>
      <c r="G851" s="23">
        <v>69100</v>
      </c>
      <c r="H851" s="24"/>
      <c r="I851" s="26"/>
      <c r="J851" s="25">
        <f>G851-H851-I851</f>
        <v>69100</v>
      </c>
    </row>
    <row r="852" spans="1:10" x14ac:dyDescent="0.25">
      <c r="A852" s="30" t="s">
        <v>9</v>
      </c>
      <c r="B852" s="30">
        <v>455572</v>
      </c>
      <c r="C852" s="30">
        <v>44272</v>
      </c>
      <c r="D852" s="29">
        <v>44904</v>
      </c>
      <c r="E852" s="29">
        <v>44936</v>
      </c>
      <c r="F852" s="29">
        <f>E852+30</f>
        <v>44966</v>
      </c>
      <c r="G852" s="23">
        <v>65400</v>
      </c>
      <c r="H852" s="24"/>
      <c r="I852" s="26"/>
      <c r="J852" s="25">
        <f>G852-H852-I852</f>
        <v>65400</v>
      </c>
    </row>
    <row r="853" spans="1:10" x14ac:dyDescent="0.25">
      <c r="A853" s="30" t="s">
        <v>9</v>
      </c>
      <c r="B853" s="30">
        <v>455668</v>
      </c>
      <c r="C853" s="30">
        <v>44239</v>
      </c>
      <c r="D853" s="29">
        <v>44904</v>
      </c>
      <c r="E853" s="29">
        <v>44932</v>
      </c>
      <c r="F853" s="29">
        <f>E853+30</f>
        <v>44962</v>
      </c>
      <c r="G853" s="23">
        <v>115200</v>
      </c>
      <c r="H853" s="24"/>
      <c r="I853" s="26"/>
      <c r="J853" s="25">
        <f>G853-H853-I853</f>
        <v>115200</v>
      </c>
    </row>
    <row r="854" spans="1:10" x14ac:dyDescent="0.25">
      <c r="A854" s="30" t="s">
        <v>9</v>
      </c>
      <c r="B854" s="30">
        <v>455690</v>
      </c>
      <c r="C854" s="30">
        <v>44317</v>
      </c>
      <c r="D854" s="29">
        <v>44904</v>
      </c>
      <c r="E854" s="29">
        <v>44936</v>
      </c>
      <c r="F854" s="29">
        <f>E854+30</f>
        <v>44966</v>
      </c>
      <c r="G854" s="23">
        <v>25600</v>
      </c>
      <c r="H854" s="24"/>
      <c r="I854" s="26"/>
      <c r="J854" s="25">
        <f>G854-H854-I854</f>
        <v>25600</v>
      </c>
    </row>
    <row r="855" spans="1:10" x14ac:dyDescent="0.25">
      <c r="A855" s="28" t="s">
        <v>9</v>
      </c>
      <c r="B855" s="28">
        <v>455243</v>
      </c>
      <c r="C855" s="28">
        <v>44433</v>
      </c>
      <c r="D855" s="32">
        <v>44904</v>
      </c>
      <c r="E855" s="32">
        <v>44936</v>
      </c>
      <c r="F855" s="29">
        <f>E855+30</f>
        <v>44966</v>
      </c>
      <c r="G855" s="28">
        <v>83700</v>
      </c>
      <c r="H855" s="27"/>
      <c r="I855" s="27"/>
      <c r="J855" s="25">
        <f>G855-H855-I855</f>
        <v>83700</v>
      </c>
    </row>
    <row r="856" spans="1:10" x14ac:dyDescent="0.25">
      <c r="A856" s="28" t="s">
        <v>9</v>
      </c>
      <c r="B856" s="28">
        <v>455507</v>
      </c>
      <c r="C856" s="28">
        <v>44433</v>
      </c>
      <c r="D856" s="32">
        <v>44904</v>
      </c>
      <c r="E856" s="32">
        <v>44936</v>
      </c>
      <c r="F856" s="29">
        <f>E856+30</f>
        <v>44966</v>
      </c>
      <c r="G856" s="28">
        <v>82300</v>
      </c>
      <c r="H856" s="27"/>
      <c r="I856" s="27"/>
      <c r="J856" s="25">
        <f>G856-H856-I856</f>
        <v>82300</v>
      </c>
    </row>
    <row r="857" spans="1:10" x14ac:dyDescent="0.25">
      <c r="A857" s="28" t="s">
        <v>9</v>
      </c>
      <c r="B857" s="28">
        <v>455216</v>
      </c>
      <c r="C857" s="28">
        <v>44275</v>
      </c>
      <c r="D857" s="32">
        <v>44904</v>
      </c>
      <c r="E857" s="32">
        <v>44936</v>
      </c>
      <c r="F857" s="29">
        <f>E857+30</f>
        <v>44966</v>
      </c>
      <c r="G857" s="28">
        <v>97000</v>
      </c>
      <c r="H857" s="27"/>
      <c r="I857" s="27"/>
      <c r="J857" s="25">
        <f>G857-H857-I857</f>
        <v>97000</v>
      </c>
    </row>
    <row r="858" spans="1:10" x14ac:dyDescent="0.25">
      <c r="A858" s="28" t="s">
        <v>9</v>
      </c>
      <c r="B858" s="28">
        <v>455619</v>
      </c>
      <c r="C858" s="28">
        <v>44453</v>
      </c>
      <c r="D858" s="32">
        <v>44904</v>
      </c>
      <c r="E858" s="32">
        <v>44936</v>
      </c>
      <c r="F858" s="29">
        <f>E858+30</f>
        <v>44966</v>
      </c>
      <c r="G858" s="28">
        <v>87702</v>
      </c>
      <c r="H858" s="27"/>
      <c r="I858" s="27"/>
      <c r="J858" s="25">
        <f>G858-H858-I858</f>
        <v>87702</v>
      </c>
    </row>
    <row r="859" spans="1:10" x14ac:dyDescent="0.25">
      <c r="A859" s="28" t="s">
        <v>9</v>
      </c>
      <c r="B859" s="28">
        <v>455624</v>
      </c>
      <c r="C859" s="28">
        <v>44275</v>
      </c>
      <c r="D859" s="32">
        <v>44904</v>
      </c>
      <c r="E859" s="32">
        <v>44936</v>
      </c>
      <c r="F859" s="29">
        <f>E859+30</f>
        <v>44966</v>
      </c>
      <c r="G859" s="28">
        <v>830850</v>
      </c>
      <c r="H859" s="27"/>
      <c r="I859" s="27"/>
      <c r="J859" s="25">
        <f>G859-H859-I859</f>
        <v>830850</v>
      </c>
    </row>
    <row r="860" spans="1:10" x14ac:dyDescent="0.25">
      <c r="A860" s="30" t="s">
        <v>9</v>
      </c>
      <c r="B860" s="30">
        <v>455798</v>
      </c>
      <c r="C860" s="30">
        <v>44239</v>
      </c>
      <c r="D860" s="29">
        <v>44905</v>
      </c>
      <c r="E860" s="29">
        <v>44932</v>
      </c>
      <c r="F860" s="29">
        <f>E860+30</f>
        <v>44962</v>
      </c>
      <c r="G860" s="23">
        <v>97000</v>
      </c>
      <c r="H860" s="24"/>
      <c r="I860" s="26"/>
      <c r="J860" s="25">
        <f>G860-H860-I860</f>
        <v>97000</v>
      </c>
    </row>
    <row r="861" spans="1:10" x14ac:dyDescent="0.25">
      <c r="A861" s="30" t="s">
        <v>9</v>
      </c>
      <c r="B861" s="30">
        <v>455800</v>
      </c>
      <c r="C861" s="30">
        <v>44241</v>
      </c>
      <c r="D861" s="29">
        <v>44905</v>
      </c>
      <c r="E861" s="29">
        <v>44936</v>
      </c>
      <c r="F861" s="29">
        <f>E861+30</f>
        <v>44966</v>
      </c>
      <c r="G861" s="23">
        <v>831500</v>
      </c>
      <c r="H861" s="24"/>
      <c r="I861" s="26"/>
      <c r="J861" s="25">
        <f>G861-H861-I861</f>
        <v>831500</v>
      </c>
    </row>
    <row r="862" spans="1:10" x14ac:dyDescent="0.25">
      <c r="A862" s="30" t="s">
        <v>9</v>
      </c>
      <c r="B862" s="30">
        <v>455803</v>
      </c>
      <c r="C862" s="30">
        <v>44241</v>
      </c>
      <c r="D862" s="29">
        <v>44905</v>
      </c>
      <c r="E862" s="29">
        <v>44936</v>
      </c>
      <c r="F862" s="29">
        <f>E862+30</f>
        <v>44966</v>
      </c>
      <c r="G862" s="23">
        <v>10008405</v>
      </c>
      <c r="H862" s="24"/>
      <c r="I862" s="26"/>
      <c r="J862" s="25">
        <f>G862-H862-I862</f>
        <v>10008405</v>
      </c>
    </row>
    <row r="863" spans="1:10" x14ac:dyDescent="0.25">
      <c r="A863" s="30" t="s">
        <v>9</v>
      </c>
      <c r="B863" s="30">
        <v>455856</v>
      </c>
      <c r="C863" s="30">
        <v>44272</v>
      </c>
      <c r="D863" s="29">
        <v>44905</v>
      </c>
      <c r="E863" s="29">
        <v>44936</v>
      </c>
      <c r="F863" s="29">
        <f>E863+30</f>
        <v>44966</v>
      </c>
      <c r="G863" s="23">
        <v>97000</v>
      </c>
      <c r="H863" s="24"/>
      <c r="I863" s="26"/>
      <c r="J863" s="25">
        <f>G863-H863-I863</f>
        <v>97000</v>
      </c>
    </row>
    <row r="864" spans="1:10" x14ac:dyDescent="0.25">
      <c r="A864" s="30" t="s">
        <v>9</v>
      </c>
      <c r="B864" s="30">
        <v>455974</v>
      </c>
      <c r="C864" s="30">
        <v>44239</v>
      </c>
      <c r="D864" s="29">
        <v>44905</v>
      </c>
      <c r="E864" s="29">
        <v>44932</v>
      </c>
      <c r="F864" s="29">
        <f>E864+30</f>
        <v>44962</v>
      </c>
      <c r="G864" s="23">
        <v>93300</v>
      </c>
      <c r="H864" s="24"/>
      <c r="I864" s="26"/>
      <c r="J864" s="25">
        <f>G864-H864-I864</f>
        <v>93300</v>
      </c>
    </row>
    <row r="865" spans="1:10" x14ac:dyDescent="0.25">
      <c r="A865" s="30" t="s">
        <v>9</v>
      </c>
      <c r="B865" s="30">
        <v>456014</v>
      </c>
      <c r="C865" s="30">
        <v>44239</v>
      </c>
      <c r="D865" s="29">
        <v>44907</v>
      </c>
      <c r="E865" s="29">
        <v>44932</v>
      </c>
      <c r="F865" s="29">
        <f>E865+30</f>
        <v>44962</v>
      </c>
      <c r="G865" s="23">
        <v>69100</v>
      </c>
      <c r="H865" s="24"/>
      <c r="I865" s="26"/>
      <c r="J865" s="25">
        <f>G865-H865-I865</f>
        <v>69100</v>
      </c>
    </row>
    <row r="866" spans="1:10" x14ac:dyDescent="0.25">
      <c r="A866" s="30" t="s">
        <v>9</v>
      </c>
      <c r="B866" s="30">
        <v>456156</v>
      </c>
      <c r="C866" s="30">
        <v>44239</v>
      </c>
      <c r="D866" s="29">
        <v>44907</v>
      </c>
      <c r="E866" s="29">
        <v>44932</v>
      </c>
      <c r="F866" s="29">
        <f>E866+30</f>
        <v>44962</v>
      </c>
      <c r="G866" s="23">
        <v>93300</v>
      </c>
      <c r="H866" s="24"/>
      <c r="I866" s="26"/>
      <c r="J866" s="25">
        <f>G866-H866-I866</f>
        <v>93300</v>
      </c>
    </row>
    <row r="867" spans="1:10" x14ac:dyDescent="0.25">
      <c r="A867" s="30" t="s">
        <v>9</v>
      </c>
      <c r="B867" s="30">
        <v>456163</v>
      </c>
      <c r="C867" s="30">
        <v>44272</v>
      </c>
      <c r="D867" s="29">
        <v>44907</v>
      </c>
      <c r="E867" s="29">
        <v>44936</v>
      </c>
      <c r="F867" s="29">
        <f>E867+30</f>
        <v>44966</v>
      </c>
      <c r="G867" s="23">
        <v>217400</v>
      </c>
      <c r="H867" s="24"/>
      <c r="I867" s="26"/>
      <c r="J867" s="25">
        <f>G867-H867-I867</f>
        <v>217400</v>
      </c>
    </row>
    <row r="868" spans="1:10" x14ac:dyDescent="0.25">
      <c r="A868" s="30" t="s">
        <v>9</v>
      </c>
      <c r="B868" s="30">
        <v>456184</v>
      </c>
      <c r="C868" s="30">
        <v>44272</v>
      </c>
      <c r="D868" s="29">
        <v>44907</v>
      </c>
      <c r="E868" s="29">
        <v>44936</v>
      </c>
      <c r="F868" s="29">
        <f>E868+30</f>
        <v>44966</v>
      </c>
      <c r="G868" s="23">
        <v>205300</v>
      </c>
      <c r="H868" s="24"/>
      <c r="I868" s="26"/>
      <c r="J868" s="25">
        <f>G868-H868-I868</f>
        <v>205300</v>
      </c>
    </row>
    <row r="869" spans="1:10" x14ac:dyDescent="0.25">
      <c r="A869" s="30" t="s">
        <v>9</v>
      </c>
      <c r="B869" s="30">
        <v>456573</v>
      </c>
      <c r="C869" s="30">
        <v>44272</v>
      </c>
      <c r="D869" s="29">
        <v>44907</v>
      </c>
      <c r="E869" s="29">
        <v>44936</v>
      </c>
      <c r="F869" s="29">
        <f>E869+30</f>
        <v>44966</v>
      </c>
      <c r="G869" s="23">
        <v>65400</v>
      </c>
      <c r="H869" s="24"/>
      <c r="I869" s="26"/>
      <c r="J869" s="25">
        <f>G869-H869-I869</f>
        <v>65400</v>
      </c>
    </row>
    <row r="870" spans="1:10" x14ac:dyDescent="0.25">
      <c r="A870" s="30" t="s">
        <v>9</v>
      </c>
      <c r="B870" s="30">
        <v>456575</v>
      </c>
      <c r="C870" s="30">
        <v>44239</v>
      </c>
      <c r="D870" s="29">
        <v>44907</v>
      </c>
      <c r="E870" s="29">
        <v>44932</v>
      </c>
      <c r="F870" s="29">
        <f>E870+30</f>
        <v>44962</v>
      </c>
      <c r="G870" s="23">
        <v>65400</v>
      </c>
      <c r="H870" s="24"/>
      <c r="I870" s="26"/>
      <c r="J870" s="25">
        <f>G870-H870-I870</f>
        <v>65400</v>
      </c>
    </row>
    <row r="871" spans="1:10" x14ac:dyDescent="0.25">
      <c r="A871" s="30" t="s">
        <v>9</v>
      </c>
      <c r="B871" s="30">
        <v>456579</v>
      </c>
      <c r="C871" s="30">
        <v>44239</v>
      </c>
      <c r="D871" s="29">
        <v>44907</v>
      </c>
      <c r="E871" s="29">
        <v>44932</v>
      </c>
      <c r="F871" s="29">
        <f>E871+30</f>
        <v>44962</v>
      </c>
      <c r="G871" s="23">
        <v>54400</v>
      </c>
      <c r="H871" s="24"/>
      <c r="I871" s="26"/>
      <c r="J871" s="25">
        <f>G871-H871-I871</f>
        <v>54400</v>
      </c>
    </row>
    <row r="872" spans="1:10" x14ac:dyDescent="0.25">
      <c r="A872" s="30" t="s">
        <v>9</v>
      </c>
      <c r="B872" s="30">
        <v>456635</v>
      </c>
      <c r="C872" s="30">
        <v>44241</v>
      </c>
      <c r="D872" s="29">
        <v>44907</v>
      </c>
      <c r="E872" s="29">
        <v>44936</v>
      </c>
      <c r="F872" s="29">
        <f>E872+30</f>
        <v>44966</v>
      </c>
      <c r="G872" s="23">
        <v>831500</v>
      </c>
      <c r="H872" s="24"/>
      <c r="I872" s="26"/>
      <c r="J872" s="25">
        <f>G872-H872-I872</f>
        <v>831500</v>
      </c>
    </row>
    <row r="873" spans="1:10" x14ac:dyDescent="0.25">
      <c r="A873" s="30" t="s">
        <v>9</v>
      </c>
      <c r="B873" s="30">
        <v>456704</v>
      </c>
      <c r="C873" s="30">
        <v>44272</v>
      </c>
      <c r="D873" s="29">
        <v>44907</v>
      </c>
      <c r="E873" s="29">
        <v>44936</v>
      </c>
      <c r="F873" s="29">
        <f>E873+30</f>
        <v>44966</v>
      </c>
      <c r="G873" s="23">
        <v>493100</v>
      </c>
      <c r="H873" s="24"/>
      <c r="I873" s="26"/>
      <c r="J873" s="25">
        <f>G873-H873-I873</f>
        <v>493100</v>
      </c>
    </row>
    <row r="874" spans="1:10" x14ac:dyDescent="0.25">
      <c r="A874" s="30" t="s">
        <v>9</v>
      </c>
      <c r="B874" s="30">
        <v>456708</v>
      </c>
      <c r="C874" s="30">
        <v>44272</v>
      </c>
      <c r="D874" s="29">
        <v>44907</v>
      </c>
      <c r="E874" s="29">
        <v>44936</v>
      </c>
      <c r="F874" s="29">
        <f>E874+30</f>
        <v>44966</v>
      </c>
      <c r="G874" s="23">
        <v>195300</v>
      </c>
      <c r="H874" s="24"/>
      <c r="I874" s="26"/>
      <c r="J874" s="25">
        <f>G874-H874-I874</f>
        <v>195300</v>
      </c>
    </row>
    <row r="875" spans="1:10" x14ac:dyDescent="0.25">
      <c r="A875" s="28" t="s">
        <v>9</v>
      </c>
      <c r="B875" s="28">
        <v>456142</v>
      </c>
      <c r="C875" s="28">
        <v>44275</v>
      </c>
      <c r="D875" s="32">
        <v>44907</v>
      </c>
      <c r="E875" s="32">
        <v>44936</v>
      </c>
      <c r="F875" s="29">
        <f>E875+30</f>
        <v>44966</v>
      </c>
      <c r="G875" s="28">
        <v>926800</v>
      </c>
      <c r="H875" s="27"/>
      <c r="I875" s="27"/>
      <c r="J875" s="25">
        <f>G875-H875-I875</f>
        <v>926800</v>
      </c>
    </row>
    <row r="876" spans="1:10" x14ac:dyDescent="0.25">
      <c r="A876" s="28" t="s">
        <v>9</v>
      </c>
      <c r="B876" s="28">
        <v>456555</v>
      </c>
      <c r="C876" s="28">
        <v>44275</v>
      </c>
      <c r="D876" s="32">
        <v>44907</v>
      </c>
      <c r="E876" s="32">
        <v>44936</v>
      </c>
      <c r="F876" s="29">
        <f>E876+30</f>
        <v>44966</v>
      </c>
      <c r="G876" s="28">
        <v>67000</v>
      </c>
      <c r="H876" s="27"/>
      <c r="I876" s="27"/>
      <c r="J876" s="25">
        <f>G876-H876-I876</f>
        <v>67000</v>
      </c>
    </row>
    <row r="877" spans="1:10" x14ac:dyDescent="0.25">
      <c r="A877" s="30" t="s">
        <v>9</v>
      </c>
      <c r="B877" s="30">
        <v>456853</v>
      </c>
      <c r="C877" s="30">
        <v>44239</v>
      </c>
      <c r="D877" s="29">
        <v>44908</v>
      </c>
      <c r="E877" s="29">
        <v>44932</v>
      </c>
      <c r="F877" s="29">
        <f>E877+30</f>
        <v>44962</v>
      </c>
      <c r="G877" s="23">
        <v>97000</v>
      </c>
      <c r="H877" s="24"/>
      <c r="I877" s="26"/>
      <c r="J877" s="25">
        <f>G877-H877-I877</f>
        <v>97000</v>
      </c>
    </row>
    <row r="878" spans="1:10" x14ac:dyDescent="0.25">
      <c r="A878" s="30" t="s">
        <v>9</v>
      </c>
      <c r="B878" s="30">
        <v>456879</v>
      </c>
      <c r="C878" s="30">
        <v>44317</v>
      </c>
      <c r="D878" s="29">
        <v>44908</v>
      </c>
      <c r="E878" s="29">
        <v>44936</v>
      </c>
      <c r="F878" s="29">
        <f>E878+30</f>
        <v>44966</v>
      </c>
      <c r="G878" s="23">
        <v>65400</v>
      </c>
      <c r="H878" s="24"/>
      <c r="I878" s="26"/>
      <c r="J878" s="25">
        <f>G878-H878-I878</f>
        <v>65400</v>
      </c>
    </row>
    <row r="879" spans="1:10" x14ac:dyDescent="0.25">
      <c r="A879" s="30" t="s">
        <v>9</v>
      </c>
      <c r="B879" s="30">
        <v>456915</v>
      </c>
      <c r="C879" s="30">
        <v>44241</v>
      </c>
      <c r="D879" s="29">
        <v>44908</v>
      </c>
      <c r="E879" s="29">
        <v>44936</v>
      </c>
      <c r="F879" s="29">
        <f>E879+30</f>
        <v>44966</v>
      </c>
      <c r="G879" s="23">
        <v>67000</v>
      </c>
      <c r="H879" s="24"/>
      <c r="I879" s="26"/>
      <c r="J879" s="25">
        <f>G879-H879-I879</f>
        <v>67000</v>
      </c>
    </row>
    <row r="880" spans="1:10" x14ac:dyDescent="0.25">
      <c r="A880" s="30" t="s">
        <v>9</v>
      </c>
      <c r="B880" s="30">
        <v>456939</v>
      </c>
      <c r="C880" s="30">
        <v>44272</v>
      </c>
      <c r="D880" s="29">
        <v>44908</v>
      </c>
      <c r="E880" s="29">
        <v>44936</v>
      </c>
      <c r="F880" s="29">
        <f>E880+30</f>
        <v>44966</v>
      </c>
      <c r="G880" s="23">
        <v>97000</v>
      </c>
      <c r="H880" s="24"/>
      <c r="I880" s="26"/>
      <c r="J880" s="25">
        <f>G880-H880-I880</f>
        <v>97000</v>
      </c>
    </row>
    <row r="881" spans="1:10" x14ac:dyDescent="0.25">
      <c r="A881" s="30" t="s">
        <v>9</v>
      </c>
      <c r="B881" s="30">
        <v>457004</v>
      </c>
      <c r="C881" s="30">
        <v>44272</v>
      </c>
      <c r="D881" s="29">
        <v>44908</v>
      </c>
      <c r="E881" s="29">
        <v>44936</v>
      </c>
      <c r="F881" s="29">
        <f>E881+30</f>
        <v>44966</v>
      </c>
      <c r="G881" s="23">
        <v>97000</v>
      </c>
      <c r="H881" s="24"/>
      <c r="I881" s="26"/>
      <c r="J881" s="25">
        <f>G881-H881-I881</f>
        <v>97000</v>
      </c>
    </row>
    <row r="882" spans="1:10" x14ac:dyDescent="0.25">
      <c r="A882" s="30" t="s">
        <v>9</v>
      </c>
      <c r="B882" s="30">
        <v>457077</v>
      </c>
      <c r="C882" s="30">
        <v>44241</v>
      </c>
      <c r="D882" s="29">
        <v>44908</v>
      </c>
      <c r="E882" s="29">
        <v>44936</v>
      </c>
      <c r="F882" s="29">
        <f>E882+30</f>
        <v>44966</v>
      </c>
      <c r="G882" s="23">
        <v>97000</v>
      </c>
      <c r="H882" s="24"/>
      <c r="I882" s="26"/>
      <c r="J882" s="25">
        <f>G882-H882-I882</f>
        <v>97000</v>
      </c>
    </row>
    <row r="883" spans="1:10" x14ac:dyDescent="0.25">
      <c r="A883" s="30" t="s">
        <v>9</v>
      </c>
      <c r="B883" s="30">
        <v>457108</v>
      </c>
      <c r="C883" s="30">
        <v>44272</v>
      </c>
      <c r="D883" s="29">
        <v>44908</v>
      </c>
      <c r="E883" s="29">
        <v>44936</v>
      </c>
      <c r="F883" s="29">
        <f>E883+30</f>
        <v>44966</v>
      </c>
      <c r="G883" s="23">
        <v>82300</v>
      </c>
      <c r="H883" s="24"/>
      <c r="I883" s="26"/>
      <c r="J883" s="25">
        <f>G883-H883-I883</f>
        <v>82300</v>
      </c>
    </row>
    <row r="884" spans="1:10" x14ac:dyDescent="0.25">
      <c r="A884" s="30" t="s">
        <v>9</v>
      </c>
      <c r="B884" s="30">
        <v>457267</v>
      </c>
      <c r="C884" s="30">
        <v>44272</v>
      </c>
      <c r="D884" s="29">
        <v>44908</v>
      </c>
      <c r="E884" s="29">
        <v>44936</v>
      </c>
      <c r="F884" s="29">
        <f>E884+30</f>
        <v>44966</v>
      </c>
      <c r="G884" s="23">
        <v>65400</v>
      </c>
      <c r="H884" s="24"/>
      <c r="I884" s="26"/>
      <c r="J884" s="25">
        <f>G884-H884-I884</f>
        <v>65400</v>
      </c>
    </row>
    <row r="885" spans="1:10" x14ac:dyDescent="0.25">
      <c r="A885" s="30" t="s">
        <v>9</v>
      </c>
      <c r="B885" s="30">
        <v>457445</v>
      </c>
      <c r="C885" s="30">
        <v>44648</v>
      </c>
      <c r="D885" s="29">
        <v>44908</v>
      </c>
      <c r="E885" s="29"/>
      <c r="F885" s="29"/>
      <c r="G885" s="23">
        <v>27023800</v>
      </c>
      <c r="H885" s="24"/>
      <c r="I885" s="26"/>
      <c r="J885" s="25">
        <f>G885-H885-I885</f>
        <v>27023800</v>
      </c>
    </row>
    <row r="886" spans="1:10" x14ac:dyDescent="0.25">
      <c r="A886" s="28" t="s">
        <v>9</v>
      </c>
      <c r="B886" s="28">
        <v>456961</v>
      </c>
      <c r="C886" s="28">
        <v>44443</v>
      </c>
      <c r="D886" s="32">
        <v>44908</v>
      </c>
      <c r="E886" s="32">
        <v>44936</v>
      </c>
      <c r="F886" s="29">
        <f>E886+30</f>
        <v>44966</v>
      </c>
      <c r="G886" s="28">
        <v>97000</v>
      </c>
      <c r="H886" s="27"/>
      <c r="I886" s="27"/>
      <c r="J886" s="25">
        <f>G886-H886-I886</f>
        <v>97000</v>
      </c>
    </row>
    <row r="887" spans="1:10" x14ac:dyDescent="0.25">
      <c r="A887" s="30" t="s">
        <v>9</v>
      </c>
      <c r="B887" s="30">
        <v>457516</v>
      </c>
      <c r="C887" s="30">
        <v>44272</v>
      </c>
      <c r="D887" s="29">
        <v>44909</v>
      </c>
      <c r="E887" s="29">
        <v>44936</v>
      </c>
      <c r="F887" s="29">
        <f>E887+30</f>
        <v>44966</v>
      </c>
      <c r="G887" s="23">
        <v>65400</v>
      </c>
      <c r="H887" s="24"/>
      <c r="I887" s="26"/>
      <c r="J887" s="25">
        <f>G887-H887-I887</f>
        <v>65400</v>
      </c>
    </row>
    <row r="888" spans="1:10" x14ac:dyDescent="0.25">
      <c r="A888" s="30" t="s">
        <v>9</v>
      </c>
      <c r="B888" s="30">
        <v>457603</v>
      </c>
      <c r="C888" s="30">
        <v>44317</v>
      </c>
      <c r="D888" s="29">
        <v>44909</v>
      </c>
      <c r="E888" s="29">
        <v>44936</v>
      </c>
      <c r="F888" s="29">
        <f>E888+30</f>
        <v>44966</v>
      </c>
      <c r="G888" s="23">
        <v>431500</v>
      </c>
      <c r="H888" s="24"/>
      <c r="I888" s="26"/>
      <c r="J888" s="25">
        <f>G888-H888-I888</f>
        <v>431500</v>
      </c>
    </row>
    <row r="889" spans="1:10" x14ac:dyDescent="0.25">
      <c r="A889" s="30" t="s">
        <v>9</v>
      </c>
      <c r="B889" s="30">
        <v>457607</v>
      </c>
      <c r="C889" s="30">
        <v>44241</v>
      </c>
      <c r="D889" s="29">
        <v>44909</v>
      </c>
      <c r="E889" s="29">
        <v>44936</v>
      </c>
      <c r="F889" s="29">
        <f>E889+30</f>
        <v>44966</v>
      </c>
      <c r="G889" s="23">
        <v>190550</v>
      </c>
      <c r="H889" s="24"/>
      <c r="I889" s="26"/>
      <c r="J889" s="25">
        <f>G889-H889-I889</f>
        <v>190550</v>
      </c>
    </row>
    <row r="890" spans="1:10" x14ac:dyDescent="0.25">
      <c r="A890" s="30" t="s">
        <v>9</v>
      </c>
      <c r="B890" s="30">
        <v>457608</v>
      </c>
      <c r="C890" s="30">
        <v>44239</v>
      </c>
      <c r="D890" s="29">
        <v>44909</v>
      </c>
      <c r="E890" s="29">
        <v>44932</v>
      </c>
      <c r="F890" s="29">
        <f>E890+30</f>
        <v>44962</v>
      </c>
      <c r="G890" s="23">
        <v>86100</v>
      </c>
      <c r="H890" s="24"/>
      <c r="I890" s="26"/>
      <c r="J890" s="25">
        <f>G890-H890-I890</f>
        <v>86100</v>
      </c>
    </row>
    <row r="891" spans="1:10" x14ac:dyDescent="0.25">
      <c r="A891" s="30" t="s">
        <v>9</v>
      </c>
      <c r="B891" s="30">
        <v>457786</v>
      </c>
      <c r="C891" s="30">
        <v>44239</v>
      </c>
      <c r="D891" s="29">
        <v>44909</v>
      </c>
      <c r="E891" s="29">
        <v>44932</v>
      </c>
      <c r="F891" s="29">
        <f>E891+30</f>
        <v>44962</v>
      </c>
      <c r="G891" s="23">
        <v>86100</v>
      </c>
      <c r="H891" s="24"/>
      <c r="I891" s="26"/>
      <c r="J891" s="25">
        <f>G891-H891-I891</f>
        <v>86100</v>
      </c>
    </row>
    <row r="892" spans="1:10" x14ac:dyDescent="0.25">
      <c r="A892" s="30" t="s">
        <v>9</v>
      </c>
      <c r="B892" s="30">
        <v>457845</v>
      </c>
      <c r="C892" s="30">
        <v>44241</v>
      </c>
      <c r="D892" s="29">
        <v>44909</v>
      </c>
      <c r="E892" s="29">
        <v>44936</v>
      </c>
      <c r="F892" s="29">
        <f>E892+30</f>
        <v>44966</v>
      </c>
      <c r="G892" s="23">
        <v>69100</v>
      </c>
      <c r="H892" s="24"/>
      <c r="I892" s="26"/>
      <c r="J892" s="25">
        <f>G892-H892-I892</f>
        <v>69100</v>
      </c>
    </row>
    <row r="893" spans="1:10" x14ac:dyDescent="0.25">
      <c r="A893" s="30" t="s">
        <v>9</v>
      </c>
      <c r="B893" s="30">
        <v>458095</v>
      </c>
      <c r="C893" s="30">
        <v>44317</v>
      </c>
      <c r="D893" s="29">
        <v>44909</v>
      </c>
      <c r="E893" s="29">
        <v>44936</v>
      </c>
      <c r="F893" s="29">
        <f>E893+30</f>
        <v>44966</v>
      </c>
      <c r="G893" s="23">
        <v>295100</v>
      </c>
      <c r="H893" s="24"/>
      <c r="I893" s="26"/>
      <c r="J893" s="25">
        <f>G893-H893-I893</f>
        <v>295100</v>
      </c>
    </row>
    <row r="894" spans="1:10" x14ac:dyDescent="0.25">
      <c r="A894" s="30" t="s">
        <v>9</v>
      </c>
      <c r="B894" s="30">
        <v>458174</v>
      </c>
      <c r="C894" s="30">
        <v>44849</v>
      </c>
      <c r="D894" s="29">
        <v>44909</v>
      </c>
      <c r="E894" s="29"/>
      <c r="F894" s="29"/>
      <c r="G894" s="23">
        <v>82300</v>
      </c>
      <c r="H894" s="24"/>
      <c r="I894" s="26"/>
      <c r="J894" s="25">
        <f>G894-H894-I894</f>
        <v>82300</v>
      </c>
    </row>
    <row r="895" spans="1:10" x14ac:dyDescent="0.25">
      <c r="A895" s="30" t="s">
        <v>9</v>
      </c>
      <c r="B895" s="30">
        <v>458242</v>
      </c>
      <c r="C895" s="30">
        <v>44241</v>
      </c>
      <c r="D895" s="29">
        <v>44910</v>
      </c>
      <c r="E895" s="29">
        <v>44936</v>
      </c>
      <c r="F895" s="29">
        <f>E895+30</f>
        <v>44966</v>
      </c>
      <c r="G895" s="23">
        <v>93300</v>
      </c>
      <c r="H895" s="24"/>
      <c r="I895" s="26"/>
      <c r="J895" s="25">
        <f>G895-H895-I895</f>
        <v>93300</v>
      </c>
    </row>
    <row r="896" spans="1:10" x14ac:dyDescent="0.25">
      <c r="A896" s="30" t="s">
        <v>9</v>
      </c>
      <c r="B896" s="30">
        <v>458465</v>
      </c>
      <c r="C896" s="30">
        <v>44241</v>
      </c>
      <c r="D896" s="29">
        <v>44910</v>
      </c>
      <c r="E896" s="29">
        <v>44936</v>
      </c>
      <c r="F896" s="29">
        <f>E896+30</f>
        <v>44966</v>
      </c>
      <c r="G896" s="23">
        <v>82300</v>
      </c>
      <c r="H896" s="24"/>
      <c r="I896" s="26"/>
      <c r="J896" s="25">
        <f>G896-H896-I896</f>
        <v>82300</v>
      </c>
    </row>
    <row r="897" spans="1:10" x14ac:dyDescent="0.25">
      <c r="A897" s="30" t="s">
        <v>9</v>
      </c>
      <c r="B897" s="30">
        <v>458481</v>
      </c>
      <c r="C897" s="30">
        <v>44317</v>
      </c>
      <c r="D897" s="29">
        <v>44910</v>
      </c>
      <c r="E897" s="29">
        <v>44936</v>
      </c>
      <c r="F897" s="29">
        <f>E897+30</f>
        <v>44966</v>
      </c>
      <c r="G897" s="23">
        <v>95500</v>
      </c>
      <c r="H897" s="24"/>
      <c r="I897" s="26"/>
      <c r="J897" s="25">
        <f>G897-H897-I897</f>
        <v>95500</v>
      </c>
    </row>
    <row r="898" spans="1:10" x14ac:dyDescent="0.25">
      <c r="A898" s="30" t="s">
        <v>9</v>
      </c>
      <c r="B898" s="30">
        <v>458534</v>
      </c>
      <c r="C898" s="30">
        <v>44239</v>
      </c>
      <c r="D898" s="29">
        <v>44910</v>
      </c>
      <c r="E898" s="29">
        <v>44932</v>
      </c>
      <c r="F898" s="29">
        <f>E898+30</f>
        <v>44962</v>
      </c>
      <c r="G898" s="23">
        <v>190100</v>
      </c>
      <c r="H898" s="24"/>
      <c r="I898" s="26"/>
      <c r="J898" s="25">
        <f>G898-H898-I898</f>
        <v>190100</v>
      </c>
    </row>
    <row r="899" spans="1:10" x14ac:dyDescent="0.25">
      <c r="A899" s="30" t="s">
        <v>9</v>
      </c>
      <c r="B899" s="30">
        <v>458624</v>
      </c>
      <c r="C899" s="30">
        <v>44272</v>
      </c>
      <c r="D899" s="29">
        <v>44910</v>
      </c>
      <c r="E899" s="29">
        <v>44936</v>
      </c>
      <c r="F899" s="29">
        <f>E899+30</f>
        <v>44966</v>
      </c>
      <c r="G899" s="23">
        <v>126650</v>
      </c>
      <c r="H899" s="24"/>
      <c r="I899" s="26"/>
      <c r="J899" s="25">
        <f>G899-H899-I899</f>
        <v>126650</v>
      </c>
    </row>
    <row r="900" spans="1:10" x14ac:dyDescent="0.25">
      <c r="A900" s="30" t="s">
        <v>9</v>
      </c>
      <c r="B900" s="30">
        <v>458628</v>
      </c>
      <c r="C900" s="30">
        <v>44272</v>
      </c>
      <c r="D900" s="29">
        <v>44910</v>
      </c>
      <c r="E900" s="29">
        <v>44936</v>
      </c>
      <c r="F900" s="29">
        <f>E900+30</f>
        <v>44966</v>
      </c>
      <c r="G900" s="23">
        <v>226300</v>
      </c>
      <c r="H900" s="24"/>
      <c r="I900" s="26"/>
      <c r="J900" s="25">
        <f>G900-H900-I900</f>
        <v>226300</v>
      </c>
    </row>
    <row r="901" spans="1:10" x14ac:dyDescent="0.25">
      <c r="A901" s="30" t="s">
        <v>9</v>
      </c>
      <c r="B901" s="30">
        <v>458639</v>
      </c>
      <c r="C901" s="30">
        <v>44272</v>
      </c>
      <c r="D901" s="29">
        <v>44910</v>
      </c>
      <c r="E901" s="29">
        <v>44936</v>
      </c>
      <c r="F901" s="29">
        <f>E901+30</f>
        <v>44966</v>
      </c>
      <c r="G901" s="23">
        <v>209850</v>
      </c>
      <c r="H901" s="24"/>
      <c r="I901" s="26"/>
      <c r="J901" s="25">
        <f>G901-H901-I901</f>
        <v>209850</v>
      </c>
    </row>
    <row r="902" spans="1:10" x14ac:dyDescent="0.25">
      <c r="A902" s="30" t="s">
        <v>9</v>
      </c>
      <c r="B902" s="30">
        <v>458640</v>
      </c>
      <c r="C902" s="30">
        <v>44451</v>
      </c>
      <c r="D902" s="29">
        <v>44910</v>
      </c>
      <c r="E902" s="29">
        <v>44936</v>
      </c>
      <c r="F902" s="29">
        <f>E902+30</f>
        <v>44966</v>
      </c>
      <c r="G902" s="23">
        <v>87702</v>
      </c>
      <c r="H902" s="24"/>
      <c r="I902" s="26"/>
      <c r="J902" s="25">
        <f>G902-H902-I902</f>
        <v>87702</v>
      </c>
    </row>
    <row r="903" spans="1:10" x14ac:dyDescent="0.25">
      <c r="A903" s="30" t="s">
        <v>9</v>
      </c>
      <c r="B903" s="30">
        <v>458655</v>
      </c>
      <c r="C903" s="30">
        <v>44272</v>
      </c>
      <c r="D903" s="29">
        <v>44910</v>
      </c>
      <c r="E903" s="29">
        <v>44936</v>
      </c>
      <c r="F903" s="29">
        <f>E903+30</f>
        <v>44966</v>
      </c>
      <c r="G903" s="23">
        <v>97000</v>
      </c>
      <c r="H903" s="24"/>
      <c r="I903" s="26"/>
      <c r="J903" s="25">
        <f>G903-H903-I903</f>
        <v>97000</v>
      </c>
    </row>
    <row r="904" spans="1:10" x14ac:dyDescent="0.25">
      <c r="A904" s="30" t="s">
        <v>9</v>
      </c>
      <c r="B904" s="30">
        <v>458660</v>
      </c>
      <c r="C904" s="30">
        <v>44272</v>
      </c>
      <c r="D904" s="29">
        <v>44910</v>
      </c>
      <c r="E904" s="29">
        <v>44936</v>
      </c>
      <c r="F904" s="29">
        <f>E904+30</f>
        <v>44966</v>
      </c>
      <c r="G904" s="23">
        <v>97000</v>
      </c>
      <c r="H904" s="24"/>
      <c r="I904" s="26"/>
      <c r="J904" s="25">
        <f>G904-H904-I904</f>
        <v>97000</v>
      </c>
    </row>
    <row r="905" spans="1:10" x14ac:dyDescent="0.25">
      <c r="A905" s="30" t="s">
        <v>9</v>
      </c>
      <c r="B905" s="30">
        <v>458845</v>
      </c>
      <c r="C905" s="30">
        <v>44451</v>
      </c>
      <c r="D905" s="29">
        <v>44910</v>
      </c>
      <c r="E905" s="29">
        <v>44936</v>
      </c>
      <c r="F905" s="29">
        <f>E905+30</f>
        <v>44966</v>
      </c>
      <c r="G905" s="23">
        <v>87702</v>
      </c>
      <c r="H905" s="24"/>
      <c r="I905" s="26"/>
      <c r="J905" s="25">
        <f>G905-H905-I905</f>
        <v>87702</v>
      </c>
    </row>
    <row r="906" spans="1:10" x14ac:dyDescent="0.25">
      <c r="A906" s="30" t="s">
        <v>9</v>
      </c>
      <c r="B906" s="30">
        <v>458852</v>
      </c>
      <c r="C906" s="30">
        <v>44272</v>
      </c>
      <c r="D906" s="29">
        <v>44910</v>
      </c>
      <c r="E906" s="29">
        <v>44936</v>
      </c>
      <c r="F906" s="29">
        <f>E906+30</f>
        <v>44966</v>
      </c>
      <c r="G906" s="23">
        <v>806250</v>
      </c>
      <c r="H906" s="24"/>
      <c r="I906" s="26"/>
      <c r="J906" s="25">
        <f>G906-H906-I906</f>
        <v>806250</v>
      </c>
    </row>
    <row r="907" spans="1:10" x14ac:dyDescent="0.25">
      <c r="A907" s="30" t="s">
        <v>9</v>
      </c>
      <c r="B907" s="30">
        <v>458855</v>
      </c>
      <c r="C907" s="30">
        <v>44272</v>
      </c>
      <c r="D907" s="29">
        <v>44910</v>
      </c>
      <c r="E907" s="29">
        <v>44936</v>
      </c>
      <c r="F907" s="29">
        <f>E907+30</f>
        <v>44966</v>
      </c>
      <c r="G907" s="23">
        <v>92200</v>
      </c>
      <c r="H907" s="24"/>
      <c r="I907" s="26"/>
      <c r="J907" s="25">
        <f>G907-H907-I907</f>
        <v>92200</v>
      </c>
    </row>
    <row r="908" spans="1:10" x14ac:dyDescent="0.25">
      <c r="A908" s="30" t="s">
        <v>9</v>
      </c>
      <c r="B908" s="30">
        <v>458857</v>
      </c>
      <c r="C908" s="30">
        <v>44272</v>
      </c>
      <c r="D908" s="29">
        <v>44910</v>
      </c>
      <c r="E908" s="29">
        <v>44936</v>
      </c>
      <c r="F908" s="29">
        <f>E908+30</f>
        <v>44966</v>
      </c>
      <c r="G908" s="23">
        <v>65200</v>
      </c>
      <c r="H908" s="24"/>
      <c r="I908" s="26"/>
      <c r="J908" s="25">
        <f>G908-H908-I908</f>
        <v>65200</v>
      </c>
    </row>
    <row r="909" spans="1:10" x14ac:dyDescent="0.25">
      <c r="A909" s="30" t="s">
        <v>9</v>
      </c>
      <c r="B909" s="30">
        <v>458943</v>
      </c>
      <c r="C909" s="30">
        <v>44241</v>
      </c>
      <c r="D909" s="29">
        <v>44910</v>
      </c>
      <c r="E909" s="29">
        <v>44936</v>
      </c>
      <c r="F909" s="29">
        <f>E909+30</f>
        <v>44966</v>
      </c>
      <c r="G909" s="23">
        <v>65400</v>
      </c>
      <c r="H909" s="24"/>
      <c r="I909" s="26"/>
      <c r="J909" s="25">
        <f>G909-H909-I909</f>
        <v>65400</v>
      </c>
    </row>
    <row r="910" spans="1:10" x14ac:dyDescent="0.25">
      <c r="A910" s="28" t="s">
        <v>9</v>
      </c>
      <c r="B910" s="28">
        <v>458395</v>
      </c>
      <c r="C910" s="28">
        <v>44275</v>
      </c>
      <c r="D910" s="32">
        <v>44910</v>
      </c>
      <c r="E910" s="32">
        <v>44936</v>
      </c>
      <c r="F910" s="29">
        <f>E910+30</f>
        <v>44966</v>
      </c>
      <c r="G910" s="28">
        <v>97000</v>
      </c>
      <c r="H910" s="27"/>
      <c r="I910" s="27"/>
      <c r="J910" s="25">
        <f>G910-H910-I910</f>
        <v>97000</v>
      </c>
    </row>
    <row r="911" spans="1:10" x14ac:dyDescent="0.25">
      <c r="A911" s="28" t="s">
        <v>9</v>
      </c>
      <c r="B911" s="28">
        <v>458906</v>
      </c>
      <c r="C911" s="28">
        <v>44275</v>
      </c>
      <c r="D911" s="32">
        <v>44910</v>
      </c>
      <c r="E911" s="32">
        <v>44936</v>
      </c>
      <c r="F911" s="29">
        <f>E911+30</f>
        <v>44966</v>
      </c>
      <c r="G911" s="28">
        <v>67000</v>
      </c>
      <c r="H911" s="27"/>
      <c r="I911" s="27"/>
      <c r="J911" s="25">
        <f>G911-H911-I911</f>
        <v>67000</v>
      </c>
    </row>
    <row r="912" spans="1:10" x14ac:dyDescent="0.25">
      <c r="A912" s="30" t="s">
        <v>9</v>
      </c>
      <c r="B912" s="30">
        <v>459069</v>
      </c>
      <c r="C912" s="30">
        <v>44241</v>
      </c>
      <c r="D912" s="29">
        <v>44911</v>
      </c>
      <c r="E912" s="29">
        <v>44936</v>
      </c>
      <c r="F912" s="29">
        <f>E912+30</f>
        <v>44966</v>
      </c>
      <c r="G912" s="23">
        <v>65400</v>
      </c>
      <c r="H912" s="24"/>
      <c r="I912" s="26"/>
      <c r="J912" s="25">
        <f>G912-H912-I912</f>
        <v>65400</v>
      </c>
    </row>
    <row r="913" spans="1:10" x14ac:dyDescent="0.25">
      <c r="A913" s="30" t="s">
        <v>9</v>
      </c>
      <c r="B913" s="30">
        <v>459114</v>
      </c>
      <c r="C913" s="30"/>
      <c r="D913" s="29">
        <v>44911</v>
      </c>
      <c r="E913" s="29"/>
      <c r="F913" s="29"/>
      <c r="G913" s="23">
        <v>22255622</v>
      </c>
      <c r="H913" s="24"/>
      <c r="I913" s="26"/>
      <c r="J913" s="25">
        <f>G913-H913-I913</f>
        <v>22255622</v>
      </c>
    </row>
    <row r="914" spans="1:10" x14ac:dyDescent="0.25">
      <c r="A914" s="30" t="s">
        <v>9</v>
      </c>
      <c r="B914" s="30">
        <v>459136</v>
      </c>
      <c r="C914" s="30">
        <v>44450</v>
      </c>
      <c r="D914" s="29">
        <v>44911</v>
      </c>
      <c r="E914" s="29">
        <v>44936</v>
      </c>
      <c r="F914" s="29">
        <f>E914+30</f>
        <v>44966</v>
      </c>
      <c r="G914" s="23">
        <v>226700</v>
      </c>
      <c r="H914" s="24"/>
      <c r="I914" s="26"/>
      <c r="J914" s="25">
        <f>G914-H914-I914</f>
        <v>226700</v>
      </c>
    </row>
    <row r="915" spans="1:10" x14ac:dyDescent="0.25">
      <c r="A915" s="30" t="s">
        <v>9</v>
      </c>
      <c r="B915" s="30">
        <v>459158</v>
      </c>
      <c r="C915" s="30">
        <v>44317</v>
      </c>
      <c r="D915" s="29">
        <v>44911</v>
      </c>
      <c r="E915" s="29">
        <v>44936</v>
      </c>
      <c r="F915" s="29">
        <f>E915+30</f>
        <v>44966</v>
      </c>
      <c r="G915" s="23">
        <v>69100</v>
      </c>
      <c r="H915" s="24"/>
      <c r="I915" s="26"/>
      <c r="J915" s="25">
        <f>G915-H915-I915</f>
        <v>69100</v>
      </c>
    </row>
    <row r="916" spans="1:10" x14ac:dyDescent="0.25">
      <c r="A916" s="30" t="s">
        <v>9</v>
      </c>
      <c r="B916" s="30">
        <v>459167</v>
      </c>
      <c r="C916" s="30">
        <v>44272</v>
      </c>
      <c r="D916" s="29">
        <v>44911</v>
      </c>
      <c r="E916" s="29">
        <v>44936</v>
      </c>
      <c r="F916" s="29">
        <f>E916+30</f>
        <v>44966</v>
      </c>
      <c r="G916" s="23">
        <v>97000</v>
      </c>
      <c r="H916" s="24"/>
      <c r="I916" s="26"/>
      <c r="J916" s="25">
        <f>G916-H916-I916</f>
        <v>97000</v>
      </c>
    </row>
    <row r="917" spans="1:10" x14ac:dyDescent="0.25">
      <c r="A917" s="30" t="s">
        <v>9</v>
      </c>
      <c r="B917" s="30">
        <v>459214</v>
      </c>
      <c r="C917" s="30">
        <v>44241</v>
      </c>
      <c r="D917" s="29">
        <v>44911</v>
      </c>
      <c r="E917" s="29">
        <v>44936</v>
      </c>
      <c r="F917" s="29">
        <f>E917+30</f>
        <v>44966</v>
      </c>
      <c r="G917" s="23">
        <v>69100</v>
      </c>
      <c r="H917" s="24"/>
      <c r="I917" s="26"/>
      <c r="J917" s="25">
        <f>G917-H917-I917</f>
        <v>69100</v>
      </c>
    </row>
    <row r="918" spans="1:10" x14ac:dyDescent="0.25">
      <c r="A918" s="30" t="s">
        <v>9</v>
      </c>
      <c r="B918" s="30">
        <v>459372</v>
      </c>
      <c r="C918" s="30">
        <v>44272</v>
      </c>
      <c r="D918" s="29">
        <v>44911</v>
      </c>
      <c r="E918" s="29">
        <v>44936</v>
      </c>
      <c r="F918" s="29">
        <f>E918+30</f>
        <v>44966</v>
      </c>
      <c r="G918" s="23">
        <v>286050</v>
      </c>
      <c r="H918" s="24"/>
      <c r="I918" s="26"/>
      <c r="J918" s="25">
        <f>G918-H918-I918</f>
        <v>286050</v>
      </c>
    </row>
    <row r="919" spans="1:10" x14ac:dyDescent="0.25">
      <c r="A919" s="30" t="s">
        <v>9</v>
      </c>
      <c r="B919" s="30">
        <v>459394</v>
      </c>
      <c r="C919" s="30">
        <v>44241</v>
      </c>
      <c r="D919" s="29">
        <v>44911</v>
      </c>
      <c r="E919" s="29">
        <v>44936</v>
      </c>
      <c r="F919" s="29">
        <f>E919+30</f>
        <v>44966</v>
      </c>
      <c r="G919" s="23">
        <v>93300</v>
      </c>
      <c r="H919" s="24"/>
      <c r="I919" s="26"/>
      <c r="J919" s="25">
        <f>G919-H919-I919</f>
        <v>93300</v>
      </c>
    </row>
    <row r="920" spans="1:10" x14ac:dyDescent="0.25">
      <c r="A920" s="30" t="s">
        <v>9</v>
      </c>
      <c r="B920" s="30">
        <v>459412</v>
      </c>
      <c r="C920" s="30">
        <v>44241</v>
      </c>
      <c r="D920" s="29">
        <v>44911</v>
      </c>
      <c r="E920" s="29">
        <v>44936</v>
      </c>
      <c r="F920" s="29">
        <f>E920+30</f>
        <v>44966</v>
      </c>
      <c r="G920" s="23">
        <v>93300</v>
      </c>
      <c r="H920" s="24"/>
      <c r="I920" s="26"/>
      <c r="J920" s="25">
        <f>G920-H920-I920</f>
        <v>93300</v>
      </c>
    </row>
    <row r="921" spans="1:10" x14ac:dyDescent="0.25">
      <c r="A921" s="30" t="s">
        <v>9</v>
      </c>
      <c r="B921" s="30">
        <v>459414</v>
      </c>
      <c r="C921" s="30">
        <v>44241</v>
      </c>
      <c r="D921" s="29">
        <v>44911</v>
      </c>
      <c r="E921" s="29">
        <v>44936</v>
      </c>
      <c r="F921" s="29">
        <f>E921+30</f>
        <v>44966</v>
      </c>
      <c r="G921" s="23">
        <v>93300</v>
      </c>
      <c r="H921" s="24"/>
      <c r="I921" s="26"/>
      <c r="J921" s="25">
        <f>G921-H921-I921</f>
        <v>93300</v>
      </c>
    </row>
    <row r="922" spans="1:10" x14ac:dyDescent="0.25">
      <c r="A922" s="30" t="s">
        <v>9</v>
      </c>
      <c r="B922" s="30">
        <v>459461</v>
      </c>
      <c r="C922" s="30">
        <v>44272</v>
      </c>
      <c r="D922" s="29">
        <v>44911</v>
      </c>
      <c r="E922" s="29">
        <v>44936</v>
      </c>
      <c r="F922" s="29">
        <f>E922+30</f>
        <v>44966</v>
      </c>
      <c r="G922" s="23">
        <v>236900</v>
      </c>
      <c r="H922" s="24"/>
      <c r="I922" s="26"/>
      <c r="J922" s="25">
        <f>G922-H922-I922</f>
        <v>236900</v>
      </c>
    </row>
    <row r="923" spans="1:10" x14ac:dyDescent="0.25">
      <c r="A923" s="30" t="s">
        <v>9</v>
      </c>
      <c r="B923" s="30">
        <v>459470</v>
      </c>
      <c r="C923" s="30">
        <v>44272</v>
      </c>
      <c r="D923" s="29">
        <v>44911</v>
      </c>
      <c r="E923" s="29">
        <v>44936</v>
      </c>
      <c r="F923" s="29">
        <f>E923+30</f>
        <v>44966</v>
      </c>
      <c r="G923" s="23">
        <v>235100</v>
      </c>
      <c r="H923" s="24"/>
      <c r="I923" s="26"/>
      <c r="J923" s="25">
        <f>G923-H923-I923</f>
        <v>235100</v>
      </c>
    </row>
    <row r="924" spans="1:10" x14ac:dyDescent="0.25">
      <c r="A924" s="30" t="s">
        <v>9</v>
      </c>
      <c r="B924" s="30">
        <v>459514</v>
      </c>
      <c r="C924" s="30">
        <v>44241</v>
      </c>
      <c r="D924" s="29">
        <v>44911</v>
      </c>
      <c r="E924" s="29">
        <v>44936</v>
      </c>
      <c r="F924" s="29">
        <f>E924+30</f>
        <v>44966</v>
      </c>
      <c r="G924" s="23">
        <v>69100</v>
      </c>
      <c r="H924" s="24"/>
      <c r="I924" s="26"/>
      <c r="J924" s="25">
        <f>G924-H924-I924</f>
        <v>69100</v>
      </c>
    </row>
    <row r="925" spans="1:10" x14ac:dyDescent="0.25">
      <c r="A925" s="30" t="s">
        <v>9</v>
      </c>
      <c r="B925" s="30">
        <v>459533</v>
      </c>
      <c r="C925" s="30">
        <v>44272</v>
      </c>
      <c r="D925" s="29">
        <v>44911</v>
      </c>
      <c r="E925" s="29">
        <v>44936</v>
      </c>
      <c r="F925" s="29">
        <f>E925+30</f>
        <v>44966</v>
      </c>
      <c r="G925" s="23">
        <v>97000</v>
      </c>
      <c r="H925" s="24"/>
      <c r="I925" s="26"/>
      <c r="J925" s="25">
        <f>G925-H925-I925</f>
        <v>97000</v>
      </c>
    </row>
    <row r="926" spans="1:10" x14ac:dyDescent="0.25">
      <c r="A926" s="30" t="s">
        <v>9</v>
      </c>
      <c r="B926" s="30">
        <v>459585</v>
      </c>
      <c r="C926" s="30">
        <v>44317</v>
      </c>
      <c r="D926" s="29">
        <v>44911</v>
      </c>
      <c r="E926" s="29">
        <v>44936</v>
      </c>
      <c r="F926" s="29">
        <f>E926+30</f>
        <v>44966</v>
      </c>
      <c r="G926" s="23">
        <v>25600</v>
      </c>
      <c r="H926" s="24"/>
      <c r="I926" s="26"/>
      <c r="J926" s="25">
        <f>G926-H926-I926</f>
        <v>25600</v>
      </c>
    </row>
    <row r="927" spans="1:10" x14ac:dyDescent="0.25">
      <c r="A927" s="28" t="s">
        <v>9</v>
      </c>
      <c r="B927" s="28">
        <v>459623</v>
      </c>
      <c r="C927" s="28">
        <v>44433</v>
      </c>
      <c r="D927" s="32">
        <v>44911</v>
      </c>
      <c r="E927" s="32">
        <v>44936</v>
      </c>
      <c r="F927" s="29">
        <f>E927+30</f>
        <v>44966</v>
      </c>
      <c r="G927" s="28">
        <v>75200</v>
      </c>
      <c r="H927" s="27"/>
      <c r="I927" s="27"/>
      <c r="J927" s="25">
        <f>G927-H927-I927</f>
        <v>75200</v>
      </c>
    </row>
    <row r="928" spans="1:10" x14ac:dyDescent="0.25">
      <c r="A928" s="28" t="s">
        <v>9</v>
      </c>
      <c r="B928" s="28">
        <v>459105</v>
      </c>
      <c r="C928" s="28">
        <v>44275</v>
      </c>
      <c r="D928" s="32">
        <v>44911</v>
      </c>
      <c r="E928" s="32">
        <v>44936</v>
      </c>
      <c r="F928" s="29">
        <f>E928+30</f>
        <v>44966</v>
      </c>
      <c r="G928" s="28">
        <v>69100</v>
      </c>
      <c r="H928" s="27"/>
      <c r="I928" s="27"/>
      <c r="J928" s="25">
        <f>G928-H928-I928</f>
        <v>69100</v>
      </c>
    </row>
    <row r="929" spans="1:10" x14ac:dyDescent="0.25">
      <c r="A929" s="28" t="s">
        <v>9</v>
      </c>
      <c r="B929" s="28">
        <v>459408</v>
      </c>
      <c r="C929" s="28">
        <v>44275</v>
      </c>
      <c r="D929" s="32">
        <v>44911</v>
      </c>
      <c r="E929" s="32">
        <v>44936</v>
      </c>
      <c r="F929" s="29">
        <f>E929+30</f>
        <v>44966</v>
      </c>
      <c r="G929" s="28">
        <v>1624400</v>
      </c>
      <c r="H929" s="27"/>
      <c r="I929" s="27"/>
      <c r="J929" s="25">
        <f>G929-H929-I929</f>
        <v>1624400</v>
      </c>
    </row>
    <row r="930" spans="1:10" x14ac:dyDescent="0.25">
      <c r="A930" s="28" t="s">
        <v>9</v>
      </c>
      <c r="B930" s="28">
        <v>459501</v>
      </c>
      <c r="C930" s="28">
        <v>44275</v>
      </c>
      <c r="D930" s="32">
        <v>44911</v>
      </c>
      <c r="E930" s="32">
        <v>44936</v>
      </c>
      <c r="F930" s="29">
        <f>E930+30</f>
        <v>44966</v>
      </c>
      <c r="G930" s="28">
        <v>279000</v>
      </c>
      <c r="H930" s="27"/>
      <c r="I930" s="27"/>
      <c r="J930" s="25">
        <f>G930-H930-I930</f>
        <v>279000</v>
      </c>
    </row>
    <row r="931" spans="1:10" x14ac:dyDescent="0.25">
      <c r="A931" s="30" t="s">
        <v>9</v>
      </c>
      <c r="B931" s="30">
        <v>459816</v>
      </c>
      <c r="C931" s="30">
        <v>44317</v>
      </c>
      <c r="D931" s="29">
        <v>44914</v>
      </c>
      <c r="E931" s="29">
        <v>44936</v>
      </c>
      <c r="F931" s="29">
        <f>E931+30</f>
        <v>44966</v>
      </c>
      <c r="G931" s="23">
        <v>97000</v>
      </c>
      <c r="H931" s="24"/>
      <c r="I931" s="26"/>
      <c r="J931" s="25">
        <f>G931-H931-I931</f>
        <v>97000</v>
      </c>
    </row>
    <row r="932" spans="1:10" x14ac:dyDescent="0.25">
      <c r="A932" s="30" t="s">
        <v>9</v>
      </c>
      <c r="B932" s="30">
        <v>459826</v>
      </c>
      <c r="C932" s="30">
        <v>44241</v>
      </c>
      <c r="D932" s="29">
        <v>44914</v>
      </c>
      <c r="E932" s="29">
        <v>44936</v>
      </c>
      <c r="F932" s="29">
        <f>E932+30</f>
        <v>44966</v>
      </c>
      <c r="G932" s="23">
        <v>93300</v>
      </c>
      <c r="H932" s="24"/>
      <c r="I932" s="26"/>
      <c r="J932" s="25">
        <f>G932-H932-I932</f>
        <v>93300</v>
      </c>
    </row>
    <row r="933" spans="1:10" x14ac:dyDescent="0.25">
      <c r="A933" s="30" t="s">
        <v>9</v>
      </c>
      <c r="B933" s="30">
        <v>459841</v>
      </c>
      <c r="C933" s="30">
        <v>44272</v>
      </c>
      <c r="D933" s="29">
        <v>44914</v>
      </c>
      <c r="E933" s="29">
        <v>44936</v>
      </c>
      <c r="F933" s="29">
        <f>E933+30</f>
        <v>44966</v>
      </c>
      <c r="G933" s="23">
        <v>69100</v>
      </c>
      <c r="H933" s="24"/>
      <c r="I933" s="26"/>
      <c r="J933" s="25">
        <f>G933-H933-I933</f>
        <v>69100</v>
      </c>
    </row>
    <row r="934" spans="1:10" x14ac:dyDescent="0.25">
      <c r="A934" s="30" t="s">
        <v>9</v>
      </c>
      <c r="B934" s="30">
        <v>460062</v>
      </c>
      <c r="C934" s="30">
        <v>44241</v>
      </c>
      <c r="D934" s="29">
        <v>44914</v>
      </c>
      <c r="E934" s="29">
        <v>44936</v>
      </c>
      <c r="F934" s="29">
        <f>E934+30</f>
        <v>44966</v>
      </c>
      <c r="G934" s="23">
        <v>65400</v>
      </c>
      <c r="H934" s="24"/>
      <c r="I934" s="26"/>
      <c r="J934" s="25">
        <f>G934-H934-I934</f>
        <v>65400</v>
      </c>
    </row>
    <row r="935" spans="1:10" x14ac:dyDescent="0.25">
      <c r="A935" s="30" t="s">
        <v>9</v>
      </c>
      <c r="B935" s="30">
        <v>460079</v>
      </c>
      <c r="C935" s="30">
        <v>44272</v>
      </c>
      <c r="D935" s="29">
        <v>44914</v>
      </c>
      <c r="E935" s="29">
        <v>44936</v>
      </c>
      <c r="F935" s="29">
        <f>E935+30</f>
        <v>44966</v>
      </c>
      <c r="G935" s="23">
        <v>119300</v>
      </c>
      <c r="H935" s="24"/>
      <c r="I935" s="26"/>
      <c r="J935" s="25">
        <f>G935-H935-I935</f>
        <v>119300</v>
      </c>
    </row>
    <row r="936" spans="1:10" x14ac:dyDescent="0.25">
      <c r="A936" s="30" t="s">
        <v>9</v>
      </c>
      <c r="B936" s="30">
        <v>460136</v>
      </c>
      <c r="C936" s="30">
        <v>44241</v>
      </c>
      <c r="D936" s="29">
        <v>44914</v>
      </c>
      <c r="E936" s="29">
        <v>44936</v>
      </c>
      <c r="F936" s="29">
        <f>E936+30</f>
        <v>44966</v>
      </c>
      <c r="G936" s="23">
        <v>65400</v>
      </c>
      <c r="H936" s="24"/>
      <c r="I936" s="26"/>
      <c r="J936" s="25">
        <f>G936-H936-I936</f>
        <v>65400</v>
      </c>
    </row>
    <row r="937" spans="1:10" x14ac:dyDescent="0.25">
      <c r="A937" s="30" t="s">
        <v>9</v>
      </c>
      <c r="B937" s="30">
        <v>460539</v>
      </c>
      <c r="C937" s="30">
        <v>44849</v>
      </c>
      <c r="D937" s="29">
        <v>44915</v>
      </c>
      <c r="E937" s="29"/>
      <c r="F937" s="29"/>
      <c r="G937" s="23">
        <v>93300</v>
      </c>
      <c r="H937" s="24"/>
      <c r="I937" s="26"/>
      <c r="J937" s="25">
        <f>G937-H937-I937</f>
        <v>93300</v>
      </c>
    </row>
    <row r="938" spans="1:10" x14ac:dyDescent="0.25">
      <c r="A938" s="30" t="s">
        <v>9</v>
      </c>
      <c r="B938" s="30">
        <v>460543</v>
      </c>
      <c r="C938" s="30">
        <v>44451</v>
      </c>
      <c r="D938" s="29">
        <v>44915</v>
      </c>
      <c r="E938" s="29">
        <v>44936</v>
      </c>
      <c r="F938" s="29">
        <f>E938+30</f>
        <v>44966</v>
      </c>
      <c r="G938" s="23">
        <v>87702</v>
      </c>
      <c r="H938" s="24"/>
      <c r="I938" s="26"/>
      <c r="J938" s="25">
        <f>G938-H938-I938</f>
        <v>87702</v>
      </c>
    </row>
    <row r="939" spans="1:10" x14ac:dyDescent="0.25">
      <c r="A939" s="30" t="s">
        <v>9</v>
      </c>
      <c r="B939" s="30">
        <v>460544</v>
      </c>
      <c r="C939" s="30">
        <v>44272</v>
      </c>
      <c r="D939" s="29">
        <v>44915</v>
      </c>
      <c r="E939" s="29">
        <v>44936</v>
      </c>
      <c r="F939" s="29">
        <f>E939+30</f>
        <v>44966</v>
      </c>
      <c r="G939" s="23">
        <v>615550</v>
      </c>
      <c r="H939" s="24"/>
      <c r="I939" s="26"/>
      <c r="J939" s="25">
        <f>G939-H939-I939</f>
        <v>615550</v>
      </c>
    </row>
    <row r="940" spans="1:10" x14ac:dyDescent="0.25">
      <c r="A940" s="30" t="s">
        <v>9</v>
      </c>
      <c r="B940" s="30">
        <v>460551</v>
      </c>
      <c r="C940" s="30">
        <v>44272</v>
      </c>
      <c r="D940" s="29">
        <v>44915</v>
      </c>
      <c r="E940" s="29">
        <v>44936</v>
      </c>
      <c r="F940" s="29">
        <f>E940+30</f>
        <v>44966</v>
      </c>
      <c r="G940" s="23">
        <v>183800</v>
      </c>
      <c r="H940" s="24"/>
      <c r="I940" s="26"/>
      <c r="J940" s="25">
        <f>G940-H940-I940</f>
        <v>183800</v>
      </c>
    </row>
    <row r="941" spans="1:10" x14ac:dyDescent="0.25">
      <c r="A941" s="30" t="s">
        <v>9</v>
      </c>
      <c r="B941" s="30">
        <v>460563</v>
      </c>
      <c r="C941" s="30">
        <v>44272</v>
      </c>
      <c r="D941" s="29">
        <v>44915</v>
      </c>
      <c r="E941" s="29">
        <v>44936</v>
      </c>
      <c r="F941" s="29">
        <f>E941+30</f>
        <v>44966</v>
      </c>
      <c r="G941" s="23">
        <v>67000</v>
      </c>
      <c r="H941" s="24"/>
      <c r="I941" s="26"/>
      <c r="J941" s="25">
        <f>G941-H941-I941</f>
        <v>67000</v>
      </c>
    </row>
    <row r="942" spans="1:10" x14ac:dyDescent="0.25">
      <c r="A942" s="30" t="s">
        <v>9</v>
      </c>
      <c r="B942" s="30">
        <v>460591</v>
      </c>
      <c r="C942" s="30">
        <v>44317</v>
      </c>
      <c r="D942" s="29">
        <v>44915</v>
      </c>
      <c r="E942" s="29">
        <v>44936</v>
      </c>
      <c r="F942" s="29">
        <f>E942+30</f>
        <v>44966</v>
      </c>
      <c r="G942" s="23">
        <v>812400</v>
      </c>
      <c r="H942" s="24"/>
      <c r="I942" s="26"/>
      <c r="J942" s="25">
        <f>G942-H942-I942</f>
        <v>812400</v>
      </c>
    </row>
    <row r="943" spans="1:10" x14ac:dyDescent="0.25">
      <c r="A943" s="30" t="s">
        <v>9</v>
      </c>
      <c r="B943" s="30">
        <v>460838</v>
      </c>
      <c r="C943" s="30">
        <v>44800</v>
      </c>
      <c r="D943" s="29">
        <v>44915</v>
      </c>
      <c r="E943" s="29"/>
      <c r="F943" s="29"/>
      <c r="G943" s="23">
        <v>7196150</v>
      </c>
      <c r="H943" s="24"/>
      <c r="I943" s="26"/>
      <c r="J943" s="25">
        <f>G943-H943-I943</f>
        <v>7196150</v>
      </c>
    </row>
    <row r="944" spans="1:10" x14ac:dyDescent="0.25">
      <c r="A944" s="28" t="s">
        <v>9</v>
      </c>
      <c r="B944" s="28">
        <v>460566</v>
      </c>
      <c r="C944" s="28">
        <v>44275</v>
      </c>
      <c r="D944" s="32">
        <v>44915</v>
      </c>
      <c r="E944" s="32">
        <v>44936</v>
      </c>
      <c r="F944" s="29">
        <f>E944+30</f>
        <v>44966</v>
      </c>
      <c r="G944" s="28">
        <v>69100</v>
      </c>
      <c r="H944" s="27"/>
      <c r="I944" s="27"/>
      <c r="J944" s="25">
        <f>G944-H944-I944</f>
        <v>69100</v>
      </c>
    </row>
    <row r="945" spans="1:10" x14ac:dyDescent="0.25">
      <c r="A945" s="30" t="s">
        <v>9</v>
      </c>
      <c r="B945" s="30">
        <v>461054</v>
      </c>
      <c r="C945" s="30">
        <v>44272</v>
      </c>
      <c r="D945" s="29">
        <v>44916</v>
      </c>
      <c r="E945" s="29">
        <v>44936</v>
      </c>
      <c r="F945" s="29">
        <f>E945+30</f>
        <v>44966</v>
      </c>
      <c r="G945" s="23">
        <v>97000</v>
      </c>
      <c r="H945" s="24"/>
      <c r="I945" s="26"/>
      <c r="J945" s="25">
        <f>G945-H945-I945</f>
        <v>97000</v>
      </c>
    </row>
    <row r="946" spans="1:10" x14ac:dyDescent="0.25">
      <c r="A946" s="30" t="s">
        <v>9</v>
      </c>
      <c r="B946" s="30">
        <v>461055</v>
      </c>
      <c r="C946" s="30">
        <v>44317</v>
      </c>
      <c r="D946" s="29">
        <v>44916</v>
      </c>
      <c r="E946" s="29">
        <v>44936</v>
      </c>
      <c r="F946" s="29">
        <f>E946+30</f>
        <v>44966</v>
      </c>
      <c r="G946" s="23">
        <v>93300</v>
      </c>
      <c r="H946" s="24"/>
      <c r="I946" s="26"/>
      <c r="J946" s="25">
        <f>G946-H946-I946</f>
        <v>93300</v>
      </c>
    </row>
    <row r="947" spans="1:10" x14ac:dyDescent="0.25">
      <c r="A947" s="30" t="s">
        <v>9</v>
      </c>
      <c r="B947" s="30">
        <v>461159</v>
      </c>
      <c r="C947" s="30">
        <v>44272</v>
      </c>
      <c r="D947" s="29">
        <v>44916</v>
      </c>
      <c r="E947" s="29">
        <v>44936</v>
      </c>
      <c r="F947" s="29">
        <f>E947+30</f>
        <v>44966</v>
      </c>
      <c r="G947" s="23">
        <v>97000</v>
      </c>
      <c r="H947" s="24"/>
      <c r="I947" s="26"/>
      <c r="J947" s="25">
        <f>G947-H947-I947</f>
        <v>97000</v>
      </c>
    </row>
    <row r="948" spans="1:10" x14ac:dyDescent="0.25">
      <c r="A948" s="30" t="s">
        <v>9</v>
      </c>
      <c r="B948" s="30">
        <v>461496</v>
      </c>
      <c r="C948" s="30">
        <v>44272</v>
      </c>
      <c r="D948" s="29">
        <v>44916</v>
      </c>
      <c r="E948" s="29">
        <v>44936</v>
      </c>
      <c r="F948" s="29">
        <f>E948+30</f>
        <v>44966</v>
      </c>
      <c r="G948" s="23">
        <v>93300</v>
      </c>
      <c r="H948" s="24"/>
      <c r="I948" s="26"/>
      <c r="J948" s="25">
        <f>G948-H948-I948</f>
        <v>93300</v>
      </c>
    </row>
    <row r="949" spans="1:10" x14ac:dyDescent="0.25">
      <c r="A949" s="30" t="s">
        <v>9</v>
      </c>
      <c r="B949" s="30">
        <v>461607</v>
      </c>
      <c r="C949" s="30">
        <v>44451</v>
      </c>
      <c r="D949" s="29">
        <v>44916</v>
      </c>
      <c r="E949" s="29">
        <v>44936</v>
      </c>
      <c r="F949" s="29">
        <f>E949+30</f>
        <v>44966</v>
      </c>
      <c r="G949" s="23">
        <v>87702</v>
      </c>
      <c r="H949" s="24"/>
      <c r="I949" s="26"/>
      <c r="J949" s="25">
        <f>G949-H949-I949</f>
        <v>87702</v>
      </c>
    </row>
    <row r="950" spans="1:10" x14ac:dyDescent="0.25">
      <c r="A950" s="28" t="s">
        <v>9</v>
      </c>
      <c r="B950" s="28">
        <v>461343</v>
      </c>
      <c r="C950" s="28">
        <v>44443</v>
      </c>
      <c r="D950" s="32">
        <v>44916</v>
      </c>
      <c r="E950" s="32">
        <v>44936</v>
      </c>
      <c r="F950" s="29">
        <f>E950+30</f>
        <v>44966</v>
      </c>
      <c r="G950" s="28">
        <v>67000</v>
      </c>
      <c r="H950" s="27"/>
      <c r="I950" s="27"/>
      <c r="J950" s="25">
        <f>G950-H950-I950</f>
        <v>67000</v>
      </c>
    </row>
    <row r="951" spans="1:10" x14ac:dyDescent="0.25">
      <c r="A951" s="28" t="s">
        <v>9</v>
      </c>
      <c r="B951" s="28">
        <v>461365</v>
      </c>
      <c r="C951" s="28">
        <v>44443</v>
      </c>
      <c r="D951" s="32">
        <v>44916</v>
      </c>
      <c r="E951" s="32">
        <v>44936</v>
      </c>
      <c r="F951" s="29">
        <f>E951+30</f>
        <v>44966</v>
      </c>
      <c r="G951" s="28">
        <v>61400</v>
      </c>
      <c r="H951" s="27"/>
      <c r="I951" s="27"/>
      <c r="J951" s="25">
        <f>G951-H951-I951</f>
        <v>61400</v>
      </c>
    </row>
    <row r="952" spans="1:10" x14ac:dyDescent="0.25">
      <c r="A952" s="30" t="s">
        <v>9</v>
      </c>
      <c r="B952" s="30">
        <v>461762</v>
      </c>
      <c r="C952" s="30">
        <v>44272</v>
      </c>
      <c r="D952" s="29">
        <v>44917</v>
      </c>
      <c r="E952" s="29">
        <v>44936</v>
      </c>
      <c r="F952" s="29">
        <f>E952+30</f>
        <v>44966</v>
      </c>
      <c r="G952" s="23">
        <v>49040</v>
      </c>
      <c r="H952" s="24"/>
      <c r="I952" s="26"/>
      <c r="J952" s="25">
        <f>G952-H952-I952</f>
        <v>49040</v>
      </c>
    </row>
    <row r="953" spans="1:10" x14ac:dyDescent="0.25">
      <c r="A953" s="30" t="s">
        <v>9</v>
      </c>
      <c r="B953" s="30">
        <v>461814</v>
      </c>
      <c r="C953" s="30">
        <v>44272</v>
      </c>
      <c r="D953" s="29">
        <v>44917</v>
      </c>
      <c r="E953" s="29">
        <v>44936</v>
      </c>
      <c r="F953" s="29">
        <f>E953+30</f>
        <v>44966</v>
      </c>
      <c r="G953" s="23">
        <v>65400</v>
      </c>
      <c r="H953" s="24"/>
      <c r="I953" s="26"/>
      <c r="J953" s="25">
        <f>G953-H953-I953</f>
        <v>65400</v>
      </c>
    </row>
    <row r="954" spans="1:10" x14ac:dyDescent="0.25">
      <c r="A954" s="30" t="s">
        <v>9</v>
      </c>
      <c r="B954" s="30">
        <v>461825</v>
      </c>
      <c r="C954" s="30">
        <v>44272</v>
      </c>
      <c r="D954" s="29">
        <v>44917</v>
      </c>
      <c r="E954" s="29">
        <v>44936</v>
      </c>
      <c r="F954" s="29">
        <f>E954+30</f>
        <v>44966</v>
      </c>
      <c r="G954" s="23">
        <v>97000</v>
      </c>
      <c r="H954" s="24"/>
      <c r="I954" s="26"/>
      <c r="J954" s="25">
        <f>G954-H954-I954</f>
        <v>97000</v>
      </c>
    </row>
    <row r="955" spans="1:10" x14ac:dyDescent="0.25">
      <c r="A955" s="30" t="s">
        <v>9</v>
      </c>
      <c r="B955" s="30">
        <v>461854</v>
      </c>
      <c r="C955" s="30">
        <v>44272</v>
      </c>
      <c r="D955" s="29">
        <v>44917</v>
      </c>
      <c r="E955" s="29">
        <v>44936</v>
      </c>
      <c r="F955" s="29">
        <f>E955+30</f>
        <v>44966</v>
      </c>
      <c r="G955" s="23">
        <v>93300</v>
      </c>
      <c r="H955" s="24"/>
      <c r="I955" s="26"/>
      <c r="J955" s="25">
        <f>G955-H955-I955</f>
        <v>93300</v>
      </c>
    </row>
    <row r="956" spans="1:10" x14ac:dyDescent="0.25">
      <c r="A956" s="30" t="s">
        <v>9</v>
      </c>
      <c r="B956" s="30">
        <v>461877</v>
      </c>
      <c r="C956" s="30">
        <v>44272</v>
      </c>
      <c r="D956" s="29">
        <v>44917</v>
      </c>
      <c r="E956" s="29">
        <v>44936</v>
      </c>
      <c r="F956" s="29">
        <f>E956+30</f>
        <v>44966</v>
      </c>
      <c r="G956" s="23">
        <v>97000</v>
      </c>
      <c r="H956" s="24"/>
      <c r="I956" s="26"/>
      <c r="J956" s="25">
        <f>G956-H956-I956</f>
        <v>97000</v>
      </c>
    </row>
    <row r="957" spans="1:10" x14ac:dyDescent="0.25">
      <c r="A957" s="30" t="s">
        <v>9</v>
      </c>
      <c r="B957" s="30">
        <v>461909</v>
      </c>
      <c r="C957" s="30">
        <v>44272</v>
      </c>
      <c r="D957" s="29">
        <v>44917</v>
      </c>
      <c r="E957" s="29">
        <v>44936</v>
      </c>
      <c r="F957" s="29">
        <f>E957+30</f>
        <v>44966</v>
      </c>
      <c r="G957" s="23">
        <v>82300</v>
      </c>
      <c r="H957" s="24"/>
      <c r="I957" s="26"/>
      <c r="J957" s="25">
        <f>G957-H957-I957</f>
        <v>82300</v>
      </c>
    </row>
    <row r="958" spans="1:10" x14ac:dyDescent="0.25">
      <c r="A958" s="30" t="s">
        <v>9</v>
      </c>
      <c r="B958" s="30">
        <v>461958</v>
      </c>
      <c r="C958" s="30">
        <v>44272</v>
      </c>
      <c r="D958" s="29">
        <v>44917</v>
      </c>
      <c r="E958" s="29">
        <v>44936</v>
      </c>
      <c r="F958" s="29">
        <f>E958+30</f>
        <v>44966</v>
      </c>
      <c r="G958" s="23">
        <v>93300</v>
      </c>
      <c r="H958" s="24"/>
      <c r="I958" s="26"/>
      <c r="J958" s="25">
        <f>G958-H958-I958</f>
        <v>93300</v>
      </c>
    </row>
    <row r="959" spans="1:10" x14ac:dyDescent="0.25">
      <c r="A959" s="30" t="s">
        <v>9</v>
      </c>
      <c r="B959" s="30">
        <v>462157</v>
      </c>
      <c r="C959" s="30">
        <v>44450</v>
      </c>
      <c r="D959" s="29">
        <v>44917</v>
      </c>
      <c r="E959" s="29">
        <v>44936</v>
      </c>
      <c r="F959" s="29">
        <f>E959+30</f>
        <v>44966</v>
      </c>
      <c r="G959" s="23">
        <v>95500</v>
      </c>
      <c r="H959" s="24"/>
      <c r="I959" s="26"/>
      <c r="J959" s="25">
        <f>G959-H959-I959</f>
        <v>95500</v>
      </c>
    </row>
    <row r="960" spans="1:10" x14ac:dyDescent="0.25">
      <c r="A960" s="30" t="s">
        <v>9</v>
      </c>
      <c r="B960" s="30">
        <v>462165</v>
      </c>
      <c r="C960" s="30">
        <v>44272</v>
      </c>
      <c r="D960" s="29">
        <v>44917</v>
      </c>
      <c r="E960" s="29">
        <v>44936</v>
      </c>
      <c r="F960" s="29">
        <f>E960+30</f>
        <v>44966</v>
      </c>
      <c r="G960" s="23">
        <v>97000</v>
      </c>
      <c r="H960" s="24"/>
      <c r="I960" s="26"/>
      <c r="J960" s="25">
        <f>G960-H960-I960</f>
        <v>97000</v>
      </c>
    </row>
    <row r="961" spans="1:10" x14ac:dyDescent="0.25">
      <c r="A961" s="30" t="s">
        <v>9</v>
      </c>
      <c r="B961" s="30">
        <v>462209</v>
      </c>
      <c r="C961" s="30">
        <v>44272</v>
      </c>
      <c r="D961" s="29">
        <v>44917</v>
      </c>
      <c r="E961" s="29">
        <v>44936</v>
      </c>
      <c r="F961" s="29">
        <f>E961+30</f>
        <v>44966</v>
      </c>
      <c r="G961" s="23">
        <v>97000</v>
      </c>
      <c r="H961" s="24"/>
      <c r="I961" s="26"/>
      <c r="J961" s="25">
        <f>G961-H961-I961</f>
        <v>97000</v>
      </c>
    </row>
    <row r="962" spans="1:10" x14ac:dyDescent="0.25">
      <c r="A962" s="30" t="s">
        <v>9</v>
      </c>
      <c r="B962" s="30">
        <v>462232</v>
      </c>
      <c r="C962" s="30">
        <v>44317</v>
      </c>
      <c r="D962" s="29">
        <v>44917</v>
      </c>
      <c r="E962" s="29">
        <v>44936</v>
      </c>
      <c r="F962" s="29">
        <f>E962+30</f>
        <v>44966</v>
      </c>
      <c r="G962" s="23">
        <v>69100</v>
      </c>
      <c r="H962" s="24"/>
      <c r="I962" s="26"/>
      <c r="J962" s="25">
        <f>G962-H962-I962</f>
        <v>69100</v>
      </c>
    </row>
    <row r="963" spans="1:10" x14ac:dyDescent="0.25">
      <c r="A963" s="30" t="s">
        <v>9</v>
      </c>
      <c r="B963" s="30">
        <v>462252</v>
      </c>
      <c r="C963" s="30">
        <v>44272</v>
      </c>
      <c r="D963" s="29">
        <v>44917</v>
      </c>
      <c r="E963" s="29">
        <v>44936</v>
      </c>
      <c r="F963" s="29">
        <f>E963+30</f>
        <v>44966</v>
      </c>
      <c r="G963" s="23">
        <v>82300</v>
      </c>
      <c r="H963" s="24"/>
      <c r="I963" s="26"/>
      <c r="J963" s="25">
        <f>G963-H963-I963</f>
        <v>82300</v>
      </c>
    </row>
    <row r="964" spans="1:10" x14ac:dyDescent="0.25">
      <c r="A964" s="30" t="s">
        <v>9</v>
      </c>
      <c r="B964" s="30">
        <v>462331</v>
      </c>
      <c r="C964" s="30">
        <v>44317</v>
      </c>
      <c r="D964" s="29">
        <v>44917</v>
      </c>
      <c r="E964" s="29">
        <v>44936</v>
      </c>
      <c r="F964" s="29">
        <f>E964+30</f>
        <v>44966</v>
      </c>
      <c r="G964" s="23">
        <v>221400</v>
      </c>
      <c r="H964" s="24"/>
      <c r="I964" s="26"/>
      <c r="J964" s="25">
        <f>G964-H964-I964</f>
        <v>221400</v>
      </c>
    </row>
    <row r="965" spans="1:10" x14ac:dyDescent="0.25">
      <c r="A965" s="30" t="s">
        <v>9</v>
      </c>
      <c r="B965" s="30">
        <v>462332</v>
      </c>
      <c r="C965" s="30">
        <v>44317</v>
      </c>
      <c r="D965" s="29">
        <v>44917</v>
      </c>
      <c r="E965" s="29">
        <v>44936</v>
      </c>
      <c r="F965" s="29">
        <f>E965+30</f>
        <v>44966</v>
      </c>
      <c r="G965" s="23">
        <v>148400</v>
      </c>
      <c r="H965" s="24"/>
      <c r="I965" s="26"/>
      <c r="J965" s="25">
        <f>G965-H965-I965</f>
        <v>148400</v>
      </c>
    </row>
    <row r="966" spans="1:10" x14ac:dyDescent="0.25">
      <c r="A966" s="30" t="s">
        <v>9</v>
      </c>
      <c r="B966" s="30">
        <v>462333</v>
      </c>
      <c r="C966" s="30">
        <v>44317</v>
      </c>
      <c r="D966" s="29">
        <v>44917</v>
      </c>
      <c r="E966" s="29">
        <v>44936</v>
      </c>
      <c r="F966" s="29">
        <f>E966+30</f>
        <v>44966</v>
      </c>
      <c r="G966" s="23">
        <v>64700</v>
      </c>
      <c r="H966" s="24"/>
      <c r="I966" s="26"/>
      <c r="J966" s="25">
        <f>G966-H966-I966</f>
        <v>64700</v>
      </c>
    </row>
    <row r="967" spans="1:10" x14ac:dyDescent="0.25">
      <c r="A967" s="30" t="s">
        <v>9</v>
      </c>
      <c r="B967" s="30">
        <v>462410</v>
      </c>
      <c r="C967" s="30">
        <v>44272</v>
      </c>
      <c r="D967" s="29">
        <v>44917</v>
      </c>
      <c r="E967" s="29">
        <v>44936</v>
      </c>
      <c r="F967" s="29">
        <f>E967+30</f>
        <v>44966</v>
      </c>
      <c r="G967" s="23">
        <v>64700</v>
      </c>
      <c r="H967" s="24"/>
      <c r="I967" s="26"/>
      <c r="J967" s="25">
        <f>G967-H967-I967</f>
        <v>64700</v>
      </c>
    </row>
    <row r="968" spans="1:10" x14ac:dyDescent="0.25">
      <c r="A968" s="30" t="s">
        <v>9</v>
      </c>
      <c r="B968" s="30">
        <v>462436</v>
      </c>
      <c r="C968" s="30">
        <v>44317</v>
      </c>
      <c r="D968" s="29">
        <v>44917</v>
      </c>
      <c r="E968" s="29">
        <v>44936</v>
      </c>
      <c r="F968" s="29">
        <f>E968+30</f>
        <v>44966</v>
      </c>
      <c r="G968" s="23">
        <v>115200</v>
      </c>
      <c r="H968" s="24"/>
      <c r="I968" s="26"/>
      <c r="J968" s="25">
        <f>G968-H968-I968</f>
        <v>115200</v>
      </c>
    </row>
    <row r="969" spans="1:10" x14ac:dyDescent="0.25">
      <c r="A969" s="28" t="s">
        <v>9</v>
      </c>
      <c r="B969" s="28">
        <v>462178</v>
      </c>
      <c r="C969" s="28">
        <v>44275</v>
      </c>
      <c r="D969" s="32">
        <v>44917</v>
      </c>
      <c r="E969" s="32">
        <v>44936</v>
      </c>
      <c r="F969" s="29">
        <f>E969+30</f>
        <v>44966</v>
      </c>
      <c r="G969" s="28">
        <v>69100</v>
      </c>
      <c r="H969" s="27"/>
      <c r="I969" s="27"/>
      <c r="J969" s="25">
        <f>G969-H969-I969</f>
        <v>69100</v>
      </c>
    </row>
    <row r="970" spans="1:10" x14ac:dyDescent="0.25">
      <c r="A970" s="30" t="s">
        <v>9</v>
      </c>
      <c r="B970" s="30">
        <v>462451</v>
      </c>
      <c r="C970" s="30">
        <v>44272</v>
      </c>
      <c r="D970" s="29">
        <v>44918</v>
      </c>
      <c r="E970" s="29">
        <v>44936</v>
      </c>
      <c r="F970" s="29">
        <f>E970+30</f>
        <v>44966</v>
      </c>
      <c r="G970" s="23">
        <v>67000</v>
      </c>
      <c r="H970" s="24"/>
      <c r="I970" s="26"/>
      <c r="J970" s="25">
        <f>G970-H970-I970</f>
        <v>67000</v>
      </c>
    </row>
    <row r="971" spans="1:10" x14ac:dyDescent="0.25">
      <c r="A971" s="30" t="s">
        <v>9</v>
      </c>
      <c r="B971" s="30">
        <v>462460</v>
      </c>
      <c r="C971" s="30">
        <v>44272</v>
      </c>
      <c r="D971" s="29">
        <v>44918</v>
      </c>
      <c r="E971" s="29">
        <v>44936</v>
      </c>
      <c r="F971" s="29">
        <f>E971+30</f>
        <v>44966</v>
      </c>
      <c r="G971" s="23">
        <v>65400</v>
      </c>
      <c r="H971" s="24"/>
      <c r="I971" s="26"/>
      <c r="J971" s="25">
        <f>G971-H971-I971</f>
        <v>65400</v>
      </c>
    </row>
    <row r="972" spans="1:10" x14ac:dyDescent="0.25">
      <c r="A972" s="30" t="s">
        <v>9</v>
      </c>
      <c r="B972" s="30">
        <v>462481</v>
      </c>
      <c r="C972" s="30">
        <v>44272</v>
      </c>
      <c r="D972" s="29">
        <v>44918</v>
      </c>
      <c r="E972" s="29">
        <v>44936</v>
      </c>
      <c r="F972" s="29">
        <f>E972+30</f>
        <v>44966</v>
      </c>
      <c r="G972" s="23">
        <v>97000</v>
      </c>
      <c r="H972" s="24"/>
      <c r="I972" s="26"/>
      <c r="J972" s="25">
        <f>G972-H972-I972</f>
        <v>97000</v>
      </c>
    </row>
    <row r="973" spans="1:10" x14ac:dyDescent="0.25">
      <c r="A973" s="30" t="s">
        <v>9</v>
      </c>
      <c r="B973" s="30">
        <v>462533</v>
      </c>
      <c r="C973" s="30">
        <v>44272</v>
      </c>
      <c r="D973" s="29">
        <v>44918</v>
      </c>
      <c r="E973" s="29">
        <v>44936</v>
      </c>
      <c r="F973" s="29">
        <f>E973+30</f>
        <v>44966</v>
      </c>
      <c r="G973" s="23">
        <v>82300</v>
      </c>
      <c r="H973" s="24"/>
      <c r="I973" s="26"/>
      <c r="J973" s="25">
        <f>G973-H973-I973</f>
        <v>82300</v>
      </c>
    </row>
    <row r="974" spans="1:10" x14ac:dyDescent="0.25">
      <c r="A974" s="30" t="s">
        <v>9</v>
      </c>
      <c r="B974" s="30">
        <v>462608</v>
      </c>
      <c r="C974" s="30">
        <v>44272</v>
      </c>
      <c r="D974" s="29">
        <v>44918</v>
      </c>
      <c r="E974" s="29">
        <v>44936</v>
      </c>
      <c r="F974" s="29">
        <f>E974+30</f>
        <v>44966</v>
      </c>
      <c r="G974" s="23">
        <v>93300</v>
      </c>
      <c r="H974" s="24"/>
      <c r="I974" s="26"/>
      <c r="J974" s="25">
        <f>G974-H974-I974</f>
        <v>93300</v>
      </c>
    </row>
    <row r="975" spans="1:10" x14ac:dyDescent="0.25">
      <c r="A975" s="30" t="s">
        <v>9</v>
      </c>
      <c r="B975" s="30">
        <v>462638</v>
      </c>
      <c r="C975" s="30">
        <v>44317</v>
      </c>
      <c r="D975" s="29">
        <v>44918</v>
      </c>
      <c r="E975" s="29">
        <v>44936</v>
      </c>
      <c r="F975" s="29">
        <f>E975+30</f>
        <v>44966</v>
      </c>
      <c r="G975" s="23">
        <v>203100</v>
      </c>
      <c r="H975" s="24"/>
      <c r="I975" s="26"/>
      <c r="J975" s="25">
        <f>G975-H975-I975</f>
        <v>203100</v>
      </c>
    </row>
    <row r="976" spans="1:10" x14ac:dyDescent="0.25">
      <c r="A976" s="30" t="s">
        <v>9</v>
      </c>
      <c r="B976" s="30">
        <v>462642</v>
      </c>
      <c r="C976" s="30">
        <v>44317</v>
      </c>
      <c r="D976" s="29">
        <v>44918</v>
      </c>
      <c r="E976" s="29">
        <v>44936</v>
      </c>
      <c r="F976" s="29">
        <f>E976+30</f>
        <v>44966</v>
      </c>
      <c r="G976" s="23">
        <v>218100</v>
      </c>
      <c r="H976" s="24"/>
      <c r="I976" s="26"/>
      <c r="J976" s="25">
        <f>G976-H976-I976</f>
        <v>218100</v>
      </c>
    </row>
    <row r="977" spans="1:10" x14ac:dyDescent="0.25">
      <c r="A977" s="30" t="s">
        <v>9</v>
      </c>
      <c r="B977" s="30">
        <v>462712</v>
      </c>
      <c r="C977" s="30">
        <v>44272</v>
      </c>
      <c r="D977" s="29">
        <v>44918</v>
      </c>
      <c r="E977" s="29">
        <v>44936</v>
      </c>
      <c r="F977" s="29">
        <f>E977+30</f>
        <v>44966</v>
      </c>
      <c r="G977" s="23">
        <v>327000</v>
      </c>
      <c r="H977" s="24"/>
      <c r="I977" s="26"/>
      <c r="J977" s="25">
        <f>G977-H977-I977</f>
        <v>327000</v>
      </c>
    </row>
    <row r="978" spans="1:10" x14ac:dyDescent="0.25">
      <c r="A978" s="30" t="s">
        <v>9</v>
      </c>
      <c r="B978" s="30">
        <v>462729</v>
      </c>
      <c r="C978" s="30">
        <v>44272</v>
      </c>
      <c r="D978" s="29">
        <v>44918</v>
      </c>
      <c r="E978" s="29">
        <v>44936</v>
      </c>
      <c r="F978" s="29">
        <f>E978+30</f>
        <v>44966</v>
      </c>
      <c r="G978" s="23">
        <v>102300</v>
      </c>
      <c r="H978" s="24"/>
      <c r="I978" s="26"/>
      <c r="J978" s="25">
        <f>G978-H978-I978</f>
        <v>102300</v>
      </c>
    </row>
    <row r="979" spans="1:10" x14ac:dyDescent="0.25">
      <c r="A979" s="30" t="s">
        <v>9</v>
      </c>
      <c r="B979" s="30">
        <v>462743</v>
      </c>
      <c r="C979" s="30">
        <v>44272</v>
      </c>
      <c r="D979" s="29">
        <v>44918</v>
      </c>
      <c r="E979" s="29">
        <v>44936</v>
      </c>
      <c r="F979" s="29">
        <f>E979+30</f>
        <v>44966</v>
      </c>
      <c r="G979" s="23">
        <v>63300</v>
      </c>
      <c r="H979" s="24"/>
      <c r="I979" s="26"/>
      <c r="J979" s="25">
        <f>G979-H979-I979</f>
        <v>63300</v>
      </c>
    </row>
    <row r="980" spans="1:10" x14ac:dyDescent="0.25">
      <c r="A980" s="30" t="s">
        <v>9</v>
      </c>
      <c r="B980" s="30">
        <v>462744</v>
      </c>
      <c r="C980" s="30">
        <v>44272</v>
      </c>
      <c r="D980" s="29">
        <v>44918</v>
      </c>
      <c r="E980" s="29">
        <v>44936</v>
      </c>
      <c r="F980" s="29">
        <f>E980+30</f>
        <v>44966</v>
      </c>
      <c r="G980" s="23">
        <v>97000</v>
      </c>
      <c r="H980" s="24"/>
      <c r="I980" s="26"/>
      <c r="J980" s="25">
        <f>G980-H980-I980</f>
        <v>97000</v>
      </c>
    </row>
    <row r="981" spans="1:10" x14ac:dyDescent="0.25">
      <c r="A981" s="30" t="s">
        <v>9</v>
      </c>
      <c r="B981" s="30">
        <v>462811</v>
      </c>
      <c r="C981" s="30">
        <v>44272</v>
      </c>
      <c r="D981" s="29">
        <v>44918</v>
      </c>
      <c r="E981" s="29">
        <v>44936</v>
      </c>
      <c r="F981" s="29">
        <f>E981+30</f>
        <v>44966</v>
      </c>
      <c r="G981" s="23">
        <v>97000</v>
      </c>
      <c r="H981" s="24"/>
      <c r="I981" s="26"/>
      <c r="J981" s="25">
        <f>G981-H981-I981</f>
        <v>97000</v>
      </c>
    </row>
    <row r="982" spans="1:10" x14ac:dyDescent="0.25">
      <c r="A982" s="30" t="s">
        <v>9</v>
      </c>
      <c r="B982" s="30">
        <v>462839</v>
      </c>
      <c r="C982" s="30">
        <v>44317</v>
      </c>
      <c r="D982" s="29">
        <v>44918</v>
      </c>
      <c r="E982" s="29">
        <v>44936</v>
      </c>
      <c r="F982" s="29">
        <f>E982+30</f>
        <v>44966</v>
      </c>
      <c r="G982" s="23">
        <v>486500</v>
      </c>
      <c r="H982" s="24"/>
      <c r="I982" s="26"/>
      <c r="J982" s="25">
        <f>G982-H982-I982</f>
        <v>486500</v>
      </c>
    </row>
    <row r="983" spans="1:10" x14ac:dyDescent="0.25">
      <c r="A983" s="30" t="s">
        <v>9</v>
      </c>
      <c r="B983" s="30">
        <v>462845</v>
      </c>
      <c r="C983" s="30">
        <v>44317</v>
      </c>
      <c r="D983" s="29">
        <v>44918</v>
      </c>
      <c r="E983" s="29">
        <v>44936</v>
      </c>
      <c r="F983" s="29">
        <f>E983+30</f>
        <v>44966</v>
      </c>
      <c r="G983" s="23">
        <v>77000</v>
      </c>
      <c r="H983" s="24"/>
      <c r="I983" s="26"/>
      <c r="J983" s="25">
        <f>G983-H983-I983</f>
        <v>77000</v>
      </c>
    </row>
    <row r="984" spans="1:10" x14ac:dyDescent="0.25">
      <c r="A984" s="30" t="s">
        <v>9</v>
      </c>
      <c r="B984" s="30">
        <v>463026</v>
      </c>
      <c r="C984" s="30">
        <v>44317</v>
      </c>
      <c r="D984" s="29">
        <v>44921</v>
      </c>
      <c r="E984" s="29">
        <v>44936</v>
      </c>
      <c r="F984" s="29">
        <f>E984+30</f>
        <v>44966</v>
      </c>
      <c r="G984" s="23">
        <v>69100</v>
      </c>
      <c r="H984" s="24"/>
      <c r="I984" s="26"/>
      <c r="J984" s="25">
        <f>G984-H984-I984</f>
        <v>69100</v>
      </c>
    </row>
    <row r="985" spans="1:10" x14ac:dyDescent="0.25">
      <c r="A985" s="30" t="s">
        <v>9</v>
      </c>
      <c r="B985" s="30">
        <v>463036</v>
      </c>
      <c r="C985" s="30">
        <v>44317</v>
      </c>
      <c r="D985" s="29">
        <v>44921</v>
      </c>
      <c r="E985" s="29">
        <v>44936</v>
      </c>
      <c r="F985" s="29">
        <f>E985+30</f>
        <v>44966</v>
      </c>
      <c r="G985" s="23">
        <v>85400</v>
      </c>
      <c r="H985" s="24"/>
      <c r="I985" s="26"/>
      <c r="J985" s="25">
        <f>G985-H985-I985</f>
        <v>85400</v>
      </c>
    </row>
    <row r="986" spans="1:10" x14ac:dyDescent="0.25">
      <c r="A986" s="30" t="s">
        <v>9</v>
      </c>
      <c r="B986" s="30">
        <v>463068</v>
      </c>
      <c r="C986" s="30">
        <v>44317</v>
      </c>
      <c r="D986" s="29">
        <v>44921</v>
      </c>
      <c r="E986" s="29">
        <v>44936</v>
      </c>
      <c r="F986" s="29">
        <f>E986+30</f>
        <v>44966</v>
      </c>
      <c r="G986" s="23">
        <v>165700</v>
      </c>
      <c r="H986" s="24"/>
      <c r="I986" s="26"/>
      <c r="J986" s="25">
        <f>G986-H986-I986</f>
        <v>165700</v>
      </c>
    </row>
    <row r="987" spans="1:10" x14ac:dyDescent="0.25">
      <c r="A987" s="30" t="s">
        <v>9</v>
      </c>
      <c r="B987" s="30">
        <v>463167</v>
      </c>
      <c r="C987" s="30">
        <v>44272</v>
      </c>
      <c r="D987" s="29">
        <v>44921</v>
      </c>
      <c r="E987" s="29">
        <v>44936</v>
      </c>
      <c r="F987" s="29">
        <f>E987+30</f>
        <v>44966</v>
      </c>
      <c r="G987" s="23">
        <v>1338675</v>
      </c>
      <c r="H987" s="24"/>
      <c r="I987" s="26"/>
      <c r="J987" s="25">
        <f>G987-H987-I987</f>
        <v>1338675</v>
      </c>
    </row>
    <row r="988" spans="1:10" x14ac:dyDescent="0.25">
      <c r="A988" s="28" t="s">
        <v>9</v>
      </c>
      <c r="B988" s="28">
        <v>463282</v>
      </c>
      <c r="C988" s="28">
        <v>44433</v>
      </c>
      <c r="D988" s="32">
        <v>44921</v>
      </c>
      <c r="E988" s="32">
        <v>44936</v>
      </c>
      <c r="F988" s="29">
        <f>E988+30</f>
        <v>44966</v>
      </c>
      <c r="G988" s="28">
        <v>317500</v>
      </c>
      <c r="H988" s="27"/>
      <c r="I988" s="27"/>
      <c r="J988" s="25">
        <f>G988-H988-I988</f>
        <v>317500</v>
      </c>
    </row>
    <row r="989" spans="1:10" x14ac:dyDescent="0.25">
      <c r="A989" s="28" t="s">
        <v>9</v>
      </c>
      <c r="B989" s="28">
        <v>463066</v>
      </c>
      <c r="C989" s="28">
        <v>44443</v>
      </c>
      <c r="D989" s="32">
        <v>44921</v>
      </c>
      <c r="E989" s="32">
        <v>44936</v>
      </c>
      <c r="F989" s="29">
        <f>E989+30</f>
        <v>44966</v>
      </c>
      <c r="G989" s="28">
        <v>239600</v>
      </c>
      <c r="H989" s="27"/>
      <c r="I989" s="27"/>
      <c r="J989" s="25">
        <f>G989-H989-I989</f>
        <v>239600</v>
      </c>
    </row>
    <row r="990" spans="1:10" x14ac:dyDescent="0.25">
      <c r="A990" s="28" t="s">
        <v>9</v>
      </c>
      <c r="B990" s="28">
        <v>463231</v>
      </c>
      <c r="C990" s="28">
        <v>44443</v>
      </c>
      <c r="D990" s="32">
        <v>44921</v>
      </c>
      <c r="E990" s="32">
        <v>44936</v>
      </c>
      <c r="F990" s="29">
        <f>E990+30</f>
        <v>44966</v>
      </c>
      <c r="G990" s="28">
        <v>69100</v>
      </c>
      <c r="H990" s="27"/>
      <c r="I990" s="27"/>
      <c r="J990" s="25">
        <f>G990-H990-I990</f>
        <v>69100</v>
      </c>
    </row>
    <row r="991" spans="1:10" x14ac:dyDescent="0.25">
      <c r="A991" s="30" t="s">
        <v>9</v>
      </c>
      <c r="B991" s="30">
        <v>463446</v>
      </c>
      <c r="C991" s="30">
        <v>44317</v>
      </c>
      <c r="D991" s="29">
        <v>44922</v>
      </c>
      <c r="E991" s="29">
        <v>44936</v>
      </c>
      <c r="F991" s="29">
        <f>E991+30</f>
        <v>44966</v>
      </c>
      <c r="G991" s="23">
        <v>93300</v>
      </c>
      <c r="H991" s="24"/>
      <c r="I991" s="26"/>
      <c r="J991" s="25">
        <f>G991-H991-I991</f>
        <v>93300</v>
      </c>
    </row>
    <row r="992" spans="1:10" x14ac:dyDescent="0.25">
      <c r="A992" s="30" t="s">
        <v>9</v>
      </c>
      <c r="B992" s="30">
        <v>463477</v>
      </c>
      <c r="C992" s="30">
        <v>44317</v>
      </c>
      <c r="D992" s="29">
        <v>44922</v>
      </c>
      <c r="E992" s="29">
        <v>44936</v>
      </c>
      <c r="F992" s="29">
        <f>E992+30</f>
        <v>44966</v>
      </c>
      <c r="G992" s="23">
        <v>64700</v>
      </c>
      <c r="H992" s="24"/>
      <c r="I992" s="26"/>
      <c r="J992" s="25">
        <f>G992-H992-I992</f>
        <v>64700</v>
      </c>
    </row>
    <row r="993" spans="1:10" x14ac:dyDescent="0.25">
      <c r="A993" s="30" t="s">
        <v>9</v>
      </c>
      <c r="B993" s="30">
        <v>463576</v>
      </c>
      <c r="C993" s="30">
        <v>44317</v>
      </c>
      <c r="D993" s="29">
        <v>44922</v>
      </c>
      <c r="E993" s="29">
        <v>44936</v>
      </c>
      <c r="F993" s="29">
        <f>E993+30</f>
        <v>44966</v>
      </c>
      <c r="G993" s="23">
        <v>93300</v>
      </c>
      <c r="H993" s="24"/>
      <c r="I993" s="26"/>
      <c r="J993" s="25">
        <f>G993-H993-I993</f>
        <v>93300</v>
      </c>
    </row>
    <row r="994" spans="1:10" x14ac:dyDescent="0.25">
      <c r="A994" s="30" t="s">
        <v>9</v>
      </c>
      <c r="B994" s="30">
        <v>463605</v>
      </c>
      <c r="C994" s="30">
        <v>44317</v>
      </c>
      <c r="D994" s="29">
        <v>44922</v>
      </c>
      <c r="E994" s="29">
        <v>44936</v>
      </c>
      <c r="F994" s="29">
        <f>E994+30</f>
        <v>44966</v>
      </c>
      <c r="G994" s="23">
        <v>97000</v>
      </c>
      <c r="H994" s="24"/>
      <c r="I994" s="26"/>
      <c r="J994" s="25">
        <f>G994-H994-I994</f>
        <v>97000</v>
      </c>
    </row>
    <row r="995" spans="1:10" x14ac:dyDescent="0.25">
      <c r="A995" s="30" t="s">
        <v>9</v>
      </c>
      <c r="B995" s="30">
        <v>463829</v>
      </c>
      <c r="C995" s="30">
        <v>44317</v>
      </c>
      <c r="D995" s="29">
        <v>44922</v>
      </c>
      <c r="E995" s="29">
        <v>44936</v>
      </c>
      <c r="F995" s="29">
        <f>E995+30</f>
        <v>44966</v>
      </c>
      <c r="G995" s="23">
        <v>64700</v>
      </c>
      <c r="H995" s="24"/>
      <c r="I995" s="26"/>
      <c r="J995" s="25">
        <f>G995-H995-I995</f>
        <v>64700</v>
      </c>
    </row>
    <row r="996" spans="1:10" x14ac:dyDescent="0.25">
      <c r="A996" s="30" t="s">
        <v>9</v>
      </c>
      <c r="B996" s="30">
        <v>463860</v>
      </c>
      <c r="C996" s="30">
        <v>44317</v>
      </c>
      <c r="D996" s="29">
        <v>44922</v>
      </c>
      <c r="E996" s="29">
        <v>44936</v>
      </c>
      <c r="F996" s="29">
        <f>E996+30</f>
        <v>44966</v>
      </c>
      <c r="G996" s="23">
        <v>25600</v>
      </c>
      <c r="H996" s="24"/>
      <c r="I996" s="26"/>
      <c r="J996" s="25">
        <f>G996-H996-I996</f>
        <v>25600</v>
      </c>
    </row>
    <row r="997" spans="1:10" x14ac:dyDescent="0.25">
      <c r="A997" s="30" t="s">
        <v>9</v>
      </c>
      <c r="B997" s="30">
        <v>463861</v>
      </c>
      <c r="C997" s="30">
        <v>44317</v>
      </c>
      <c r="D997" s="29">
        <v>44922</v>
      </c>
      <c r="E997" s="29">
        <v>44936</v>
      </c>
      <c r="F997" s="29">
        <f>E997+30</f>
        <v>44966</v>
      </c>
      <c r="G997" s="23">
        <v>25600</v>
      </c>
      <c r="H997" s="24"/>
      <c r="I997" s="26"/>
      <c r="J997" s="25">
        <f>G997-H997-I997</f>
        <v>25600</v>
      </c>
    </row>
    <row r="998" spans="1:10" x14ac:dyDescent="0.25">
      <c r="A998" s="28" t="s">
        <v>9</v>
      </c>
      <c r="B998" s="28">
        <v>463553</v>
      </c>
      <c r="C998" s="28">
        <v>44443</v>
      </c>
      <c r="D998" s="32">
        <v>44922</v>
      </c>
      <c r="E998" s="32">
        <v>44936</v>
      </c>
      <c r="F998" s="29">
        <f>E998+30</f>
        <v>44966</v>
      </c>
      <c r="G998" s="28">
        <v>97000</v>
      </c>
      <c r="H998" s="27"/>
      <c r="I998" s="27"/>
      <c r="J998" s="25">
        <f>G998-H998-I998</f>
        <v>97000</v>
      </c>
    </row>
    <row r="999" spans="1:10" x14ac:dyDescent="0.25">
      <c r="A999" s="28" t="s">
        <v>9</v>
      </c>
      <c r="B999" s="28">
        <v>463793</v>
      </c>
      <c r="C999" s="28">
        <v>44443</v>
      </c>
      <c r="D999" s="32">
        <v>44922</v>
      </c>
      <c r="E999" s="32">
        <v>44936</v>
      </c>
      <c r="F999" s="29">
        <f>E999+30</f>
        <v>44966</v>
      </c>
      <c r="G999" s="28">
        <v>106600</v>
      </c>
      <c r="H999" s="27"/>
      <c r="I999" s="27"/>
      <c r="J999" s="25">
        <f>G999-H999-I999</f>
        <v>106600</v>
      </c>
    </row>
    <row r="1000" spans="1:10" x14ac:dyDescent="0.25">
      <c r="A1000" s="30" t="s">
        <v>9</v>
      </c>
      <c r="B1000" s="30">
        <v>464096</v>
      </c>
      <c r="C1000" s="30">
        <v>44423</v>
      </c>
      <c r="D1000" s="29">
        <v>44923</v>
      </c>
      <c r="E1000" s="29">
        <v>44936</v>
      </c>
      <c r="F1000" s="29">
        <f>E1000+30</f>
        <v>44966</v>
      </c>
      <c r="G1000" s="23">
        <v>64700</v>
      </c>
      <c r="H1000" s="24"/>
      <c r="I1000" s="26"/>
      <c r="J1000" s="25">
        <f>G1000-H1000-I1000</f>
        <v>64700</v>
      </c>
    </row>
    <row r="1001" spans="1:10" x14ac:dyDescent="0.25">
      <c r="A1001" s="30" t="s">
        <v>9</v>
      </c>
      <c r="B1001" s="30">
        <v>464099</v>
      </c>
      <c r="C1001" s="30">
        <v>44423</v>
      </c>
      <c r="D1001" s="29">
        <v>44923</v>
      </c>
      <c r="E1001" s="29">
        <v>44936</v>
      </c>
      <c r="F1001" s="29">
        <f>E1001+30</f>
        <v>44966</v>
      </c>
      <c r="G1001" s="23">
        <v>188750</v>
      </c>
      <c r="H1001" s="24"/>
      <c r="I1001" s="26"/>
      <c r="J1001" s="25">
        <f>G1001-H1001-I1001</f>
        <v>188750</v>
      </c>
    </row>
    <row r="1002" spans="1:10" x14ac:dyDescent="0.25">
      <c r="A1002" s="30" t="s">
        <v>9</v>
      </c>
      <c r="B1002" s="30">
        <v>464102</v>
      </c>
      <c r="C1002" s="30">
        <v>44451</v>
      </c>
      <c r="D1002" s="29">
        <v>44923</v>
      </c>
      <c r="E1002" s="29">
        <v>44936</v>
      </c>
      <c r="F1002" s="29">
        <f>E1002+30</f>
        <v>44966</v>
      </c>
      <c r="G1002" s="23">
        <v>87702</v>
      </c>
      <c r="H1002" s="24"/>
      <c r="I1002" s="26"/>
      <c r="J1002" s="25">
        <f>G1002-H1002-I1002</f>
        <v>87702</v>
      </c>
    </row>
    <row r="1003" spans="1:10" x14ac:dyDescent="0.25">
      <c r="A1003" s="30" t="s">
        <v>9</v>
      </c>
      <c r="B1003" s="30">
        <v>464105</v>
      </c>
      <c r="C1003" s="30">
        <v>44423</v>
      </c>
      <c r="D1003" s="29">
        <v>44923</v>
      </c>
      <c r="E1003" s="29">
        <v>44936</v>
      </c>
      <c r="F1003" s="29">
        <f>E1003+30</f>
        <v>44966</v>
      </c>
      <c r="G1003" s="23">
        <v>174800</v>
      </c>
      <c r="H1003" s="24"/>
      <c r="I1003" s="26"/>
      <c r="J1003" s="25">
        <f>G1003-H1003-I1003</f>
        <v>174800</v>
      </c>
    </row>
    <row r="1004" spans="1:10" x14ac:dyDescent="0.25">
      <c r="A1004" s="30" t="s">
        <v>9</v>
      </c>
      <c r="B1004" s="30">
        <v>464108</v>
      </c>
      <c r="C1004" s="30">
        <v>44423</v>
      </c>
      <c r="D1004" s="29">
        <v>44923</v>
      </c>
      <c r="E1004" s="29">
        <v>44936</v>
      </c>
      <c r="F1004" s="29">
        <f>E1004+30</f>
        <v>44966</v>
      </c>
      <c r="G1004" s="23">
        <v>93800</v>
      </c>
      <c r="H1004" s="24"/>
      <c r="I1004" s="26"/>
      <c r="J1004" s="25">
        <f>G1004-H1004-I1004</f>
        <v>93800</v>
      </c>
    </row>
    <row r="1005" spans="1:10" x14ac:dyDescent="0.25">
      <c r="A1005" s="30" t="s">
        <v>9</v>
      </c>
      <c r="B1005" s="30">
        <v>464119</v>
      </c>
      <c r="C1005" s="30">
        <v>44317</v>
      </c>
      <c r="D1005" s="29">
        <v>44923</v>
      </c>
      <c r="E1005" s="29">
        <v>44936</v>
      </c>
      <c r="F1005" s="29">
        <f>E1005+30</f>
        <v>44966</v>
      </c>
      <c r="G1005" s="23">
        <v>1252984</v>
      </c>
      <c r="H1005" s="24"/>
      <c r="I1005" s="26"/>
      <c r="J1005" s="25">
        <f>G1005-H1005-I1005</f>
        <v>1252984</v>
      </c>
    </row>
    <row r="1006" spans="1:10" x14ac:dyDescent="0.25">
      <c r="A1006" s="30" t="s">
        <v>9</v>
      </c>
      <c r="B1006" s="30">
        <v>464122</v>
      </c>
      <c r="C1006" s="30">
        <v>44423</v>
      </c>
      <c r="D1006" s="29">
        <v>44923</v>
      </c>
      <c r="E1006" s="29">
        <v>44936</v>
      </c>
      <c r="F1006" s="29">
        <f>E1006+30</f>
        <v>44966</v>
      </c>
      <c r="G1006" s="23">
        <v>86100</v>
      </c>
      <c r="H1006" s="24"/>
      <c r="I1006" s="26"/>
      <c r="J1006" s="25">
        <f>G1006-H1006-I1006</f>
        <v>86100</v>
      </c>
    </row>
    <row r="1007" spans="1:10" x14ac:dyDescent="0.25">
      <c r="A1007" s="30" t="s">
        <v>9</v>
      </c>
      <c r="B1007" s="30">
        <v>464168</v>
      </c>
      <c r="C1007" s="30">
        <v>44423</v>
      </c>
      <c r="D1007" s="29">
        <v>44923</v>
      </c>
      <c r="E1007" s="29">
        <v>44936</v>
      </c>
      <c r="F1007" s="29">
        <f>E1007+30</f>
        <v>44966</v>
      </c>
      <c r="G1007" s="23">
        <v>438870</v>
      </c>
      <c r="H1007" s="24"/>
      <c r="I1007" s="26"/>
      <c r="J1007" s="25">
        <f>G1007-H1007-I1007</f>
        <v>438870</v>
      </c>
    </row>
    <row r="1008" spans="1:10" x14ac:dyDescent="0.25">
      <c r="A1008" s="30" t="s">
        <v>9</v>
      </c>
      <c r="B1008" s="30">
        <v>464175</v>
      </c>
      <c r="C1008" s="30"/>
      <c r="D1008" s="29">
        <v>44923</v>
      </c>
      <c r="E1008" s="29"/>
      <c r="F1008" s="29"/>
      <c r="G1008" s="23">
        <v>7034000</v>
      </c>
      <c r="H1008" s="24"/>
      <c r="I1008" s="26"/>
      <c r="J1008" s="25">
        <f>G1008-H1008-I1008</f>
        <v>7034000</v>
      </c>
    </row>
    <row r="1009" spans="1:10" x14ac:dyDescent="0.25">
      <c r="A1009" s="30" t="s">
        <v>9</v>
      </c>
      <c r="B1009" s="30">
        <v>464259</v>
      </c>
      <c r="C1009" s="30">
        <v>44423</v>
      </c>
      <c r="D1009" s="29">
        <v>44923</v>
      </c>
      <c r="E1009" s="29">
        <v>44936</v>
      </c>
      <c r="F1009" s="29">
        <f>E1009+30</f>
        <v>44966</v>
      </c>
      <c r="G1009" s="23">
        <v>64700</v>
      </c>
      <c r="H1009" s="24"/>
      <c r="I1009" s="26"/>
      <c r="J1009" s="25">
        <f>G1009-H1009-I1009</f>
        <v>64700</v>
      </c>
    </row>
    <row r="1010" spans="1:10" x14ac:dyDescent="0.25">
      <c r="A1010" s="28" t="s">
        <v>9</v>
      </c>
      <c r="B1010" s="28">
        <v>463894</v>
      </c>
      <c r="C1010" s="28">
        <v>44443</v>
      </c>
      <c r="D1010" s="32">
        <v>44923</v>
      </c>
      <c r="E1010" s="32">
        <v>44936</v>
      </c>
      <c r="F1010" s="29">
        <f>E1010+30</f>
        <v>44966</v>
      </c>
      <c r="G1010" s="28">
        <v>221200</v>
      </c>
      <c r="H1010" s="27"/>
      <c r="I1010" s="27"/>
      <c r="J1010" s="25">
        <f>G1010-H1010-I1010</f>
        <v>221200</v>
      </c>
    </row>
    <row r="1011" spans="1:10" x14ac:dyDescent="0.25">
      <c r="A1011" s="28" t="s">
        <v>9</v>
      </c>
      <c r="B1011" s="28">
        <v>464094</v>
      </c>
      <c r="C1011" s="28">
        <v>44443</v>
      </c>
      <c r="D1011" s="32">
        <v>44923</v>
      </c>
      <c r="E1011" s="32">
        <v>44936</v>
      </c>
      <c r="F1011" s="29">
        <f>E1011+30</f>
        <v>44966</v>
      </c>
      <c r="G1011" s="28">
        <v>69800</v>
      </c>
      <c r="H1011" s="27"/>
      <c r="I1011" s="27"/>
      <c r="J1011" s="25">
        <f>G1011-H1011-I1011</f>
        <v>69800</v>
      </c>
    </row>
    <row r="1012" spans="1:10" x14ac:dyDescent="0.25">
      <c r="A1012" s="30" t="s">
        <v>9</v>
      </c>
      <c r="B1012" s="30">
        <v>464375</v>
      </c>
      <c r="C1012" s="30">
        <v>44423</v>
      </c>
      <c r="D1012" s="29">
        <v>44924</v>
      </c>
      <c r="E1012" s="29">
        <v>44936</v>
      </c>
      <c r="F1012" s="29">
        <f>E1012+30</f>
        <v>44966</v>
      </c>
      <c r="G1012" s="23">
        <v>93300</v>
      </c>
      <c r="H1012" s="24"/>
      <c r="I1012" s="26"/>
      <c r="J1012" s="25">
        <f>G1012-H1012-I1012</f>
        <v>93300</v>
      </c>
    </row>
    <row r="1013" spans="1:10" x14ac:dyDescent="0.25">
      <c r="A1013" s="30" t="s">
        <v>9</v>
      </c>
      <c r="B1013" s="30">
        <v>464411</v>
      </c>
      <c r="C1013" s="30">
        <v>44423</v>
      </c>
      <c r="D1013" s="29">
        <v>44924</v>
      </c>
      <c r="E1013" s="29">
        <v>44936</v>
      </c>
      <c r="F1013" s="29">
        <f>E1013+30</f>
        <v>44966</v>
      </c>
      <c r="G1013" s="23">
        <v>157300</v>
      </c>
      <c r="H1013" s="24"/>
      <c r="I1013" s="26"/>
      <c r="J1013" s="25">
        <f>G1013-H1013-I1013</f>
        <v>157300</v>
      </c>
    </row>
    <row r="1014" spans="1:10" x14ac:dyDescent="0.25">
      <c r="A1014" s="30" t="s">
        <v>9</v>
      </c>
      <c r="B1014" s="30">
        <v>464414</v>
      </c>
      <c r="C1014" s="30">
        <v>44423</v>
      </c>
      <c r="D1014" s="29">
        <v>44924</v>
      </c>
      <c r="E1014" s="29">
        <v>44936</v>
      </c>
      <c r="F1014" s="29">
        <f>E1014+30</f>
        <v>44966</v>
      </c>
      <c r="G1014" s="23">
        <v>162700</v>
      </c>
      <c r="H1014" s="24"/>
      <c r="I1014" s="26"/>
      <c r="J1014" s="25">
        <f>G1014-H1014-I1014</f>
        <v>162700</v>
      </c>
    </row>
    <row r="1015" spans="1:10" x14ac:dyDescent="0.25">
      <c r="A1015" s="30" t="s">
        <v>9</v>
      </c>
      <c r="B1015" s="30">
        <v>464555</v>
      </c>
      <c r="C1015" s="30">
        <v>44423</v>
      </c>
      <c r="D1015" s="29">
        <v>44924</v>
      </c>
      <c r="E1015" s="29">
        <v>44936</v>
      </c>
      <c r="F1015" s="29">
        <f>E1015+30</f>
        <v>44966</v>
      </c>
      <c r="G1015" s="23">
        <v>317500</v>
      </c>
      <c r="H1015" s="24"/>
      <c r="I1015" s="26"/>
      <c r="J1015" s="25">
        <f>G1015-H1015-I1015</f>
        <v>317500</v>
      </c>
    </row>
    <row r="1016" spans="1:10" x14ac:dyDescent="0.25">
      <c r="A1016" s="28" t="s">
        <v>9</v>
      </c>
      <c r="B1016" s="28">
        <v>464385</v>
      </c>
      <c r="C1016" s="28">
        <v>44443</v>
      </c>
      <c r="D1016" s="32">
        <v>44924</v>
      </c>
      <c r="E1016" s="32">
        <v>44936</v>
      </c>
      <c r="F1016" s="29">
        <f>E1016+30</f>
        <v>44966</v>
      </c>
      <c r="G1016" s="28">
        <v>97000</v>
      </c>
      <c r="H1016" s="27"/>
      <c r="I1016" s="27"/>
      <c r="J1016" s="25">
        <f>G1016-H1016-I1016</f>
        <v>97000</v>
      </c>
    </row>
    <row r="1017" spans="1:10" x14ac:dyDescent="0.25">
      <c r="A1017" s="30" t="s">
        <v>9</v>
      </c>
      <c r="B1017" s="30">
        <v>464781</v>
      </c>
      <c r="C1017" s="30">
        <v>44423</v>
      </c>
      <c r="D1017" s="29">
        <v>44925</v>
      </c>
      <c r="E1017" s="29">
        <v>44936</v>
      </c>
      <c r="F1017" s="29">
        <f>E1017+30</f>
        <v>44966</v>
      </c>
      <c r="G1017" s="23">
        <v>93300</v>
      </c>
      <c r="H1017" s="24"/>
      <c r="I1017" s="26"/>
      <c r="J1017" s="25">
        <f>G1017-H1017-I1017</f>
        <v>93300</v>
      </c>
    </row>
    <row r="1018" spans="1:10" x14ac:dyDescent="0.25">
      <c r="A1018" s="30" t="s">
        <v>9</v>
      </c>
      <c r="B1018" s="30">
        <v>464844</v>
      </c>
      <c r="C1018" s="30">
        <v>44423</v>
      </c>
      <c r="D1018" s="29">
        <v>44925</v>
      </c>
      <c r="E1018" s="29">
        <v>44936</v>
      </c>
      <c r="F1018" s="29">
        <f>E1018+30</f>
        <v>44966</v>
      </c>
      <c r="G1018" s="23">
        <v>78100</v>
      </c>
      <c r="H1018" s="24"/>
      <c r="I1018" s="26"/>
      <c r="J1018" s="25">
        <f>G1018-H1018-I1018</f>
        <v>78100</v>
      </c>
    </row>
    <row r="1019" spans="1:10" x14ac:dyDescent="0.25">
      <c r="A1019" s="30" t="s">
        <v>9</v>
      </c>
      <c r="B1019" s="30">
        <v>464852</v>
      </c>
      <c r="C1019" s="30">
        <v>44844</v>
      </c>
      <c r="D1019" s="29">
        <v>44925</v>
      </c>
      <c r="E1019" s="29">
        <v>44964</v>
      </c>
      <c r="F1019" s="29">
        <f>E1019+30</f>
        <v>44994</v>
      </c>
      <c r="G1019" s="23">
        <v>241500</v>
      </c>
      <c r="H1019" s="24"/>
      <c r="I1019" s="26"/>
      <c r="J1019" s="25">
        <f>G1019-H1019-I1019</f>
        <v>241500</v>
      </c>
    </row>
    <row r="1020" spans="1:10" x14ac:dyDescent="0.25">
      <c r="A1020" s="30" t="s">
        <v>9</v>
      </c>
      <c r="B1020" s="30">
        <v>464980</v>
      </c>
      <c r="C1020" s="30">
        <v>44423</v>
      </c>
      <c r="D1020" s="29">
        <v>44925</v>
      </c>
      <c r="E1020" s="29">
        <v>44936</v>
      </c>
      <c r="F1020" s="29">
        <f>E1020+30</f>
        <v>44966</v>
      </c>
      <c r="G1020" s="23">
        <v>104900</v>
      </c>
      <c r="H1020" s="24"/>
      <c r="I1020" s="26"/>
      <c r="J1020" s="25">
        <f>G1020-H1020-I1020</f>
        <v>104900</v>
      </c>
    </row>
    <row r="1021" spans="1:10" x14ac:dyDescent="0.25">
      <c r="A1021" s="30" t="s">
        <v>9</v>
      </c>
      <c r="B1021" s="30">
        <v>465037</v>
      </c>
      <c r="C1021" s="30">
        <v>44800</v>
      </c>
      <c r="D1021" s="29">
        <v>44925</v>
      </c>
      <c r="E1021" s="29"/>
      <c r="F1021" s="29"/>
      <c r="G1021" s="23">
        <v>12647804</v>
      </c>
      <c r="H1021" s="24"/>
      <c r="I1021" s="26"/>
      <c r="J1021" s="25">
        <f>G1021-H1021-I1021</f>
        <v>12647804</v>
      </c>
    </row>
    <row r="1022" spans="1:10" x14ac:dyDescent="0.25">
      <c r="A1022" s="28" t="s">
        <v>9</v>
      </c>
      <c r="B1022" s="28">
        <v>464737</v>
      </c>
      <c r="C1022" s="28">
        <v>44459</v>
      </c>
      <c r="D1022" s="32">
        <v>44925</v>
      </c>
      <c r="E1022" s="32">
        <v>44936</v>
      </c>
      <c r="F1022" s="29">
        <f>E1022+30</f>
        <v>44966</v>
      </c>
      <c r="G1022" s="28">
        <v>69100</v>
      </c>
      <c r="H1022" s="27"/>
      <c r="I1022" s="27"/>
      <c r="J1022" s="25">
        <f>G1022-H1022-I1022</f>
        <v>69100</v>
      </c>
    </row>
    <row r="1023" spans="1:10" x14ac:dyDescent="0.25">
      <c r="A1023" s="28" t="s">
        <v>9</v>
      </c>
      <c r="B1023" s="28">
        <v>464768</v>
      </c>
      <c r="C1023" s="28">
        <v>44443</v>
      </c>
      <c r="D1023" s="32">
        <v>44925</v>
      </c>
      <c r="E1023" s="32">
        <v>44936</v>
      </c>
      <c r="F1023" s="29">
        <f>E1023+30</f>
        <v>44966</v>
      </c>
      <c r="G1023" s="28">
        <v>97000</v>
      </c>
      <c r="H1023" s="27"/>
      <c r="I1023" s="27"/>
      <c r="J1023" s="25">
        <f>G1023-H1023-I1023</f>
        <v>97000</v>
      </c>
    </row>
    <row r="1024" spans="1:10" x14ac:dyDescent="0.25">
      <c r="A1024" s="30" t="s">
        <v>9</v>
      </c>
      <c r="B1024" s="30">
        <v>465093</v>
      </c>
      <c r="C1024" s="30">
        <v>44423</v>
      </c>
      <c r="D1024" s="29">
        <v>44926</v>
      </c>
      <c r="E1024" s="29">
        <v>44936</v>
      </c>
      <c r="F1024" s="29">
        <f>E1024+30</f>
        <v>44966</v>
      </c>
      <c r="G1024" s="23">
        <v>64700</v>
      </c>
      <c r="H1024" s="24"/>
      <c r="I1024" s="26"/>
      <c r="J1024" s="25">
        <f>G1024-H1024-I1024</f>
        <v>64700</v>
      </c>
    </row>
    <row r="1025" spans="1:10" x14ac:dyDescent="0.25">
      <c r="A1025" s="30" t="s">
        <v>9</v>
      </c>
      <c r="B1025" s="30">
        <v>465094</v>
      </c>
      <c r="C1025" s="30">
        <v>44423</v>
      </c>
      <c r="D1025" s="29">
        <v>44926</v>
      </c>
      <c r="E1025" s="29">
        <v>44936</v>
      </c>
      <c r="F1025" s="29">
        <f>E1025+30</f>
        <v>44966</v>
      </c>
      <c r="G1025" s="23">
        <v>64700</v>
      </c>
      <c r="H1025" s="24"/>
      <c r="I1025" s="26"/>
      <c r="J1025" s="25">
        <f>G1025-H1025-I1025</f>
        <v>64700</v>
      </c>
    </row>
    <row r="1026" spans="1:10" x14ac:dyDescent="0.25">
      <c r="A1026" s="30" t="s">
        <v>9</v>
      </c>
      <c r="B1026" s="30">
        <v>465100</v>
      </c>
      <c r="C1026" s="30">
        <v>44450</v>
      </c>
      <c r="D1026" s="29">
        <v>44926</v>
      </c>
      <c r="E1026" s="29">
        <v>44936</v>
      </c>
      <c r="F1026" s="29">
        <f>E1026+30</f>
        <v>44966</v>
      </c>
      <c r="G1026" s="23">
        <v>20300</v>
      </c>
      <c r="H1026" s="24"/>
      <c r="I1026" s="26"/>
      <c r="J1026" s="25">
        <f>G1026-H1026-I1026</f>
        <v>20300</v>
      </c>
    </row>
    <row r="1027" spans="1:10" x14ac:dyDescent="0.25">
      <c r="A1027" s="30" t="s">
        <v>9</v>
      </c>
      <c r="B1027" s="30">
        <v>465101</v>
      </c>
      <c r="C1027" s="30">
        <v>44451</v>
      </c>
      <c r="D1027" s="29">
        <v>44926</v>
      </c>
      <c r="E1027" s="29">
        <v>44936</v>
      </c>
      <c r="F1027" s="29">
        <f>E1027+30</f>
        <v>44966</v>
      </c>
      <c r="G1027" s="23">
        <v>87702</v>
      </c>
      <c r="H1027" s="24"/>
      <c r="I1027" s="26"/>
      <c r="J1027" s="25">
        <f>G1027-H1027-I1027</f>
        <v>87702</v>
      </c>
    </row>
    <row r="1028" spans="1:10" x14ac:dyDescent="0.25">
      <c r="A1028" s="30" t="s">
        <v>9</v>
      </c>
      <c r="B1028" s="30">
        <v>465107</v>
      </c>
      <c r="C1028" s="30">
        <v>44451</v>
      </c>
      <c r="D1028" s="29">
        <v>44926</v>
      </c>
      <c r="E1028" s="29">
        <v>44936</v>
      </c>
      <c r="F1028" s="29">
        <f>E1028+30</f>
        <v>44966</v>
      </c>
      <c r="G1028" s="23">
        <v>87702</v>
      </c>
      <c r="H1028" s="24"/>
      <c r="I1028" s="26"/>
      <c r="J1028" s="25">
        <f>G1028-H1028-I1028</f>
        <v>87702</v>
      </c>
    </row>
    <row r="1029" spans="1:10" x14ac:dyDescent="0.25">
      <c r="A1029" s="30" t="s">
        <v>9</v>
      </c>
      <c r="B1029" s="30">
        <v>465148</v>
      </c>
      <c r="C1029" s="30">
        <v>44423</v>
      </c>
      <c r="D1029" s="29">
        <v>44926</v>
      </c>
      <c r="E1029" s="29">
        <v>44936</v>
      </c>
      <c r="F1029" s="29">
        <f>E1029+30</f>
        <v>44966</v>
      </c>
      <c r="G1029" s="23">
        <v>64700</v>
      </c>
      <c r="H1029" s="24"/>
      <c r="I1029" s="26"/>
      <c r="J1029" s="25">
        <f>G1029-H1029-I1029</f>
        <v>64700</v>
      </c>
    </row>
    <row r="1030" spans="1:10" x14ac:dyDescent="0.25">
      <c r="A1030" s="28" t="s">
        <v>9</v>
      </c>
      <c r="B1030" s="28">
        <v>465086</v>
      </c>
      <c r="C1030" s="28">
        <v>44443</v>
      </c>
      <c r="D1030" s="32">
        <v>44926</v>
      </c>
      <c r="E1030" s="32">
        <v>44936</v>
      </c>
      <c r="F1030" s="29">
        <f>E1030+30</f>
        <v>44966</v>
      </c>
      <c r="G1030" s="28">
        <v>181280</v>
      </c>
      <c r="H1030" s="27"/>
      <c r="I1030" s="27"/>
      <c r="J1030" s="25">
        <f>G1030-H1030-I1030</f>
        <v>181280</v>
      </c>
    </row>
    <row r="1031" spans="1:10" x14ac:dyDescent="0.25">
      <c r="A1031" s="28" t="s">
        <v>9</v>
      </c>
      <c r="B1031" s="28">
        <v>465090</v>
      </c>
      <c r="C1031" s="28">
        <v>44443</v>
      </c>
      <c r="D1031" s="32">
        <v>44926</v>
      </c>
      <c r="E1031" s="32">
        <v>44936</v>
      </c>
      <c r="F1031" s="29">
        <f>E1031+30</f>
        <v>44966</v>
      </c>
      <c r="G1031" s="28">
        <v>64700</v>
      </c>
      <c r="H1031" s="27"/>
      <c r="I1031" s="27"/>
      <c r="J1031" s="25">
        <f>G1031-H1031-I1031</f>
        <v>64700</v>
      </c>
    </row>
    <row r="1032" spans="1:10" x14ac:dyDescent="0.25">
      <c r="A1032" s="28" t="s">
        <v>9</v>
      </c>
      <c r="B1032" s="28">
        <v>465096</v>
      </c>
      <c r="C1032" s="28">
        <v>44443</v>
      </c>
      <c r="D1032" s="32">
        <v>44926</v>
      </c>
      <c r="E1032" s="32">
        <v>44936</v>
      </c>
      <c r="F1032" s="29">
        <f>E1032+30</f>
        <v>44966</v>
      </c>
      <c r="G1032" s="28">
        <v>64700</v>
      </c>
      <c r="H1032" s="27"/>
      <c r="I1032" s="27"/>
      <c r="J1032" s="25">
        <f>G1032-H1032-I1032</f>
        <v>64700</v>
      </c>
    </row>
    <row r="1033" spans="1:10" x14ac:dyDescent="0.25">
      <c r="A1033" s="30" t="s">
        <v>9</v>
      </c>
      <c r="B1033" s="30">
        <v>465529</v>
      </c>
      <c r="C1033" s="30">
        <v>44648</v>
      </c>
      <c r="D1033" s="29">
        <v>44928</v>
      </c>
      <c r="E1033" s="29"/>
      <c r="F1033" s="29"/>
      <c r="G1033" s="23">
        <v>89700</v>
      </c>
      <c r="H1033" s="24"/>
      <c r="I1033" s="26"/>
      <c r="J1033" s="25">
        <f>G1033-H1033-I1033</f>
        <v>89700</v>
      </c>
    </row>
    <row r="1034" spans="1:10" x14ac:dyDescent="0.25">
      <c r="A1034" s="30" t="s">
        <v>9</v>
      </c>
      <c r="B1034" s="30">
        <v>465841</v>
      </c>
      <c r="C1034" s="30">
        <v>44808</v>
      </c>
      <c r="D1034" s="29">
        <v>44929</v>
      </c>
      <c r="E1034" s="29"/>
      <c r="F1034" s="29"/>
      <c r="G1034" s="23">
        <v>97000</v>
      </c>
      <c r="H1034" s="24"/>
      <c r="I1034" s="26"/>
      <c r="J1034" s="25">
        <f>G1034-H1034-I1034</f>
        <v>97000</v>
      </c>
    </row>
    <row r="1035" spans="1:10" x14ac:dyDescent="0.25">
      <c r="A1035" s="30" t="s">
        <v>9</v>
      </c>
      <c r="B1035" s="30">
        <v>465904</v>
      </c>
      <c r="C1035" s="30">
        <v>44648</v>
      </c>
      <c r="D1035" s="29">
        <v>44929</v>
      </c>
      <c r="E1035" s="29"/>
      <c r="F1035" s="29"/>
      <c r="G1035" s="23">
        <v>92900</v>
      </c>
      <c r="H1035" s="24"/>
      <c r="I1035" s="26"/>
      <c r="J1035" s="25">
        <f>G1035-H1035-I1035</f>
        <v>92900</v>
      </c>
    </row>
    <row r="1036" spans="1:10" x14ac:dyDescent="0.25">
      <c r="A1036" s="28" t="s">
        <v>9</v>
      </c>
      <c r="B1036" s="28">
        <v>465938</v>
      </c>
      <c r="C1036" s="28">
        <v>44805</v>
      </c>
      <c r="D1036" s="32">
        <v>44929</v>
      </c>
      <c r="E1036" s="32"/>
      <c r="F1036" s="32"/>
      <c r="G1036" s="28">
        <v>321200</v>
      </c>
      <c r="H1036" s="27"/>
      <c r="I1036" s="27"/>
      <c r="J1036" s="25">
        <f>G1036-H1036-I1036</f>
        <v>321200</v>
      </c>
    </row>
    <row r="1037" spans="1:10" x14ac:dyDescent="0.25">
      <c r="A1037" s="30" t="s">
        <v>9</v>
      </c>
      <c r="B1037" s="30">
        <v>465968</v>
      </c>
      <c r="C1037" s="30">
        <v>44801</v>
      </c>
      <c r="D1037" s="29">
        <v>44930</v>
      </c>
      <c r="E1037" s="29"/>
      <c r="F1037" s="29"/>
      <c r="G1037" s="23">
        <v>92900</v>
      </c>
      <c r="H1037" s="24"/>
      <c r="I1037" s="26"/>
      <c r="J1037" s="25">
        <f>G1037-H1037-I1037</f>
        <v>92900</v>
      </c>
    </row>
    <row r="1038" spans="1:10" x14ac:dyDescent="0.25">
      <c r="A1038" s="30" t="s">
        <v>9</v>
      </c>
      <c r="B1038" s="30">
        <v>465969</v>
      </c>
      <c r="C1038" s="30">
        <v>44648</v>
      </c>
      <c r="D1038" s="29">
        <v>44930</v>
      </c>
      <c r="E1038" s="29"/>
      <c r="F1038" s="29"/>
      <c r="G1038" s="23">
        <v>92900</v>
      </c>
      <c r="H1038" s="24"/>
      <c r="I1038" s="26"/>
      <c r="J1038" s="25">
        <f>G1038-H1038-I1038</f>
        <v>92900</v>
      </c>
    </row>
    <row r="1039" spans="1:10" x14ac:dyDescent="0.25">
      <c r="A1039" s="30" t="s">
        <v>9</v>
      </c>
      <c r="B1039" s="30">
        <v>466021</v>
      </c>
      <c r="C1039" s="30">
        <v>44800</v>
      </c>
      <c r="D1039" s="29">
        <v>44930</v>
      </c>
      <c r="E1039" s="29"/>
      <c r="F1039" s="29"/>
      <c r="G1039" s="23">
        <v>229700</v>
      </c>
      <c r="H1039" s="24"/>
      <c r="I1039" s="26"/>
      <c r="J1039" s="25">
        <f>G1039-H1039-I1039</f>
        <v>229700</v>
      </c>
    </row>
    <row r="1040" spans="1:10" x14ac:dyDescent="0.25">
      <c r="A1040" s="30" t="s">
        <v>9</v>
      </c>
      <c r="B1040" s="30">
        <v>466071</v>
      </c>
      <c r="C1040" s="30">
        <v>44801</v>
      </c>
      <c r="D1040" s="29">
        <v>44930</v>
      </c>
      <c r="E1040" s="29"/>
      <c r="F1040" s="29"/>
      <c r="G1040" s="23">
        <v>97000</v>
      </c>
      <c r="H1040" s="24"/>
      <c r="I1040" s="26"/>
      <c r="J1040" s="25">
        <f>G1040-H1040-I1040</f>
        <v>97000</v>
      </c>
    </row>
    <row r="1041" spans="1:10" x14ac:dyDescent="0.25">
      <c r="A1041" s="30" t="s">
        <v>9</v>
      </c>
      <c r="B1041" s="30">
        <v>466093</v>
      </c>
      <c r="C1041" s="30">
        <v>44648</v>
      </c>
      <c r="D1041" s="29">
        <v>44930</v>
      </c>
      <c r="E1041" s="29"/>
      <c r="F1041" s="29"/>
      <c r="G1041" s="23">
        <v>281100</v>
      </c>
      <c r="H1041" s="24"/>
      <c r="I1041" s="26"/>
      <c r="J1041" s="25">
        <f>G1041-H1041-I1041</f>
        <v>281100</v>
      </c>
    </row>
    <row r="1042" spans="1:10" x14ac:dyDescent="0.25">
      <c r="A1042" s="30" t="s">
        <v>9</v>
      </c>
      <c r="B1042" s="30">
        <v>466095</v>
      </c>
      <c r="C1042" s="30">
        <v>44648</v>
      </c>
      <c r="D1042" s="29">
        <v>44930</v>
      </c>
      <c r="E1042" s="29"/>
      <c r="F1042" s="29"/>
      <c r="G1042" s="23">
        <v>106900</v>
      </c>
      <c r="H1042" s="24"/>
      <c r="I1042" s="26"/>
      <c r="J1042" s="25">
        <f>G1042-H1042-I1042</f>
        <v>106900</v>
      </c>
    </row>
    <row r="1043" spans="1:10" x14ac:dyDescent="0.25">
      <c r="A1043" s="30" t="s">
        <v>9</v>
      </c>
      <c r="B1043" s="30">
        <v>466117</v>
      </c>
      <c r="C1043" s="30">
        <v>44648</v>
      </c>
      <c r="D1043" s="29">
        <v>44930</v>
      </c>
      <c r="E1043" s="29"/>
      <c r="F1043" s="29"/>
      <c r="G1043" s="23">
        <v>31900</v>
      </c>
      <c r="H1043" s="24"/>
      <c r="I1043" s="26"/>
      <c r="J1043" s="25">
        <f>G1043-H1043-I1043</f>
        <v>31900</v>
      </c>
    </row>
    <row r="1044" spans="1:10" x14ac:dyDescent="0.25">
      <c r="A1044" s="28" t="s">
        <v>9</v>
      </c>
      <c r="B1044" s="28">
        <v>466214</v>
      </c>
      <c r="C1044" s="28">
        <v>44802</v>
      </c>
      <c r="D1044" s="32">
        <v>44930</v>
      </c>
      <c r="E1044" s="32"/>
      <c r="F1044" s="32"/>
      <c r="G1044" s="28">
        <v>151300</v>
      </c>
      <c r="H1044" s="27"/>
      <c r="I1044" s="27"/>
      <c r="J1044" s="25">
        <f>G1044-H1044-I1044</f>
        <v>151300</v>
      </c>
    </row>
    <row r="1045" spans="1:10" x14ac:dyDescent="0.25">
      <c r="A1045" s="30" t="s">
        <v>9</v>
      </c>
      <c r="B1045" s="30">
        <v>466281</v>
      </c>
      <c r="C1045" s="30">
        <v>44648</v>
      </c>
      <c r="D1045" s="29">
        <v>44931</v>
      </c>
      <c r="E1045" s="29"/>
      <c r="F1045" s="29"/>
      <c r="G1045" s="23">
        <v>92900</v>
      </c>
      <c r="H1045" s="24"/>
      <c r="I1045" s="26"/>
      <c r="J1045" s="25">
        <f>G1045-H1045-I1045</f>
        <v>92900</v>
      </c>
    </row>
    <row r="1046" spans="1:10" x14ac:dyDescent="0.25">
      <c r="A1046" s="30" t="s">
        <v>9</v>
      </c>
      <c r="B1046" s="30">
        <v>466428</v>
      </c>
      <c r="C1046" s="30">
        <v>44648</v>
      </c>
      <c r="D1046" s="29">
        <v>44931</v>
      </c>
      <c r="E1046" s="29"/>
      <c r="F1046" s="29"/>
      <c r="G1046" s="23">
        <v>92900</v>
      </c>
      <c r="H1046" s="24"/>
      <c r="I1046" s="26"/>
      <c r="J1046" s="25">
        <f>G1046-H1046-I1046</f>
        <v>92900</v>
      </c>
    </row>
    <row r="1047" spans="1:10" x14ac:dyDescent="0.25">
      <c r="A1047" s="28" t="s">
        <v>9</v>
      </c>
      <c r="B1047" s="28">
        <v>466525</v>
      </c>
      <c r="C1047" s="28">
        <v>44803</v>
      </c>
      <c r="D1047" s="32">
        <v>44931</v>
      </c>
      <c r="E1047" s="32"/>
      <c r="F1047" s="32"/>
      <c r="G1047" s="28">
        <v>97000</v>
      </c>
      <c r="H1047" s="27"/>
      <c r="I1047" s="27"/>
      <c r="J1047" s="25">
        <f>G1047-H1047-I1047</f>
        <v>97000</v>
      </c>
    </row>
    <row r="1048" spans="1:10" x14ac:dyDescent="0.25">
      <c r="A1048" s="30" t="s">
        <v>9</v>
      </c>
      <c r="B1048" s="30">
        <v>466783</v>
      </c>
      <c r="C1048" s="30">
        <v>44648</v>
      </c>
      <c r="D1048" s="29">
        <v>44932</v>
      </c>
      <c r="E1048" s="29"/>
      <c r="F1048" s="29"/>
      <c r="G1048" s="23">
        <v>62900</v>
      </c>
      <c r="H1048" s="24"/>
      <c r="I1048" s="26"/>
      <c r="J1048" s="25">
        <f>G1048-H1048-I1048</f>
        <v>62900</v>
      </c>
    </row>
    <row r="1049" spans="1:10" x14ac:dyDescent="0.25">
      <c r="A1049" s="30" t="s">
        <v>9</v>
      </c>
      <c r="B1049" s="30">
        <v>466844</v>
      </c>
      <c r="C1049" s="30">
        <v>44648</v>
      </c>
      <c r="D1049" s="29">
        <v>44932</v>
      </c>
      <c r="E1049" s="29"/>
      <c r="F1049" s="29"/>
      <c r="G1049" s="23">
        <v>168400</v>
      </c>
      <c r="H1049" s="24"/>
      <c r="I1049" s="26"/>
      <c r="J1049" s="25">
        <f>G1049-H1049-I1049</f>
        <v>168400</v>
      </c>
    </row>
    <row r="1050" spans="1:10" x14ac:dyDescent="0.25">
      <c r="A1050" s="30" t="s">
        <v>9</v>
      </c>
      <c r="B1050" s="30">
        <v>466930</v>
      </c>
      <c r="C1050" s="30">
        <v>44648</v>
      </c>
      <c r="D1050" s="29">
        <v>44932</v>
      </c>
      <c r="E1050" s="29"/>
      <c r="F1050" s="29"/>
      <c r="G1050" s="23">
        <v>97000</v>
      </c>
      <c r="H1050" s="24"/>
      <c r="I1050" s="26"/>
      <c r="J1050" s="25">
        <f>G1050-H1050-I1050</f>
        <v>97000</v>
      </c>
    </row>
    <row r="1051" spans="1:10" x14ac:dyDescent="0.25">
      <c r="A1051" s="30" t="s">
        <v>9</v>
      </c>
      <c r="B1051" s="30">
        <v>466954</v>
      </c>
      <c r="C1051" s="30">
        <v>44648</v>
      </c>
      <c r="D1051" s="29">
        <v>44932</v>
      </c>
      <c r="E1051" s="29"/>
      <c r="F1051" s="29"/>
      <c r="G1051" s="23">
        <v>97000</v>
      </c>
      <c r="H1051" s="24"/>
      <c r="I1051" s="26"/>
      <c r="J1051" s="25">
        <f>G1051-H1051-I1051</f>
        <v>97000</v>
      </c>
    </row>
    <row r="1052" spans="1:10" x14ac:dyDescent="0.25">
      <c r="A1052" s="30" t="s">
        <v>9</v>
      </c>
      <c r="B1052" s="30">
        <v>466972</v>
      </c>
      <c r="C1052" s="30">
        <v>44714</v>
      </c>
      <c r="D1052" s="29">
        <v>44932</v>
      </c>
      <c r="E1052" s="29"/>
      <c r="F1052" s="29"/>
      <c r="G1052" s="23">
        <v>25600</v>
      </c>
      <c r="H1052" s="24"/>
      <c r="I1052" s="26"/>
      <c r="J1052" s="25">
        <f>G1052-H1052-I1052</f>
        <v>25600</v>
      </c>
    </row>
    <row r="1053" spans="1:10" x14ac:dyDescent="0.25">
      <c r="A1053" s="30" t="s">
        <v>9</v>
      </c>
      <c r="B1053" s="30">
        <v>466993</v>
      </c>
      <c r="C1053" s="30">
        <v>44801</v>
      </c>
      <c r="D1053" s="29">
        <v>44932</v>
      </c>
      <c r="E1053" s="29"/>
      <c r="F1053" s="29"/>
      <c r="G1053" s="23">
        <v>327000</v>
      </c>
      <c r="H1053" s="24"/>
      <c r="I1053" s="26"/>
      <c r="J1053" s="25">
        <f>G1053-H1053-I1053</f>
        <v>327000</v>
      </c>
    </row>
    <row r="1054" spans="1:10" x14ac:dyDescent="0.25">
      <c r="A1054" s="28" t="s">
        <v>9</v>
      </c>
      <c r="B1054" s="28">
        <v>466847</v>
      </c>
      <c r="C1054" s="28"/>
      <c r="D1054" s="32">
        <v>44932</v>
      </c>
      <c r="E1054" s="32"/>
      <c r="F1054" s="32"/>
      <c r="G1054" s="28">
        <v>87702</v>
      </c>
      <c r="H1054" s="27"/>
      <c r="I1054" s="27"/>
      <c r="J1054" s="25">
        <f>G1054-H1054-I1054</f>
        <v>87702</v>
      </c>
    </row>
    <row r="1055" spans="1:10" x14ac:dyDescent="0.25">
      <c r="A1055" s="28" t="s">
        <v>9</v>
      </c>
      <c r="B1055" s="28">
        <v>466852</v>
      </c>
      <c r="C1055" s="28">
        <v>44802</v>
      </c>
      <c r="D1055" s="32">
        <v>44932</v>
      </c>
      <c r="E1055" s="32"/>
      <c r="F1055" s="32"/>
      <c r="G1055" s="28">
        <v>1075500</v>
      </c>
      <c r="H1055" s="27"/>
      <c r="I1055" s="27"/>
      <c r="J1055" s="25">
        <f>G1055-H1055-I1055</f>
        <v>1075500</v>
      </c>
    </row>
    <row r="1056" spans="1:10" x14ac:dyDescent="0.25">
      <c r="A1056" s="30" t="s">
        <v>9</v>
      </c>
      <c r="B1056" s="30">
        <v>467264</v>
      </c>
      <c r="C1056" s="30">
        <v>44648</v>
      </c>
      <c r="D1056" s="29">
        <v>44936</v>
      </c>
      <c r="E1056" s="29"/>
      <c r="F1056" s="29"/>
      <c r="G1056" s="23">
        <v>67000</v>
      </c>
      <c r="H1056" s="24"/>
      <c r="I1056" s="26"/>
      <c r="J1056" s="25">
        <f>G1056-H1056-I1056</f>
        <v>67000</v>
      </c>
    </row>
    <row r="1057" spans="1:10" x14ac:dyDescent="0.25">
      <c r="A1057" s="30" t="s">
        <v>9</v>
      </c>
      <c r="B1057" s="30">
        <v>467272</v>
      </c>
      <c r="C1057" s="30">
        <v>44648</v>
      </c>
      <c r="D1057" s="29">
        <v>44936</v>
      </c>
      <c r="E1057" s="29"/>
      <c r="F1057" s="29"/>
      <c r="G1057" s="23">
        <v>97000</v>
      </c>
      <c r="H1057" s="24"/>
      <c r="I1057" s="26"/>
      <c r="J1057" s="25">
        <f>G1057-H1057-I1057</f>
        <v>97000</v>
      </c>
    </row>
    <row r="1058" spans="1:10" x14ac:dyDescent="0.25">
      <c r="A1058" s="30" t="s">
        <v>9</v>
      </c>
      <c r="B1058" s="30">
        <v>467306</v>
      </c>
      <c r="C1058" s="30">
        <v>44648</v>
      </c>
      <c r="D1058" s="29">
        <v>44936</v>
      </c>
      <c r="E1058" s="29"/>
      <c r="F1058" s="29"/>
      <c r="G1058" s="23">
        <v>92900</v>
      </c>
      <c r="H1058" s="24"/>
      <c r="I1058" s="26"/>
      <c r="J1058" s="25">
        <f>G1058-H1058-I1058</f>
        <v>92900</v>
      </c>
    </row>
    <row r="1059" spans="1:10" x14ac:dyDescent="0.25">
      <c r="A1059" s="30" t="s">
        <v>9</v>
      </c>
      <c r="B1059" s="30">
        <v>467361</v>
      </c>
      <c r="C1059" s="30">
        <v>44648</v>
      </c>
      <c r="D1059" s="29">
        <v>44936</v>
      </c>
      <c r="E1059" s="29"/>
      <c r="F1059" s="29"/>
      <c r="G1059" s="23">
        <v>69100</v>
      </c>
      <c r="H1059" s="24"/>
      <c r="I1059" s="26"/>
      <c r="J1059" s="25">
        <f>G1059-H1059-I1059</f>
        <v>69100</v>
      </c>
    </row>
    <row r="1060" spans="1:10" x14ac:dyDescent="0.25">
      <c r="A1060" s="30" t="s">
        <v>9</v>
      </c>
      <c r="B1060" s="30">
        <v>467385</v>
      </c>
      <c r="C1060" s="30">
        <v>44801</v>
      </c>
      <c r="D1060" s="29">
        <v>44936</v>
      </c>
      <c r="E1060" s="29"/>
      <c r="F1060" s="29"/>
      <c r="G1060" s="23">
        <v>65000</v>
      </c>
      <c r="H1060" s="24"/>
      <c r="I1060" s="26"/>
      <c r="J1060" s="25">
        <f>G1060-H1060-I1060</f>
        <v>65000</v>
      </c>
    </row>
    <row r="1061" spans="1:10" x14ac:dyDescent="0.25">
      <c r="A1061" s="30" t="s">
        <v>9</v>
      </c>
      <c r="B1061" s="30">
        <v>467547</v>
      </c>
      <c r="C1061" s="30">
        <v>44648</v>
      </c>
      <c r="D1061" s="29">
        <v>44936</v>
      </c>
      <c r="E1061" s="29"/>
      <c r="F1061" s="29"/>
      <c r="G1061" s="23">
        <v>65000</v>
      </c>
      <c r="H1061" s="24"/>
      <c r="I1061" s="26"/>
      <c r="J1061" s="25">
        <f>G1061-H1061-I1061</f>
        <v>65000</v>
      </c>
    </row>
    <row r="1062" spans="1:10" x14ac:dyDescent="0.25">
      <c r="A1062" s="28" t="s">
        <v>9</v>
      </c>
      <c r="B1062" s="28">
        <v>467263</v>
      </c>
      <c r="C1062" s="28">
        <v>44803</v>
      </c>
      <c r="D1062" s="32">
        <v>44936</v>
      </c>
      <c r="E1062" s="32"/>
      <c r="F1062" s="32"/>
      <c r="G1062" s="28">
        <v>93000</v>
      </c>
      <c r="H1062" s="27"/>
      <c r="I1062" s="27"/>
      <c r="J1062" s="25">
        <f>G1062-H1062-I1062</f>
        <v>93000</v>
      </c>
    </row>
    <row r="1063" spans="1:10" x14ac:dyDescent="0.25">
      <c r="A1063" s="30" t="s">
        <v>9</v>
      </c>
      <c r="B1063" s="30">
        <v>467708</v>
      </c>
      <c r="C1063" s="30">
        <v>44801</v>
      </c>
      <c r="D1063" s="29">
        <v>44937</v>
      </c>
      <c r="E1063" s="29"/>
      <c r="F1063" s="29"/>
      <c r="G1063" s="23">
        <v>97000</v>
      </c>
      <c r="H1063" s="24"/>
      <c r="I1063" s="26"/>
      <c r="J1063" s="25">
        <f>G1063-H1063-I1063</f>
        <v>97000</v>
      </c>
    </row>
    <row r="1064" spans="1:10" x14ac:dyDescent="0.25">
      <c r="A1064" s="30" t="s">
        <v>9</v>
      </c>
      <c r="B1064" s="30">
        <v>467714</v>
      </c>
      <c r="C1064" s="30">
        <v>44801</v>
      </c>
      <c r="D1064" s="29">
        <v>44937</v>
      </c>
      <c r="E1064" s="29"/>
      <c r="F1064" s="29"/>
      <c r="G1064" s="23">
        <v>92900</v>
      </c>
      <c r="H1064" s="24"/>
      <c r="I1064" s="26"/>
      <c r="J1064" s="25">
        <f>G1064-H1064-I1064</f>
        <v>92900</v>
      </c>
    </row>
    <row r="1065" spans="1:10" x14ac:dyDescent="0.25">
      <c r="A1065" s="30" t="s">
        <v>9</v>
      </c>
      <c r="B1065" s="30">
        <v>467943</v>
      </c>
      <c r="C1065" s="30">
        <v>44801</v>
      </c>
      <c r="D1065" s="29">
        <v>44937</v>
      </c>
      <c r="E1065" s="29"/>
      <c r="F1065" s="29"/>
      <c r="G1065" s="23">
        <v>62900</v>
      </c>
      <c r="H1065" s="24"/>
      <c r="I1065" s="26"/>
      <c r="J1065" s="25">
        <f>G1065-H1065-I1065</f>
        <v>62900</v>
      </c>
    </row>
    <row r="1066" spans="1:10" x14ac:dyDescent="0.25">
      <c r="A1066" s="30" t="s">
        <v>9</v>
      </c>
      <c r="B1066" s="30">
        <v>467949</v>
      </c>
      <c r="C1066" s="30">
        <v>44801</v>
      </c>
      <c r="D1066" s="29">
        <v>44937</v>
      </c>
      <c r="E1066" s="29"/>
      <c r="F1066" s="29"/>
      <c r="G1066" s="23">
        <v>92900</v>
      </c>
      <c r="H1066" s="24"/>
      <c r="I1066" s="26"/>
      <c r="J1066" s="25">
        <f>G1066-H1066-I1066</f>
        <v>92900</v>
      </c>
    </row>
    <row r="1067" spans="1:10" x14ac:dyDescent="0.25">
      <c r="A1067" s="30" t="s">
        <v>9</v>
      </c>
      <c r="B1067" s="30">
        <v>467993</v>
      </c>
      <c r="C1067" s="30">
        <v>44648</v>
      </c>
      <c r="D1067" s="29">
        <v>44937</v>
      </c>
      <c r="E1067" s="29"/>
      <c r="F1067" s="29"/>
      <c r="G1067" s="23">
        <v>97000</v>
      </c>
      <c r="H1067" s="24"/>
      <c r="I1067" s="26"/>
      <c r="J1067" s="25">
        <f>G1067-H1067-I1067</f>
        <v>97000</v>
      </c>
    </row>
    <row r="1068" spans="1:10" x14ac:dyDescent="0.25">
      <c r="A1068" s="30" t="s">
        <v>9</v>
      </c>
      <c r="B1068" s="30">
        <v>468271</v>
      </c>
      <c r="C1068" s="30">
        <v>44648</v>
      </c>
      <c r="D1068" s="29">
        <v>44937</v>
      </c>
      <c r="E1068" s="29"/>
      <c r="F1068" s="29"/>
      <c r="G1068" s="23">
        <v>115500</v>
      </c>
      <c r="H1068" s="24"/>
      <c r="I1068" s="26"/>
      <c r="J1068" s="25">
        <f>G1068-H1068-I1068</f>
        <v>115500</v>
      </c>
    </row>
    <row r="1069" spans="1:10" x14ac:dyDescent="0.25">
      <c r="A1069" s="30" t="s">
        <v>9</v>
      </c>
      <c r="B1069" s="30">
        <v>468272</v>
      </c>
      <c r="C1069" s="30">
        <v>44648</v>
      </c>
      <c r="D1069" s="29">
        <v>44937</v>
      </c>
      <c r="E1069" s="29"/>
      <c r="F1069" s="29"/>
      <c r="G1069" s="23">
        <v>64700</v>
      </c>
      <c r="H1069" s="24"/>
      <c r="I1069" s="26"/>
      <c r="J1069" s="25">
        <f>G1069-H1069-I1069</f>
        <v>64700</v>
      </c>
    </row>
    <row r="1070" spans="1:10" x14ac:dyDescent="0.25">
      <c r="A1070" s="28" t="s">
        <v>9</v>
      </c>
      <c r="B1070" s="28">
        <v>467742</v>
      </c>
      <c r="C1070" s="28">
        <v>44803</v>
      </c>
      <c r="D1070" s="32">
        <v>44937</v>
      </c>
      <c r="E1070" s="32"/>
      <c r="F1070" s="32"/>
      <c r="G1070" s="28">
        <v>97000</v>
      </c>
      <c r="H1070" s="27"/>
      <c r="I1070" s="27"/>
      <c r="J1070" s="25">
        <f>G1070-H1070-I1070</f>
        <v>97000</v>
      </c>
    </row>
    <row r="1071" spans="1:10" x14ac:dyDescent="0.25">
      <c r="A1071" s="28" t="s">
        <v>9</v>
      </c>
      <c r="B1071" s="28">
        <v>468015</v>
      </c>
      <c r="C1071" s="28">
        <v>44802</v>
      </c>
      <c r="D1071" s="32">
        <v>44937</v>
      </c>
      <c r="E1071" s="32"/>
      <c r="F1071" s="32"/>
      <c r="G1071" s="28">
        <v>69100</v>
      </c>
      <c r="H1071" s="27"/>
      <c r="I1071" s="27"/>
      <c r="J1071" s="25">
        <f>G1071-H1071-I1071</f>
        <v>69100</v>
      </c>
    </row>
    <row r="1072" spans="1:10" x14ac:dyDescent="0.25">
      <c r="A1072" s="28" t="s">
        <v>9</v>
      </c>
      <c r="B1072" s="28">
        <v>468280</v>
      </c>
      <c r="C1072" s="28">
        <v>44802</v>
      </c>
      <c r="D1072" s="32">
        <v>44937</v>
      </c>
      <c r="E1072" s="32"/>
      <c r="F1072" s="32"/>
      <c r="G1072" s="28">
        <v>97000</v>
      </c>
      <c r="H1072" s="27"/>
      <c r="I1072" s="27"/>
      <c r="J1072" s="25">
        <f>G1072-H1072-I1072</f>
        <v>97000</v>
      </c>
    </row>
    <row r="1073" spans="1:10" x14ac:dyDescent="0.25">
      <c r="A1073" s="30" t="s">
        <v>9</v>
      </c>
      <c r="B1073" s="30">
        <v>468312</v>
      </c>
      <c r="C1073" s="30">
        <v>44648</v>
      </c>
      <c r="D1073" s="29">
        <v>44938</v>
      </c>
      <c r="E1073" s="29"/>
      <c r="F1073" s="29"/>
      <c r="G1073" s="23">
        <v>97000</v>
      </c>
      <c r="H1073" s="24"/>
      <c r="I1073" s="26"/>
      <c r="J1073" s="25">
        <f>G1073-H1073-I1073</f>
        <v>97000</v>
      </c>
    </row>
    <row r="1074" spans="1:10" x14ac:dyDescent="0.25">
      <c r="A1074" s="30" t="s">
        <v>9</v>
      </c>
      <c r="B1074" s="30">
        <v>468573</v>
      </c>
      <c r="C1074" s="30">
        <v>44648</v>
      </c>
      <c r="D1074" s="29">
        <v>44938</v>
      </c>
      <c r="E1074" s="29"/>
      <c r="F1074" s="29"/>
      <c r="G1074" s="23">
        <v>361200</v>
      </c>
      <c r="H1074" s="24"/>
      <c r="I1074" s="26"/>
      <c r="J1074" s="25">
        <f>G1074-H1074-I1074</f>
        <v>361200</v>
      </c>
    </row>
    <row r="1075" spans="1:10" x14ac:dyDescent="0.25">
      <c r="A1075" s="30" t="s">
        <v>9</v>
      </c>
      <c r="B1075" s="30">
        <v>468580</v>
      </c>
      <c r="C1075" s="30"/>
      <c r="D1075" s="29">
        <v>44938</v>
      </c>
      <c r="E1075" s="29"/>
      <c r="F1075" s="29"/>
      <c r="G1075" s="23">
        <v>87702</v>
      </c>
      <c r="H1075" s="24"/>
      <c r="I1075" s="26"/>
      <c r="J1075" s="25">
        <f>G1075-H1075-I1075</f>
        <v>87702</v>
      </c>
    </row>
    <row r="1076" spans="1:10" x14ac:dyDescent="0.25">
      <c r="A1076" s="30" t="s">
        <v>9</v>
      </c>
      <c r="B1076" s="30">
        <v>468588</v>
      </c>
      <c r="C1076" s="30">
        <v>44714</v>
      </c>
      <c r="D1076" s="29">
        <v>44938</v>
      </c>
      <c r="E1076" s="29"/>
      <c r="F1076" s="29"/>
      <c r="G1076" s="23">
        <v>192800</v>
      </c>
      <c r="H1076" s="24"/>
      <c r="I1076" s="26"/>
      <c r="J1076" s="25">
        <f>G1076-H1076-I1076</f>
        <v>192800</v>
      </c>
    </row>
    <row r="1077" spans="1:10" x14ac:dyDescent="0.25">
      <c r="A1077" s="30" t="s">
        <v>9</v>
      </c>
      <c r="B1077" s="30">
        <v>468593</v>
      </c>
      <c r="C1077" s="30">
        <v>44714</v>
      </c>
      <c r="D1077" s="29">
        <v>44938</v>
      </c>
      <c r="E1077" s="29"/>
      <c r="F1077" s="29"/>
      <c r="G1077" s="23">
        <v>277000</v>
      </c>
      <c r="H1077" s="24"/>
      <c r="I1077" s="26"/>
      <c r="J1077" s="25">
        <f>G1077-H1077-I1077</f>
        <v>277000</v>
      </c>
    </row>
    <row r="1078" spans="1:10" x14ac:dyDescent="0.25">
      <c r="A1078" s="30" t="s">
        <v>9</v>
      </c>
      <c r="B1078" s="30">
        <v>468595</v>
      </c>
      <c r="C1078" s="30">
        <v>44714</v>
      </c>
      <c r="D1078" s="29">
        <v>44938</v>
      </c>
      <c r="E1078" s="29"/>
      <c r="F1078" s="29"/>
      <c r="G1078" s="23">
        <v>565000</v>
      </c>
      <c r="H1078" s="24"/>
      <c r="I1078" s="26"/>
      <c r="J1078" s="25">
        <f>G1078-H1078-I1078</f>
        <v>565000</v>
      </c>
    </row>
    <row r="1079" spans="1:10" x14ac:dyDescent="0.25">
      <c r="A1079" s="30" t="s">
        <v>9</v>
      </c>
      <c r="B1079" s="30">
        <v>468605</v>
      </c>
      <c r="C1079" s="30">
        <v>44648</v>
      </c>
      <c r="D1079" s="29">
        <v>44938</v>
      </c>
      <c r="E1079" s="29"/>
      <c r="F1079" s="29"/>
      <c r="G1079" s="23">
        <v>214600</v>
      </c>
      <c r="H1079" s="24"/>
      <c r="I1079" s="26"/>
      <c r="J1079" s="25">
        <f>G1079-H1079-I1079</f>
        <v>214600</v>
      </c>
    </row>
    <row r="1080" spans="1:10" x14ac:dyDescent="0.25">
      <c r="A1080" s="30" t="s">
        <v>9</v>
      </c>
      <c r="B1080" s="30">
        <v>468609</v>
      </c>
      <c r="C1080" s="30">
        <v>44648</v>
      </c>
      <c r="D1080" s="29">
        <v>44938</v>
      </c>
      <c r="E1080" s="29"/>
      <c r="F1080" s="29"/>
      <c r="G1080" s="23">
        <v>64700</v>
      </c>
      <c r="H1080" s="24"/>
      <c r="I1080" s="26"/>
      <c r="J1080" s="25">
        <f>G1080-H1080-I1080</f>
        <v>64700</v>
      </c>
    </row>
    <row r="1081" spans="1:10" x14ac:dyDescent="0.25">
      <c r="A1081" s="30" t="s">
        <v>9</v>
      </c>
      <c r="B1081" s="30">
        <v>468882</v>
      </c>
      <c r="C1081" s="30">
        <v>44801</v>
      </c>
      <c r="D1081" s="29">
        <v>44938</v>
      </c>
      <c r="E1081" s="29"/>
      <c r="F1081" s="29"/>
      <c r="G1081" s="23">
        <v>65000</v>
      </c>
      <c r="H1081" s="24"/>
      <c r="I1081" s="26"/>
      <c r="J1081" s="25">
        <f>G1081-H1081-I1081</f>
        <v>65000</v>
      </c>
    </row>
    <row r="1082" spans="1:10" x14ac:dyDescent="0.25">
      <c r="A1082" s="28" t="s">
        <v>9</v>
      </c>
      <c r="B1082" s="28">
        <v>468445</v>
      </c>
      <c r="C1082" s="28">
        <v>44802</v>
      </c>
      <c r="D1082" s="32">
        <v>44938</v>
      </c>
      <c r="E1082" s="32"/>
      <c r="F1082" s="32"/>
      <c r="G1082" s="28">
        <v>97000</v>
      </c>
      <c r="H1082" s="27"/>
      <c r="I1082" s="27"/>
      <c r="J1082" s="25">
        <f>G1082-H1082-I1082</f>
        <v>97000</v>
      </c>
    </row>
    <row r="1083" spans="1:10" x14ac:dyDescent="0.25">
      <c r="A1083" s="28" t="s">
        <v>9</v>
      </c>
      <c r="B1083" s="28">
        <v>468505</v>
      </c>
      <c r="C1083" s="28">
        <v>44802</v>
      </c>
      <c r="D1083" s="32">
        <v>44938</v>
      </c>
      <c r="E1083" s="32"/>
      <c r="F1083" s="32"/>
      <c r="G1083" s="28">
        <v>97000</v>
      </c>
      <c r="H1083" s="27"/>
      <c r="I1083" s="27"/>
      <c r="J1083" s="25">
        <f>G1083-H1083-I1083</f>
        <v>97000</v>
      </c>
    </row>
    <row r="1084" spans="1:10" x14ac:dyDescent="0.25">
      <c r="A1084" s="28" t="s">
        <v>9</v>
      </c>
      <c r="B1084" s="28">
        <v>468846</v>
      </c>
      <c r="C1084" s="28">
        <v>44802</v>
      </c>
      <c r="D1084" s="32">
        <v>44938</v>
      </c>
      <c r="E1084" s="32"/>
      <c r="F1084" s="32"/>
      <c r="G1084" s="28">
        <v>69100</v>
      </c>
      <c r="H1084" s="27"/>
      <c r="I1084" s="27"/>
      <c r="J1084" s="25">
        <f>G1084-H1084-I1084</f>
        <v>69100</v>
      </c>
    </row>
    <row r="1085" spans="1:10" x14ac:dyDescent="0.25">
      <c r="A1085" s="30" t="s">
        <v>17</v>
      </c>
      <c r="B1085" s="30">
        <v>679</v>
      </c>
      <c r="C1085" s="30">
        <v>44801</v>
      </c>
      <c r="D1085" s="29">
        <v>44943</v>
      </c>
      <c r="E1085" s="29"/>
      <c r="F1085" s="29"/>
      <c r="G1085" s="23">
        <v>92900</v>
      </c>
      <c r="H1085" s="24"/>
      <c r="I1085" s="26"/>
      <c r="J1085" s="25">
        <f>G1085-H1085-I1085</f>
        <v>92900</v>
      </c>
    </row>
    <row r="1086" spans="1:10" x14ac:dyDescent="0.25">
      <c r="A1086" s="30" t="s">
        <v>17</v>
      </c>
      <c r="B1086" s="30">
        <v>1022</v>
      </c>
      <c r="C1086" s="30">
        <v>44648</v>
      </c>
      <c r="D1086" s="29">
        <v>44943</v>
      </c>
      <c r="E1086" s="29"/>
      <c r="F1086" s="29"/>
      <c r="G1086" s="23">
        <v>92900</v>
      </c>
      <c r="H1086" s="24"/>
      <c r="I1086" s="26"/>
      <c r="J1086" s="25">
        <f>G1086-H1086-I1086</f>
        <v>92900</v>
      </c>
    </row>
    <row r="1087" spans="1:10" x14ac:dyDescent="0.25">
      <c r="A1087" s="30" t="s">
        <v>17</v>
      </c>
      <c r="B1087" s="30">
        <v>1500</v>
      </c>
      <c r="C1087" s="30">
        <v>44648</v>
      </c>
      <c r="D1087" s="29">
        <v>44943</v>
      </c>
      <c r="E1087" s="29"/>
      <c r="F1087" s="29"/>
      <c r="G1087" s="23">
        <v>65000</v>
      </c>
      <c r="H1087" s="24"/>
      <c r="I1087" s="26"/>
      <c r="J1087" s="25">
        <f>G1087-H1087-I1087</f>
        <v>65000</v>
      </c>
    </row>
    <row r="1088" spans="1:10" x14ac:dyDescent="0.25">
      <c r="A1088" s="30" t="s">
        <v>17</v>
      </c>
      <c r="B1088" s="30">
        <v>1572</v>
      </c>
      <c r="C1088" s="30">
        <v>44801</v>
      </c>
      <c r="D1088" s="29">
        <v>44943</v>
      </c>
      <c r="E1088" s="29"/>
      <c r="F1088" s="29"/>
      <c r="G1088" s="23">
        <v>92900</v>
      </c>
      <c r="H1088" s="24"/>
      <c r="I1088" s="26"/>
      <c r="J1088" s="25">
        <f>G1088-H1088-I1088</f>
        <v>92900</v>
      </c>
    </row>
    <row r="1089" spans="1:10" x14ac:dyDescent="0.25">
      <c r="A1089" s="30" t="s">
        <v>17</v>
      </c>
      <c r="B1089" s="30">
        <v>1584</v>
      </c>
      <c r="C1089" s="30">
        <v>44648</v>
      </c>
      <c r="D1089" s="29">
        <v>44943</v>
      </c>
      <c r="E1089" s="29"/>
      <c r="F1089" s="29"/>
      <c r="G1089" s="23">
        <v>65000</v>
      </c>
      <c r="H1089" s="24"/>
      <c r="I1089" s="26"/>
      <c r="J1089" s="25">
        <f>G1089-H1089-I1089</f>
        <v>65000</v>
      </c>
    </row>
    <row r="1090" spans="1:10" x14ac:dyDescent="0.25">
      <c r="A1090" s="28" t="s">
        <v>17</v>
      </c>
      <c r="B1090" s="28">
        <v>1014</v>
      </c>
      <c r="C1090" s="28">
        <v>44803</v>
      </c>
      <c r="D1090" s="32">
        <v>44943</v>
      </c>
      <c r="E1090" s="32"/>
      <c r="F1090" s="32"/>
      <c r="G1090" s="28">
        <v>74100</v>
      </c>
      <c r="H1090" s="27"/>
      <c r="I1090" s="27"/>
      <c r="J1090" s="25">
        <f>G1090-H1090-I1090</f>
        <v>74100</v>
      </c>
    </row>
    <row r="1091" spans="1:10" x14ac:dyDescent="0.25">
      <c r="A1091" s="28" t="s">
        <v>17</v>
      </c>
      <c r="B1091" s="28">
        <v>876</v>
      </c>
      <c r="C1091" s="28">
        <v>44802</v>
      </c>
      <c r="D1091" s="32">
        <v>44943</v>
      </c>
      <c r="E1091" s="32"/>
      <c r="F1091" s="32"/>
      <c r="G1091" s="28">
        <v>97000</v>
      </c>
      <c r="H1091" s="27"/>
      <c r="I1091" s="27"/>
      <c r="J1091" s="25">
        <f>G1091-H1091-I1091</f>
        <v>97000</v>
      </c>
    </row>
    <row r="1092" spans="1:10" x14ac:dyDescent="0.25">
      <c r="A1092" s="28" t="s">
        <v>17</v>
      </c>
      <c r="B1092" s="28">
        <v>1567</v>
      </c>
      <c r="C1092" s="28">
        <v>44805</v>
      </c>
      <c r="D1092" s="32">
        <v>44943</v>
      </c>
      <c r="E1092" s="32"/>
      <c r="F1092" s="32"/>
      <c r="G1092" s="28">
        <v>69100</v>
      </c>
      <c r="H1092" s="27"/>
      <c r="I1092" s="27"/>
      <c r="J1092" s="25">
        <f>G1092-H1092-I1092</f>
        <v>69100</v>
      </c>
    </row>
    <row r="1093" spans="1:10" x14ac:dyDescent="0.25">
      <c r="A1093" s="30" t="s">
        <v>17</v>
      </c>
      <c r="B1093" s="30">
        <v>1640</v>
      </c>
      <c r="C1093" s="30">
        <v>44648</v>
      </c>
      <c r="D1093" s="29">
        <v>44944</v>
      </c>
      <c r="E1093" s="29"/>
      <c r="F1093" s="29"/>
      <c r="G1093" s="23">
        <v>97000</v>
      </c>
      <c r="H1093" s="24"/>
      <c r="I1093" s="26"/>
      <c r="J1093" s="25">
        <f>G1093-H1093-I1093</f>
        <v>97000</v>
      </c>
    </row>
    <row r="1094" spans="1:10" x14ac:dyDescent="0.25">
      <c r="A1094" s="30" t="s">
        <v>17</v>
      </c>
      <c r="B1094" s="30">
        <v>1789</v>
      </c>
      <c r="C1094" s="30">
        <v>44648</v>
      </c>
      <c r="D1094" s="29">
        <v>44944</v>
      </c>
      <c r="E1094" s="29"/>
      <c r="F1094" s="29"/>
      <c r="G1094" s="23">
        <v>67000</v>
      </c>
      <c r="H1094" s="24"/>
      <c r="I1094" s="26"/>
      <c r="J1094" s="25">
        <f>G1094-H1094-I1094</f>
        <v>67000</v>
      </c>
    </row>
    <row r="1095" spans="1:10" x14ac:dyDescent="0.25">
      <c r="A1095" s="30" t="s">
        <v>17</v>
      </c>
      <c r="B1095" s="30">
        <v>1801</v>
      </c>
      <c r="C1095" s="30">
        <v>44648</v>
      </c>
      <c r="D1095" s="29">
        <v>44944</v>
      </c>
      <c r="E1095" s="29"/>
      <c r="F1095" s="29"/>
      <c r="G1095" s="23">
        <v>65000</v>
      </c>
      <c r="H1095" s="24"/>
      <c r="I1095" s="26"/>
      <c r="J1095" s="25">
        <f>G1095-H1095-I1095</f>
        <v>65000</v>
      </c>
    </row>
    <row r="1096" spans="1:10" x14ac:dyDescent="0.25">
      <c r="A1096" s="30" t="s">
        <v>17</v>
      </c>
      <c r="B1096" s="30">
        <v>2078</v>
      </c>
      <c r="C1096" s="30">
        <v>44801</v>
      </c>
      <c r="D1096" s="29">
        <v>44944</v>
      </c>
      <c r="E1096" s="29"/>
      <c r="F1096" s="29"/>
      <c r="G1096" s="23">
        <v>65000</v>
      </c>
      <c r="H1096" s="24"/>
      <c r="I1096" s="26"/>
      <c r="J1096" s="25">
        <f>G1096-H1096-I1096</f>
        <v>65000</v>
      </c>
    </row>
    <row r="1097" spans="1:10" x14ac:dyDescent="0.25">
      <c r="A1097" s="30" t="s">
        <v>17</v>
      </c>
      <c r="B1097" s="30">
        <v>2279</v>
      </c>
      <c r="C1097" s="30">
        <v>44801</v>
      </c>
      <c r="D1097" s="29">
        <v>44944</v>
      </c>
      <c r="E1097" s="29"/>
      <c r="F1097" s="29"/>
      <c r="G1097" s="23">
        <v>97000</v>
      </c>
      <c r="H1097" s="24"/>
      <c r="I1097" s="26"/>
      <c r="J1097" s="25">
        <f>G1097-H1097-I1097</f>
        <v>97000</v>
      </c>
    </row>
    <row r="1098" spans="1:10" x14ac:dyDescent="0.25">
      <c r="A1098" s="30" t="s">
        <v>17</v>
      </c>
      <c r="B1098" s="30">
        <v>2283</v>
      </c>
      <c r="C1098" s="30">
        <v>44801</v>
      </c>
      <c r="D1098" s="29">
        <v>44944</v>
      </c>
      <c r="E1098" s="29"/>
      <c r="F1098" s="29"/>
      <c r="G1098" s="23">
        <v>92900</v>
      </c>
      <c r="H1098" s="24"/>
      <c r="I1098" s="26"/>
      <c r="J1098" s="25">
        <f>G1098-H1098-I1098</f>
        <v>92900</v>
      </c>
    </row>
    <row r="1099" spans="1:10" x14ac:dyDescent="0.25">
      <c r="A1099" s="30" t="s">
        <v>17</v>
      </c>
      <c r="B1099" s="30">
        <v>2286</v>
      </c>
      <c r="C1099" s="30">
        <v>44801</v>
      </c>
      <c r="D1099" s="29">
        <v>44944</v>
      </c>
      <c r="E1099" s="29"/>
      <c r="F1099" s="29"/>
      <c r="G1099" s="23">
        <v>92900</v>
      </c>
      <c r="H1099" s="24"/>
      <c r="I1099" s="26"/>
      <c r="J1099" s="25">
        <f>G1099-H1099-I1099</f>
        <v>92900</v>
      </c>
    </row>
    <row r="1100" spans="1:10" x14ac:dyDescent="0.25">
      <c r="A1100" s="28" t="s">
        <v>17</v>
      </c>
      <c r="B1100" s="28">
        <v>2160</v>
      </c>
      <c r="C1100" s="28">
        <v>44805</v>
      </c>
      <c r="D1100" s="32">
        <v>44944</v>
      </c>
      <c r="E1100" s="32"/>
      <c r="F1100" s="32"/>
      <c r="G1100" s="28">
        <v>69100</v>
      </c>
      <c r="H1100" s="27"/>
      <c r="I1100" s="27"/>
      <c r="J1100" s="25">
        <f>G1100-H1100-I1100</f>
        <v>69100</v>
      </c>
    </row>
    <row r="1101" spans="1:10" x14ac:dyDescent="0.25">
      <c r="A1101" s="30" t="s">
        <v>17</v>
      </c>
      <c r="B1101" s="30">
        <v>2449</v>
      </c>
      <c r="C1101" s="30">
        <v>44801</v>
      </c>
      <c r="D1101" s="29">
        <v>44945</v>
      </c>
      <c r="E1101" s="29"/>
      <c r="F1101" s="29"/>
      <c r="G1101" s="23">
        <v>97000</v>
      </c>
      <c r="H1101" s="24"/>
      <c r="I1101" s="26"/>
      <c r="J1101" s="25">
        <f>G1101-H1101-I1101</f>
        <v>97000</v>
      </c>
    </row>
    <row r="1102" spans="1:10" x14ac:dyDescent="0.25">
      <c r="A1102" s="30" t="s">
        <v>17</v>
      </c>
      <c r="B1102" s="30">
        <v>2514</v>
      </c>
      <c r="C1102" s="30">
        <v>44648</v>
      </c>
      <c r="D1102" s="29">
        <v>44945</v>
      </c>
      <c r="E1102" s="29"/>
      <c r="F1102" s="29"/>
      <c r="G1102" s="23">
        <v>97000</v>
      </c>
      <c r="H1102" s="24"/>
      <c r="I1102" s="26"/>
      <c r="J1102" s="25">
        <f>G1102-H1102-I1102</f>
        <v>97000</v>
      </c>
    </row>
    <row r="1103" spans="1:10" x14ac:dyDescent="0.25">
      <c r="A1103" s="30" t="s">
        <v>17</v>
      </c>
      <c r="B1103" s="30">
        <v>2544</v>
      </c>
      <c r="C1103" s="30">
        <v>44801</v>
      </c>
      <c r="D1103" s="29">
        <v>44945</v>
      </c>
      <c r="E1103" s="29"/>
      <c r="F1103" s="29"/>
      <c r="G1103" s="23">
        <v>97000</v>
      </c>
      <c r="H1103" s="24"/>
      <c r="I1103" s="26"/>
      <c r="J1103" s="25">
        <f>G1103-H1103-I1103</f>
        <v>97000</v>
      </c>
    </row>
    <row r="1104" spans="1:10" x14ac:dyDescent="0.25">
      <c r="A1104" s="30" t="s">
        <v>17</v>
      </c>
      <c r="B1104" s="30">
        <v>2558</v>
      </c>
      <c r="C1104" s="30">
        <v>44648</v>
      </c>
      <c r="D1104" s="29">
        <v>44945</v>
      </c>
      <c r="E1104" s="29"/>
      <c r="F1104" s="29"/>
      <c r="G1104" s="23">
        <v>431800</v>
      </c>
      <c r="H1104" s="24"/>
      <c r="I1104" s="26"/>
      <c r="J1104" s="25">
        <f>G1104-H1104-I1104</f>
        <v>431800</v>
      </c>
    </row>
    <row r="1105" spans="1:10" x14ac:dyDescent="0.25">
      <c r="A1105" s="30" t="s">
        <v>17</v>
      </c>
      <c r="B1105" s="30">
        <v>2614</v>
      </c>
      <c r="C1105" s="30">
        <v>44800</v>
      </c>
      <c r="D1105" s="29">
        <v>44945</v>
      </c>
      <c r="E1105" s="29"/>
      <c r="F1105" s="29"/>
      <c r="G1105" s="23">
        <v>723900</v>
      </c>
      <c r="H1105" s="24"/>
      <c r="I1105" s="26"/>
      <c r="J1105" s="25">
        <f>G1105-H1105-I1105</f>
        <v>723900</v>
      </c>
    </row>
    <row r="1106" spans="1:10" x14ac:dyDescent="0.25">
      <c r="A1106" s="30" t="s">
        <v>17</v>
      </c>
      <c r="B1106" s="30">
        <v>2869</v>
      </c>
      <c r="C1106" s="30">
        <v>44714</v>
      </c>
      <c r="D1106" s="29">
        <v>44946</v>
      </c>
      <c r="E1106" s="29"/>
      <c r="F1106" s="29"/>
      <c r="G1106" s="23">
        <v>97000</v>
      </c>
      <c r="H1106" s="24"/>
      <c r="I1106" s="26"/>
      <c r="J1106" s="25">
        <f>G1106-H1106-I1106</f>
        <v>97000</v>
      </c>
    </row>
    <row r="1107" spans="1:10" x14ac:dyDescent="0.25">
      <c r="A1107" s="30" t="s">
        <v>17</v>
      </c>
      <c r="B1107" s="30">
        <v>2928</v>
      </c>
      <c r="C1107" s="30">
        <v>44648</v>
      </c>
      <c r="D1107" s="29">
        <v>44946</v>
      </c>
      <c r="E1107" s="29"/>
      <c r="F1107" s="29"/>
      <c r="G1107" s="23">
        <v>86100</v>
      </c>
      <c r="H1107" s="24"/>
      <c r="I1107" s="26"/>
      <c r="J1107" s="25">
        <f>G1107-H1107-I1107</f>
        <v>86100</v>
      </c>
    </row>
    <row r="1108" spans="1:10" x14ac:dyDescent="0.25">
      <c r="A1108" s="30" t="s">
        <v>17</v>
      </c>
      <c r="B1108" s="30">
        <v>3327</v>
      </c>
      <c r="C1108" s="30">
        <v>44801</v>
      </c>
      <c r="D1108" s="29">
        <v>44946</v>
      </c>
      <c r="E1108" s="29"/>
      <c r="F1108" s="29"/>
      <c r="G1108" s="23">
        <v>54000</v>
      </c>
      <c r="H1108" s="24"/>
      <c r="I1108" s="26"/>
      <c r="J1108" s="25">
        <f>G1108-H1108-I1108</f>
        <v>54000</v>
      </c>
    </row>
    <row r="1109" spans="1:10" x14ac:dyDescent="0.25">
      <c r="A1109" s="30" t="s">
        <v>17</v>
      </c>
      <c r="B1109" s="30">
        <v>3406</v>
      </c>
      <c r="C1109" s="30">
        <v>44648</v>
      </c>
      <c r="D1109" s="29">
        <v>44946</v>
      </c>
      <c r="E1109" s="29"/>
      <c r="F1109" s="29"/>
      <c r="G1109" s="23">
        <v>65000</v>
      </c>
      <c r="H1109" s="24"/>
      <c r="I1109" s="26"/>
      <c r="J1109" s="25">
        <f>G1109-H1109-I1109</f>
        <v>65000</v>
      </c>
    </row>
    <row r="1110" spans="1:10" x14ac:dyDescent="0.25">
      <c r="A1110" s="30" t="s">
        <v>17</v>
      </c>
      <c r="B1110" s="30">
        <v>3458</v>
      </c>
      <c r="C1110" s="30">
        <v>44801</v>
      </c>
      <c r="D1110" s="29">
        <v>44946</v>
      </c>
      <c r="E1110" s="29"/>
      <c r="F1110" s="29"/>
      <c r="G1110" s="23">
        <v>97000</v>
      </c>
      <c r="H1110" s="24"/>
      <c r="I1110" s="26"/>
      <c r="J1110" s="25">
        <f>G1110-H1110-I1110</f>
        <v>97000</v>
      </c>
    </row>
    <row r="1111" spans="1:10" x14ac:dyDescent="0.25">
      <c r="A1111" s="30" t="s">
        <v>17</v>
      </c>
      <c r="B1111" s="30">
        <v>3683</v>
      </c>
      <c r="C1111" s="30">
        <v>44801</v>
      </c>
      <c r="D1111" s="29">
        <v>44946</v>
      </c>
      <c r="E1111" s="29"/>
      <c r="F1111" s="29"/>
      <c r="G1111" s="23">
        <v>62900</v>
      </c>
      <c r="H1111" s="24"/>
      <c r="I1111" s="26"/>
      <c r="J1111" s="25">
        <f>G1111-H1111-I1111</f>
        <v>62900</v>
      </c>
    </row>
    <row r="1112" spans="1:10" x14ac:dyDescent="0.25">
      <c r="A1112" s="30" t="s">
        <v>17</v>
      </c>
      <c r="B1112" s="30">
        <v>3705</v>
      </c>
      <c r="C1112" s="30">
        <v>44804</v>
      </c>
      <c r="D1112" s="29">
        <v>44946</v>
      </c>
      <c r="E1112" s="29"/>
      <c r="F1112" s="29"/>
      <c r="G1112" s="23">
        <v>92900</v>
      </c>
      <c r="H1112" s="24"/>
      <c r="I1112" s="26"/>
      <c r="J1112" s="25">
        <f>G1112-H1112-I1112</f>
        <v>92900</v>
      </c>
    </row>
    <row r="1113" spans="1:10" x14ac:dyDescent="0.25">
      <c r="A1113" s="30" t="s">
        <v>17</v>
      </c>
      <c r="B1113" s="30">
        <v>3741</v>
      </c>
      <c r="C1113" s="30">
        <v>44800</v>
      </c>
      <c r="D1113" s="29">
        <v>44946</v>
      </c>
      <c r="E1113" s="29"/>
      <c r="F1113" s="29"/>
      <c r="G1113" s="23">
        <v>25600</v>
      </c>
      <c r="H1113" s="24"/>
      <c r="I1113" s="26"/>
      <c r="J1113" s="25">
        <f>G1113-H1113-I1113</f>
        <v>25600</v>
      </c>
    </row>
    <row r="1114" spans="1:10" x14ac:dyDescent="0.25">
      <c r="A1114" s="28" t="s">
        <v>17</v>
      </c>
      <c r="B1114" s="28">
        <v>2876</v>
      </c>
      <c r="C1114" s="28">
        <v>44802</v>
      </c>
      <c r="D1114" s="32">
        <v>44946</v>
      </c>
      <c r="E1114" s="32"/>
      <c r="F1114" s="32"/>
      <c r="G1114" s="28">
        <v>379600</v>
      </c>
      <c r="H1114" s="27"/>
      <c r="I1114" s="27"/>
      <c r="J1114" s="25">
        <f>G1114-H1114-I1114</f>
        <v>379600</v>
      </c>
    </row>
    <row r="1115" spans="1:10" x14ac:dyDescent="0.25">
      <c r="A1115" s="28" t="s">
        <v>17</v>
      </c>
      <c r="B1115" s="28">
        <v>2901</v>
      </c>
      <c r="C1115" s="28">
        <v>44805</v>
      </c>
      <c r="D1115" s="32">
        <v>44946</v>
      </c>
      <c r="E1115" s="32"/>
      <c r="F1115" s="32"/>
      <c r="G1115" s="28">
        <v>67000</v>
      </c>
      <c r="H1115" s="27"/>
      <c r="I1115" s="27"/>
      <c r="J1115" s="25">
        <f>G1115-H1115-I1115</f>
        <v>67000</v>
      </c>
    </row>
    <row r="1116" spans="1:10" x14ac:dyDescent="0.25">
      <c r="A1116" s="28" t="s">
        <v>17</v>
      </c>
      <c r="B1116" s="28">
        <v>3585</v>
      </c>
      <c r="C1116" s="28">
        <v>44802</v>
      </c>
      <c r="D1116" s="32">
        <v>44946</v>
      </c>
      <c r="E1116" s="32"/>
      <c r="F1116" s="32"/>
      <c r="G1116" s="28">
        <v>69100</v>
      </c>
      <c r="H1116" s="27"/>
      <c r="I1116" s="27"/>
      <c r="J1116" s="25">
        <f>G1116-H1116-I1116</f>
        <v>69100</v>
      </c>
    </row>
    <row r="1117" spans="1:10" x14ac:dyDescent="0.25">
      <c r="A1117" s="28" t="s">
        <v>17</v>
      </c>
      <c r="B1117" s="28">
        <v>3598</v>
      </c>
      <c r="C1117" s="28">
        <v>44805</v>
      </c>
      <c r="D1117" s="32">
        <v>44946</v>
      </c>
      <c r="E1117" s="32"/>
      <c r="F1117" s="32"/>
      <c r="G1117" s="28">
        <v>25600</v>
      </c>
      <c r="H1117" s="27"/>
      <c r="I1117" s="27"/>
      <c r="J1117" s="25">
        <f>G1117-H1117-I1117</f>
        <v>25600</v>
      </c>
    </row>
    <row r="1118" spans="1:10" x14ac:dyDescent="0.25">
      <c r="A1118" s="30" t="s">
        <v>17</v>
      </c>
      <c r="B1118" s="30">
        <v>3754</v>
      </c>
      <c r="C1118" s="30">
        <v>44804</v>
      </c>
      <c r="D1118" s="29">
        <v>44947</v>
      </c>
      <c r="E1118" s="29"/>
      <c r="F1118" s="29"/>
      <c r="G1118" s="23">
        <v>25600</v>
      </c>
      <c r="H1118" s="24"/>
      <c r="I1118" s="26"/>
      <c r="J1118" s="25">
        <f>G1118-H1118-I1118</f>
        <v>25600</v>
      </c>
    </row>
    <row r="1119" spans="1:10" x14ac:dyDescent="0.25">
      <c r="A1119" s="30" t="s">
        <v>17</v>
      </c>
      <c r="B1119" s="30">
        <v>3875</v>
      </c>
      <c r="C1119" s="30">
        <v>44804</v>
      </c>
      <c r="D1119" s="29">
        <v>44947</v>
      </c>
      <c r="E1119" s="29"/>
      <c r="F1119" s="29"/>
      <c r="G1119" s="23">
        <v>69100</v>
      </c>
      <c r="H1119" s="24"/>
      <c r="I1119" s="26"/>
      <c r="J1119" s="25">
        <f>G1119-H1119-I1119</f>
        <v>69100</v>
      </c>
    </row>
    <row r="1120" spans="1:10" x14ac:dyDescent="0.25">
      <c r="A1120" s="28" t="s">
        <v>17</v>
      </c>
      <c r="B1120" s="28">
        <v>3810</v>
      </c>
      <c r="C1120" s="28">
        <v>44802</v>
      </c>
      <c r="D1120" s="32">
        <v>44947</v>
      </c>
      <c r="E1120" s="32"/>
      <c r="F1120" s="32"/>
      <c r="G1120" s="28">
        <v>69100</v>
      </c>
      <c r="H1120" s="27"/>
      <c r="I1120" s="27"/>
      <c r="J1120" s="25">
        <f>G1120-H1120-I1120</f>
        <v>69100</v>
      </c>
    </row>
    <row r="1121" spans="1:10" x14ac:dyDescent="0.25">
      <c r="A1121" s="30" t="s">
        <v>17</v>
      </c>
      <c r="B1121" s="30">
        <v>3905</v>
      </c>
      <c r="C1121" s="30">
        <v>44801</v>
      </c>
      <c r="D1121" s="29">
        <v>44949</v>
      </c>
      <c r="E1121" s="29"/>
      <c r="F1121" s="29"/>
      <c r="G1121" s="23">
        <v>65000</v>
      </c>
      <c r="H1121" s="24"/>
      <c r="I1121" s="26"/>
      <c r="J1121" s="25">
        <f>G1121-H1121-I1121</f>
        <v>65000</v>
      </c>
    </row>
    <row r="1122" spans="1:10" x14ac:dyDescent="0.25">
      <c r="A1122" s="30" t="s">
        <v>17</v>
      </c>
      <c r="B1122" s="30">
        <v>3926</v>
      </c>
      <c r="C1122" s="30">
        <v>44714</v>
      </c>
      <c r="D1122" s="29">
        <v>44949</v>
      </c>
      <c r="E1122" s="29"/>
      <c r="F1122" s="29"/>
      <c r="G1122" s="23">
        <v>65000</v>
      </c>
      <c r="H1122" s="24"/>
      <c r="I1122" s="26"/>
      <c r="J1122" s="25">
        <f>G1122-H1122-I1122</f>
        <v>65000</v>
      </c>
    </row>
    <row r="1123" spans="1:10" x14ac:dyDescent="0.25">
      <c r="A1123" s="30" t="s">
        <v>17</v>
      </c>
      <c r="B1123" s="30">
        <v>4096</v>
      </c>
      <c r="C1123" s="30">
        <v>44801</v>
      </c>
      <c r="D1123" s="29">
        <v>44949</v>
      </c>
      <c r="E1123" s="29"/>
      <c r="F1123" s="29"/>
      <c r="G1123" s="23">
        <v>24000</v>
      </c>
      <c r="H1123" s="24"/>
      <c r="I1123" s="26"/>
      <c r="J1123" s="25">
        <f>G1123-H1123-I1123</f>
        <v>24000</v>
      </c>
    </row>
    <row r="1124" spans="1:10" x14ac:dyDescent="0.25">
      <c r="A1124" s="30" t="s">
        <v>17</v>
      </c>
      <c r="B1124" s="30">
        <v>4107</v>
      </c>
      <c r="C1124" s="30">
        <v>44714</v>
      </c>
      <c r="D1124" s="29">
        <v>44949</v>
      </c>
      <c r="E1124" s="29"/>
      <c r="F1124" s="29"/>
      <c r="G1124" s="23">
        <v>97000</v>
      </c>
      <c r="H1124" s="24"/>
      <c r="I1124" s="26"/>
      <c r="J1124" s="25">
        <f>G1124-H1124-I1124</f>
        <v>97000</v>
      </c>
    </row>
    <row r="1125" spans="1:10" x14ac:dyDescent="0.25">
      <c r="A1125" s="30" t="s">
        <v>17</v>
      </c>
      <c r="B1125" s="30">
        <v>4284</v>
      </c>
      <c r="C1125" s="30">
        <v>44804</v>
      </c>
      <c r="D1125" s="29">
        <v>44949</v>
      </c>
      <c r="E1125" s="29"/>
      <c r="F1125" s="29"/>
      <c r="G1125" s="23">
        <v>69100</v>
      </c>
      <c r="H1125" s="24"/>
      <c r="I1125" s="26"/>
      <c r="J1125" s="25">
        <f>G1125-H1125-I1125</f>
        <v>69100</v>
      </c>
    </row>
    <row r="1126" spans="1:10" x14ac:dyDescent="0.25">
      <c r="A1126" s="30" t="s">
        <v>17</v>
      </c>
      <c r="B1126" s="30">
        <v>4311</v>
      </c>
      <c r="C1126" s="30"/>
      <c r="D1126" s="29">
        <v>44949</v>
      </c>
      <c r="E1126" s="29"/>
      <c r="F1126" s="29"/>
      <c r="G1126" s="23">
        <v>10039786</v>
      </c>
      <c r="H1126" s="24"/>
      <c r="I1126" s="26"/>
      <c r="J1126" s="25">
        <f>G1126-H1126-I1126</f>
        <v>10039786</v>
      </c>
    </row>
    <row r="1127" spans="1:10" x14ac:dyDescent="0.25">
      <c r="A1127" s="30" t="s">
        <v>17</v>
      </c>
      <c r="B1127" s="30">
        <v>4357</v>
      </c>
      <c r="C1127" s="30">
        <v>44714</v>
      </c>
      <c r="D1127" s="29">
        <v>44949</v>
      </c>
      <c r="E1127" s="29"/>
      <c r="F1127" s="29"/>
      <c r="G1127" s="23">
        <v>86100</v>
      </c>
      <c r="H1127" s="24"/>
      <c r="I1127" s="26"/>
      <c r="J1127" s="25">
        <f>G1127-H1127-I1127</f>
        <v>86100</v>
      </c>
    </row>
    <row r="1128" spans="1:10" x14ac:dyDescent="0.25">
      <c r="A1128" s="30" t="s">
        <v>17</v>
      </c>
      <c r="B1128" s="30">
        <v>4402</v>
      </c>
      <c r="C1128" s="30">
        <v>44801</v>
      </c>
      <c r="D1128" s="29">
        <v>44949</v>
      </c>
      <c r="E1128" s="29"/>
      <c r="F1128" s="29"/>
      <c r="G1128" s="23">
        <v>65000</v>
      </c>
      <c r="H1128" s="24"/>
      <c r="I1128" s="26"/>
      <c r="J1128" s="25">
        <f>G1128-H1128-I1128</f>
        <v>65000</v>
      </c>
    </row>
    <row r="1129" spans="1:10" x14ac:dyDescent="0.25">
      <c r="A1129" s="30" t="s">
        <v>17</v>
      </c>
      <c r="B1129" s="30">
        <v>4451</v>
      </c>
      <c r="C1129" s="30"/>
      <c r="D1129" s="29">
        <v>44949</v>
      </c>
      <c r="E1129" s="29"/>
      <c r="F1129" s="29"/>
      <c r="G1129" s="23">
        <v>87702</v>
      </c>
      <c r="H1129" s="24"/>
      <c r="I1129" s="26"/>
      <c r="J1129" s="25">
        <f>G1129-H1129-I1129</f>
        <v>87702</v>
      </c>
    </row>
    <row r="1130" spans="1:10" x14ac:dyDescent="0.25">
      <c r="A1130" s="30" t="s">
        <v>17</v>
      </c>
      <c r="B1130" s="30">
        <v>4458</v>
      </c>
      <c r="C1130" s="30">
        <v>44800</v>
      </c>
      <c r="D1130" s="29">
        <v>44949</v>
      </c>
      <c r="E1130" s="29"/>
      <c r="F1130" s="29"/>
      <c r="G1130" s="23">
        <v>879700</v>
      </c>
      <c r="H1130" s="24"/>
      <c r="I1130" s="26"/>
      <c r="J1130" s="25">
        <f>G1130-H1130-I1130</f>
        <v>879700</v>
      </c>
    </row>
    <row r="1131" spans="1:10" x14ac:dyDescent="0.25">
      <c r="A1131" s="30" t="s">
        <v>17</v>
      </c>
      <c r="B1131" s="30">
        <v>4460</v>
      </c>
      <c r="C1131" s="30">
        <v>44714</v>
      </c>
      <c r="D1131" s="29">
        <v>44949</v>
      </c>
      <c r="E1131" s="29"/>
      <c r="F1131" s="29"/>
      <c r="G1131" s="23">
        <v>225100</v>
      </c>
      <c r="H1131" s="24"/>
      <c r="I1131" s="26"/>
      <c r="J1131" s="25">
        <f>G1131-H1131-I1131</f>
        <v>225100</v>
      </c>
    </row>
    <row r="1132" spans="1:10" x14ac:dyDescent="0.25">
      <c r="A1132" s="30" t="s">
        <v>17</v>
      </c>
      <c r="B1132" s="30">
        <v>4464</v>
      </c>
      <c r="C1132" s="30">
        <v>44714</v>
      </c>
      <c r="D1132" s="29">
        <v>44949</v>
      </c>
      <c r="E1132" s="29"/>
      <c r="F1132" s="29"/>
      <c r="G1132" s="23">
        <v>130500</v>
      </c>
      <c r="H1132" s="24"/>
      <c r="I1132" s="26"/>
      <c r="J1132" s="25">
        <f>G1132-H1132-I1132</f>
        <v>130500</v>
      </c>
    </row>
    <row r="1133" spans="1:10" x14ac:dyDescent="0.25">
      <c r="A1133" s="30" t="s">
        <v>17</v>
      </c>
      <c r="B1133" s="30">
        <v>4467</v>
      </c>
      <c r="C1133" s="30">
        <v>44714</v>
      </c>
      <c r="D1133" s="29">
        <v>44949</v>
      </c>
      <c r="E1133" s="29"/>
      <c r="F1133" s="29"/>
      <c r="G1133" s="23">
        <v>64700</v>
      </c>
      <c r="H1133" s="24"/>
      <c r="I1133" s="26"/>
      <c r="J1133" s="25">
        <f>G1133-H1133-I1133</f>
        <v>64700</v>
      </c>
    </row>
    <row r="1134" spans="1:10" x14ac:dyDescent="0.25">
      <c r="A1134" s="30" t="s">
        <v>17</v>
      </c>
      <c r="B1134" s="30">
        <v>4471</v>
      </c>
      <c r="C1134" s="30">
        <v>44808</v>
      </c>
      <c r="D1134" s="29">
        <v>44949</v>
      </c>
      <c r="E1134" s="29"/>
      <c r="F1134" s="29"/>
      <c r="G1134" s="23">
        <v>60500</v>
      </c>
      <c r="H1134" s="24"/>
      <c r="I1134" s="26"/>
      <c r="J1134" s="25">
        <f>G1134-H1134-I1134</f>
        <v>60500</v>
      </c>
    </row>
    <row r="1135" spans="1:10" x14ac:dyDescent="0.25">
      <c r="A1135" s="30" t="s">
        <v>17</v>
      </c>
      <c r="B1135" s="30">
        <v>4499</v>
      </c>
      <c r="C1135" s="30">
        <v>44808</v>
      </c>
      <c r="D1135" s="29">
        <v>44949</v>
      </c>
      <c r="E1135" s="29"/>
      <c r="F1135" s="29"/>
      <c r="G1135" s="23">
        <v>57900</v>
      </c>
      <c r="H1135" s="24"/>
      <c r="I1135" s="26"/>
      <c r="J1135" s="25">
        <f>G1135-H1135-I1135</f>
        <v>57900</v>
      </c>
    </row>
    <row r="1136" spans="1:10" x14ac:dyDescent="0.25">
      <c r="A1136" s="28" t="s">
        <v>17</v>
      </c>
      <c r="B1136" s="28">
        <v>4356</v>
      </c>
      <c r="C1136" s="28">
        <v>44803</v>
      </c>
      <c r="D1136" s="32">
        <v>44949</v>
      </c>
      <c r="E1136" s="32"/>
      <c r="F1136" s="32"/>
      <c r="G1136" s="28">
        <v>65500</v>
      </c>
      <c r="H1136" s="27"/>
      <c r="I1136" s="27"/>
      <c r="J1136" s="25">
        <f>G1136-H1136-I1136</f>
        <v>65500</v>
      </c>
    </row>
    <row r="1137" spans="1:10" x14ac:dyDescent="0.25">
      <c r="A1137" s="28" t="s">
        <v>17</v>
      </c>
      <c r="B1137" s="28">
        <v>3888</v>
      </c>
      <c r="C1137" s="28">
        <v>44802</v>
      </c>
      <c r="D1137" s="32">
        <v>44949</v>
      </c>
      <c r="E1137" s="32"/>
      <c r="F1137" s="32"/>
      <c r="G1137" s="28">
        <v>69100</v>
      </c>
      <c r="H1137" s="27"/>
      <c r="I1137" s="27"/>
      <c r="J1137" s="25">
        <f>G1137-H1137-I1137</f>
        <v>69100</v>
      </c>
    </row>
    <row r="1138" spans="1:10" x14ac:dyDescent="0.25">
      <c r="A1138" s="28" t="s">
        <v>17</v>
      </c>
      <c r="B1138" s="28">
        <v>4470</v>
      </c>
      <c r="C1138" s="28">
        <v>44802</v>
      </c>
      <c r="D1138" s="32">
        <v>44949</v>
      </c>
      <c r="E1138" s="32"/>
      <c r="F1138" s="32"/>
      <c r="G1138" s="28">
        <v>64700</v>
      </c>
      <c r="H1138" s="27"/>
      <c r="I1138" s="27"/>
      <c r="J1138" s="25">
        <f>G1138-H1138-I1138</f>
        <v>64700</v>
      </c>
    </row>
    <row r="1139" spans="1:10" x14ac:dyDescent="0.25">
      <c r="A1139" s="30" t="s">
        <v>17</v>
      </c>
      <c r="B1139" s="30">
        <v>4606</v>
      </c>
      <c r="C1139" s="30">
        <v>44801</v>
      </c>
      <c r="D1139" s="29">
        <v>44950</v>
      </c>
      <c r="E1139" s="29"/>
      <c r="F1139" s="29"/>
      <c r="G1139" s="23">
        <v>69100</v>
      </c>
      <c r="H1139" s="24"/>
      <c r="I1139" s="26"/>
      <c r="J1139" s="25">
        <f>G1139-H1139-I1139</f>
        <v>69100</v>
      </c>
    </row>
    <row r="1140" spans="1:10" x14ac:dyDescent="0.25">
      <c r="A1140" s="30" t="s">
        <v>17</v>
      </c>
      <c r="B1140" s="30">
        <v>5058</v>
      </c>
      <c r="C1140" s="30">
        <v>44714</v>
      </c>
      <c r="D1140" s="29">
        <v>44950</v>
      </c>
      <c r="E1140" s="29"/>
      <c r="F1140" s="29"/>
      <c r="G1140" s="23">
        <v>97000</v>
      </c>
      <c r="H1140" s="24"/>
      <c r="I1140" s="26"/>
      <c r="J1140" s="25">
        <f>G1140-H1140-I1140</f>
        <v>97000</v>
      </c>
    </row>
    <row r="1141" spans="1:10" x14ac:dyDescent="0.25">
      <c r="A1141" s="30" t="s">
        <v>17</v>
      </c>
      <c r="B1141" s="30">
        <v>5111</v>
      </c>
      <c r="C1141" s="30">
        <v>44801</v>
      </c>
      <c r="D1141" s="29">
        <v>44950</v>
      </c>
      <c r="E1141" s="29"/>
      <c r="F1141" s="29"/>
      <c r="G1141" s="23">
        <v>92900</v>
      </c>
      <c r="H1141" s="24"/>
      <c r="I1141" s="26"/>
      <c r="J1141" s="25">
        <f>G1141-H1141-I1141</f>
        <v>92900</v>
      </c>
    </row>
    <row r="1142" spans="1:10" x14ac:dyDescent="0.25">
      <c r="A1142" s="28" t="s">
        <v>17</v>
      </c>
      <c r="B1142" s="28">
        <v>4962</v>
      </c>
      <c r="C1142" s="28">
        <v>44802</v>
      </c>
      <c r="D1142" s="32">
        <v>44950</v>
      </c>
      <c r="E1142" s="32"/>
      <c r="F1142" s="32"/>
      <c r="G1142" s="28">
        <v>69100</v>
      </c>
      <c r="H1142" s="27"/>
      <c r="I1142" s="27"/>
      <c r="J1142" s="25">
        <f>G1142-H1142-I1142</f>
        <v>69100</v>
      </c>
    </row>
    <row r="1143" spans="1:10" x14ac:dyDescent="0.25">
      <c r="A1143" s="28" t="s">
        <v>17</v>
      </c>
      <c r="B1143" s="28">
        <v>5011</v>
      </c>
      <c r="C1143" s="28">
        <v>44802</v>
      </c>
      <c r="D1143" s="32">
        <v>44950</v>
      </c>
      <c r="E1143" s="32"/>
      <c r="F1143" s="32"/>
      <c r="G1143" s="28">
        <v>69100</v>
      </c>
      <c r="H1143" s="27"/>
      <c r="I1143" s="27"/>
      <c r="J1143" s="25">
        <f>G1143-H1143-I1143</f>
        <v>69100</v>
      </c>
    </row>
    <row r="1144" spans="1:10" x14ac:dyDescent="0.25">
      <c r="A1144" s="30" t="s">
        <v>17</v>
      </c>
      <c r="B1144" s="30">
        <v>5555</v>
      </c>
      <c r="C1144" s="30">
        <v>44714</v>
      </c>
      <c r="D1144" s="29">
        <v>44951</v>
      </c>
      <c r="E1144" s="29"/>
      <c r="F1144" s="29"/>
      <c r="G1144" s="23">
        <v>358200</v>
      </c>
      <c r="H1144" s="24"/>
      <c r="I1144" s="26"/>
      <c r="J1144" s="25">
        <f>G1144-H1144-I1144</f>
        <v>358200</v>
      </c>
    </row>
    <row r="1145" spans="1:10" x14ac:dyDescent="0.25">
      <c r="A1145" s="30" t="s">
        <v>17</v>
      </c>
      <c r="B1145" s="30">
        <v>5578</v>
      </c>
      <c r="C1145" s="30">
        <v>44801</v>
      </c>
      <c r="D1145" s="29">
        <v>44951</v>
      </c>
      <c r="E1145" s="29"/>
      <c r="F1145" s="29"/>
      <c r="G1145" s="23">
        <v>97000</v>
      </c>
      <c r="H1145" s="24"/>
      <c r="I1145" s="26"/>
      <c r="J1145" s="25">
        <f>G1145-H1145-I1145</f>
        <v>97000</v>
      </c>
    </row>
    <row r="1146" spans="1:10" x14ac:dyDescent="0.25">
      <c r="A1146" s="30" t="s">
        <v>17</v>
      </c>
      <c r="B1146" s="30">
        <v>5812</v>
      </c>
      <c r="C1146" s="30">
        <v>44801</v>
      </c>
      <c r="D1146" s="29">
        <v>44951</v>
      </c>
      <c r="E1146" s="29"/>
      <c r="F1146" s="29"/>
      <c r="G1146" s="23">
        <v>65000</v>
      </c>
      <c r="H1146" s="24"/>
      <c r="I1146" s="26"/>
      <c r="J1146" s="25">
        <f>G1146-H1146-I1146</f>
        <v>65000</v>
      </c>
    </row>
    <row r="1147" spans="1:10" x14ac:dyDescent="0.25">
      <c r="A1147" s="30" t="s">
        <v>17</v>
      </c>
      <c r="B1147" s="30">
        <v>5845</v>
      </c>
      <c r="C1147" s="30">
        <v>44714</v>
      </c>
      <c r="D1147" s="29">
        <v>44951</v>
      </c>
      <c r="E1147" s="29"/>
      <c r="F1147" s="29"/>
      <c r="G1147" s="23">
        <v>64700</v>
      </c>
      <c r="H1147" s="24"/>
      <c r="I1147" s="26"/>
      <c r="J1147" s="25">
        <f>G1147-H1147-I1147</f>
        <v>64700</v>
      </c>
    </row>
    <row r="1148" spans="1:10" x14ac:dyDescent="0.25">
      <c r="A1148" s="30" t="s">
        <v>17</v>
      </c>
      <c r="B1148" s="30">
        <v>5951</v>
      </c>
      <c r="C1148" s="30">
        <v>44801</v>
      </c>
      <c r="D1148" s="29">
        <v>44951</v>
      </c>
      <c r="E1148" s="29"/>
      <c r="F1148" s="29"/>
      <c r="G1148" s="23">
        <v>80600</v>
      </c>
      <c r="H1148" s="24"/>
      <c r="I1148" s="26"/>
      <c r="J1148" s="25">
        <f>G1148-H1148-I1148</f>
        <v>80600</v>
      </c>
    </row>
    <row r="1149" spans="1:10" x14ac:dyDescent="0.25">
      <c r="A1149" s="30" t="s">
        <v>17</v>
      </c>
      <c r="B1149" s="30">
        <v>5956</v>
      </c>
      <c r="C1149" s="30">
        <v>44801</v>
      </c>
      <c r="D1149" s="29">
        <v>44951</v>
      </c>
      <c r="E1149" s="29"/>
      <c r="F1149" s="29"/>
      <c r="G1149" s="23">
        <v>65000</v>
      </c>
      <c r="H1149" s="24"/>
      <c r="I1149" s="26"/>
      <c r="J1149" s="25">
        <f>G1149-H1149-I1149</f>
        <v>65000</v>
      </c>
    </row>
    <row r="1150" spans="1:10" x14ac:dyDescent="0.25">
      <c r="A1150" s="30" t="s">
        <v>17</v>
      </c>
      <c r="B1150" s="30">
        <v>5977</v>
      </c>
      <c r="C1150" s="30">
        <v>44714</v>
      </c>
      <c r="D1150" s="29">
        <v>44951</v>
      </c>
      <c r="E1150" s="29"/>
      <c r="F1150" s="29"/>
      <c r="G1150" s="23">
        <v>97000</v>
      </c>
      <c r="H1150" s="24"/>
      <c r="I1150" s="26"/>
      <c r="J1150" s="25">
        <f>G1150-H1150-I1150</f>
        <v>97000</v>
      </c>
    </row>
    <row r="1151" spans="1:10" x14ac:dyDescent="0.25">
      <c r="A1151" s="30" t="s">
        <v>17</v>
      </c>
      <c r="B1151" s="30">
        <v>5981</v>
      </c>
      <c r="C1151" s="30">
        <v>44714</v>
      </c>
      <c r="D1151" s="29">
        <v>44951</v>
      </c>
      <c r="E1151" s="29"/>
      <c r="F1151" s="29"/>
      <c r="G1151" s="23">
        <v>92900</v>
      </c>
      <c r="H1151" s="24"/>
      <c r="I1151" s="26"/>
      <c r="J1151" s="25">
        <f>G1151-H1151-I1151</f>
        <v>92900</v>
      </c>
    </row>
    <row r="1152" spans="1:10" x14ac:dyDescent="0.25">
      <c r="A1152" s="30" t="s">
        <v>17</v>
      </c>
      <c r="B1152" s="30">
        <v>5985</v>
      </c>
      <c r="C1152" s="30">
        <v>44714</v>
      </c>
      <c r="D1152" s="29">
        <v>44951</v>
      </c>
      <c r="E1152" s="29"/>
      <c r="F1152" s="29"/>
      <c r="G1152" s="23">
        <v>97000</v>
      </c>
      <c r="H1152" s="24"/>
      <c r="I1152" s="26"/>
      <c r="J1152" s="25">
        <f>G1152-H1152-I1152</f>
        <v>97000</v>
      </c>
    </row>
    <row r="1153" spans="1:10" x14ac:dyDescent="0.25">
      <c r="A1153" s="30" t="s">
        <v>17</v>
      </c>
      <c r="B1153" s="30">
        <v>6130</v>
      </c>
      <c r="C1153" s="30">
        <v>44714</v>
      </c>
      <c r="D1153" s="29">
        <v>44952</v>
      </c>
      <c r="E1153" s="29"/>
      <c r="F1153" s="29"/>
      <c r="G1153" s="23">
        <v>69100</v>
      </c>
      <c r="H1153" s="24"/>
      <c r="I1153" s="26"/>
      <c r="J1153" s="25">
        <f>G1153-H1153-I1153</f>
        <v>69100</v>
      </c>
    </row>
    <row r="1154" spans="1:10" x14ac:dyDescent="0.25">
      <c r="A1154" s="30" t="s">
        <v>17</v>
      </c>
      <c r="B1154" s="30">
        <v>6141</v>
      </c>
      <c r="C1154" s="30">
        <v>44804</v>
      </c>
      <c r="D1154" s="29">
        <v>44952</v>
      </c>
      <c r="E1154" s="29"/>
      <c r="F1154" s="29"/>
      <c r="G1154" s="23">
        <v>97000</v>
      </c>
      <c r="H1154" s="24"/>
      <c r="I1154" s="26"/>
      <c r="J1154" s="25">
        <f>G1154-H1154-I1154</f>
        <v>97000</v>
      </c>
    </row>
    <row r="1155" spans="1:10" x14ac:dyDescent="0.25">
      <c r="A1155" s="30" t="s">
        <v>17</v>
      </c>
      <c r="B1155" s="30">
        <v>6254</v>
      </c>
      <c r="C1155" s="30">
        <v>44800</v>
      </c>
      <c r="D1155" s="29">
        <v>44952</v>
      </c>
      <c r="E1155" s="29"/>
      <c r="F1155" s="29"/>
      <c r="G1155" s="23">
        <v>1381120</v>
      </c>
      <c r="H1155" s="24"/>
      <c r="I1155" s="26"/>
      <c r="J1155" s="25">
        <f>G1155-H1155-I1155</f>
        <v>1381120</v>
      </c>
    </row>
    <row r="1156" spans="1:10" x14ac:dyDescent="0.25">
      <c r="A1156" s="30" t="s">
        <v>17</v>
      </c>
      <c r="B1156" s="30">
        <v>6542</v>
      </c>
      <c r="C1156" s="30">
        <v>44801</v>
      </c>
      <c r="D1156" s="29">
        <v>44952</v>
      </c>
      <c r="E1156" s="29"/>
      <c r="F1156" s="29"/>
      <c r="G1156" s="23">
        <v>65000</v>
      </c>
      <c r="H1156" s="24"/>
      <c r="I1156" s="26"/>
      <c r="J1156" s="25">
        <f>G1156-H1156-I1156</f>
        <v>65000</v>
      </c>
    </row>
    <row r="1157" spans="1:10" x14ac:dyDescent="0.25">
      <c r="A1157" s="30" t="s">
        <v>17</v>
      </c>
      <c r="B1157" s="30">
        <v>6640</v>
      </c>
      <c r="C1157" s="30">
        <v>44714</v>
      </c>
      <c r="D1157" s="29">
        <v>44952</v>
      </c>
      <c r="E1157" s="29"/>
      <c r="F1157" s="29"/>
      <c r="G1157" s="23">
        <v>92900</v>
      </c>
      <c r="H1157" s="24"/>
      <c r="I1157" s="26"/>
      <c r="J1157" s="25">
        <f>G1157-H1157-I1157</f>
        <v>92900</v>
      </c>
    </row>
    <row r="1158" spans="1:10" x14ac:dyDescent="0.25">
      <c r="A1158" s="30" t="s">
        <v>17</v>
      </c>
      <c r="B1158" s="30">
        <v>6654</v>
      </c>
      <c r="C1158" s="30">
        <v>44800</v>
      </c>
      <c r="D1158" s="29">
        <v>44952</v>
      </c>
      <c r="E1158" s="29"/>
      <c r="F1158" s="29"/>
      <c r="G1158" s="23">
        <v>175300</v>
      </c>
      <c r="H1158" s="24"/>
      <c r="I1158" s="26"/>
      <c r="J1158" s="25">
        <f>G1158-H1158-I1158</f>
        <v>175300</v>
      </c>
    </row>
    <row r="1159" spans="1:10" x14ac:dyDescent="0.25">
      <c r="A1159" s="30" t="s">
        <v>17</v>
      </c>
      <c r="B1159" s="30">
        <v>6659</v>
      </c>
      <c r="C1159" s="30">
        <v>44801</v>
      </c>
      <c r="D1159" s="29">
        <v>44952</v>
      </c>
      <c r="E1159" s="29"/>
      <c r="F1159" s="29"/>
      <c r="G1159" s="23">
        <v>80600</v>
      </c>
      <c r="H1159" s="24"/>
      <c r="I1159" s="26"/>
      <c r="J1159" s="25">
        <f>G1159-H1159-I1159</f>
        <v>80600</v>
      </c>
    </row>
    <row r="1160" spans="1:10" x14ac:dyDescent="0.25">
      <c r="A1160" s="30" t="s">
        <v>17</v>
      </c>
      <c r="B1160" s="30">
        <v>6877</v>
      </c>
      <c r="C1160" s="30">
        <v>44714</v>
      </c>
      <c r="D1160" s="29">
        <v>44952</v>
      </c>
      <c r="E1160" s="29"/>
      <c r="F1160" s="29"/>
      <c r="G1160" s="23">
        <v>65000</v>
      </c>
      <c r="H1160" s="24"/>
      <c r="I1160" s="26"/>
      <c r="J1160" s="25">
        <f>G1160-H1160-I1160</f>
        <v>65000</v>
      </c>
    </row>
    <row r="1161" spans="1:10" x14ac:dyDescent="0.25">
      <c r="A1161" s="30" t="s">
        <v>17</v>
      </c>
      <c r="B1161" s="30">
        <v>6879</v>
      </c>
      <c r="C1161" s="30">
        <v>44714</v>
      </c>
      <c r="D1161" s="29">
        <v>44952</v>
      </c>
      <c r="E1161" s="29"/>
      <c r="F1161" s="29"/>
      <c r="G1161" s="23">
        <v>65000</v>
      </c>
      <c r="H1161" s="24"/>
      <c r="I1161" s="26"/>
      <c r="J1161" s="25">
        <f>G1161-H1161-I1161</f>
        <v>65000</v>
      </c>
    </row>
    <row r="1162" spans="1:10" x14ac:dyDescent="0.25">
      <c r="A1162" s="28" t="s">
        <v>17</v>
      </c>
      <c r="B1162" s="28">
        <v>6448</v>
      </c>
      <c r="C1162" s="28">
        <v>44803</v>
      </c>
      <c r="D1162" s="32">
        <v>44952</v>
      </c>
      <c r="E1162" s="32"/>
      <c r="F1162" s="32"/>
      <c r="G1162" s="28">
        <v>93000</v>
      </c>
      <c r="H1162" s="27"/>
      <c r="I1162" s="27"/>
      <c r="J1162" s="25">
        <f>G1162-H1162-I1162</f>
        <v>93000</v>
      </c>
    </row>
    <row r="1163" spans="1:10" x14ac:dyDescent="0.25">
      <c r="A1163" s="28" t="s">
        <v>17</v>
      </c>
      <c r="B1163" s="28">
        <v>6251</v>
      </c>
      <c r="C1163" s="28">
        <v>44802</v>
      </c>
      <c r="D1163" s="32">
        <v>44952</v>
      </c>
      <c r="E1163" s="32"/>
      <c r="F1163" s="32"/>
      <c r="G1163" s="28">
        <v>3649700</v>
      </c>
      <c r="H1163" s="27"/>
      <c r="I1163" s="27"/>
      <c r="J1163" s="25">
        <f>G1163-H1163-I1163</f>
        <v>3649700</v>
      </c>
    </row>
    <row r="1164" spans="1:10" x14ac:dyDescent="0.25">
      <c r="A1164" s="28" t="s">
        <v>17</v>
      </c>
      <c r="B1164" s="28">
        <v>6252</v>
      </c>
      <c r="C1164" s="28">
        <v>44802</v>
      </c>
      <c r="D1164" s="32">
        <v>44952</v>
      </c>
      <c r="E1164" s="32"/>
      <c r="F1164" s="32"/>
      <c r="G1164" s="28">
        <v>887500</v>
      </c>
      <c r="H1164" s="27"/>
      <c r="I1164" s="27"/>
      <c r="J1164" s="25">
        <f>G1164-H1164-I1164</f>
        <v>887500</v>
      </c>
    </row>
    <row r="1165" spans="1:10" x14ac:dyDescent="0.25">
      <c r="A1165" s="30" t="s">
        <v>17</v>
      </c>
      <c r="B1165" s="30">
        <v>6900</v>
      </c>
      <c r="C1165" s="30">
        <v>44801</v>
      </c>
      <c r="D1165" s="29">
        <v>44953</v>
      </c>
      <c r="E1165" s="29"/>
      <c r="F1165" s="29"/>
      <c r="G1165" s="23">
        <v>65000</v>
      </c>
      <c r="H1165" s="24"/>
      <c r="I1165" s="26"/>
      <c r="J1165" s="25">
        <f>G1165-H1165-I1165</f>
        <v>65000</v>
      </c>
    </row>
    <row r="1166" spans="1:10" x14ac:dyDescent="0.25">
      <c r="A1166" s="30" t="s">
        <v>17</v>
      </c>
      <c r="B1166" s="30">
        <v>6914</v>
      </c>
      <c r="C1166" s="30">
        <v>44801</v>
      </c>
      <c r="D1166" s="29">
        <v>44953</v>
      </c>
      <c r="E1166" s="29"/>
      <c r="F1166" s="29"/>
      <c r="G1166" s="23">
        <v>92900</v>
      </c>
      <c r="H1166" s="24"/>
      <c r="I1166" s="26"/>
      <c r="J1166" s="25">
        <f>G1166-H1166-I1166</f>
        <v>92900</v>
      </c>
    </row>
    <row r="1167" spans="1:10" x14ac:dyDescent="0.25">
      <c r="A1167" s="30" t="s">
        <v>17</v>
      </c>
      <c r="B1167" s="30">
        <v>6975</v>
      </c>
      <c r="C1167" s="30"/>
      <c r="D1167" s="29">
        <v>44953</v>
      </c>
      <c r="E1167" s="29"/>
      <c r="F1167" s="29"/>
      <c r="G1167" s="23">
        <v>87702</v>
      </c>
      <c r="H1167" s="24"/>
      <c r="I1167" s="26"/>
      <c r="J1167" s="25">
        <f>G1167-H1167-I1167</f>
        <v>87702</v>
      </c>
    </row>
    <row r="1168" spans="1:10" x14ac:dyDescent="0.25">
      <c r="A1168" s="30" t="s">
        <v>17</v>
      </c>
      <c r="B1168" s="30">
        <v>7172</v>
      </c>
      <c r="C1168" s="30">
        <v>44801</v>
      </c>
      <c r="D1168" s="29">
        <v>44953</v>
      </c>
      <c r="E1168" s="29"/>
      <c r="F1168" s="29"/>
      <c r="G1168" s="23">
        <v>92900</v>
      </c>
      <c r="H1168" s="24"/>
      <c r="I1168" s="26"/>
      <c r="J1168" s="25">
        <f>G1168-H1168-I1168</f>
        <v>92900</v>
      </c>
    </row>
    <row r="1169" spans="1:10" x14ac:dyDescent="0.25">
      <c r="A1169" s="30" t="s">
        <v>17</v>
      </c>
      <c r="B1169" s="30">
        <v>7273</v>
      </c>
      <c r="C1169" s="30">
        <v>44800</v>
      </c>
      <c r="D1169" s="29">
        <v>44953</v>
      </c>
      <c r="E1169" s="29"/>
      <c r="F1169" s="29"/>
      <c r="G1169" s="23">
        <v>87900</v>
      </c>
      <c r="H1169" s="24"/>
      <c r="I1169" s="26"/>
      <c r="J1169" s="25">
        <f>G1169-H1169-I1169</f>
        <v>87900</v>
      </c>
    </row>
    <row r="1170" spans="1:10" x14ac:dyDescent="0.25">
      <c r="A1170" s="30" t="s">
        <v>17</v>
      </c>
      <c r="B1170" s="30">
        <v>7290</v>
      </c>
      <c r="C1170" s="30">
        <v>44800</v>
      </c>
      <c r="D1170" s="29">
        <v>44953</v>
      </c>
      <c r="E1170" s="29"/>
      <c r="F1170" s="29"/>
      <c r="G1170" s="23">
        <v>160900</v>
      </c>
      <c r="H1170" s="24"/>
      <c r="I1170" s="26"/>
      <c r="J1170" s="25">
        <f>G1170-H1170-I1170</f>
        <v>160900</v>
      </c>
    </row>
    <row r="1171" spans="1:10" x14ac:dyDescent="0.25">
      <c r="A1171" s="30" t="s">
        <v>17</v>
      </c>
      <c r="B1171" s="30">
        <v>7360</v>
      </c>
      <c r="C1171" s="30">
        <v>44800</v>
      </c>
      <c r="D1171" s="29">
        <v>44953</v>
      </c>
      <c r="E1171" s="29"/>
      <c r="F1171" s="29"/>
      <c r="G1171" s="23">
        <v>2676900</v>
      </c>
      <c r="H1171" s="24"/>
      <c r="I1171" s="26"/>
      <c r="J1171" s="25">
        <f>G1171-H1171-I1171</f>
        <v>2676900</v>
      </c>
    </row>
    <row r="1172" spans="1:10" x14ac:dyDescent="0.25">
      <c r="A1172" s="30" t="s">
        <v>17</v>
      </c>
      <c r="B1172" s="30">
        <v>7441</v>
      </c>
      <c r="C1172" s="30">
        <v>44800</v>
      </c>
      <c r="D1172" s="29">
        <v>44953</v>
      </c>
      <c r="E1172" s="29"/>
      <c r="F1172" s="29"/>
      <c r="G1172" s="23">
        <v>247400</v>
      </c>
      <c r="H1172" s="24"/>
      <c r="I1172" s="26"/>
      <c r="J1172" s="25">
        <f>G1172-H1172-I1172</f>
        <v>247400</v>
      </c>
    </row>
    <row r="1173" spans="1:10" x14ac:dyDescent="0.25">
      <c r="A1173" s="30" t="s">
        <v>17</v>
      </c>
      <c r="B1173" s="30">
        <v>7442</v>
      </c>
      <c r="C1173" s="30">
        <v>44806</v>
      </c>
      <c r="D1173" s="29">
        <v>44953</v>
      </c>
      <c r="E1173" s="29"/>
      <c r="F1173" s="29"/>
      <c r="G1173" s="23">
        <v>161000</v>
      </c>
      <c r="H1173" s="24"/>
      <c r="I1173" s="26"/>
      <c r="J1173" s="25">
        <f>G1173-H1173-I1173</f>
        <v>161000</v>
      </c>
    </row>
    <row r="1174" spans="1:10" x14ac:dyDescent="0.25">
      <c r="A1174" s="30" t="s">
        <v>17</v>
      </c>
      <c r="B1174" s="30">
        <v>7453</v>
      </c>
      <c r="C1174" s="30">
        <v>44801</v>
      </c>
      <c r="D1174" s="29">
        <v>44953</v>
      </c>
      <c r="E1174" s="29"/>
      <c r="F1174" s="29"/>
      <c r="G1174" s="23">
        <v>69100</v>
      </c>
      <c r="H1174" s="24"/>
      <c r="I1174" s="26"/>
      <c r="J1174" s="25">
        <f>G1174-H1174-I1174</f>
        <v>69100</v>
      </c>
    </row>
    <row r="1175" spans="1:10" x14ac:dyDescent="0.25">
      <c r="A1175" s="30" t="s">
        <v>17</v>
      </c>
      <c r="B1175" s="30">
        <v>7456</v>
      </c>
      <c r="C1175" s="30">
        <v>44801</v>
      </c>
      <c r="D1175" s="29">
        <v>44953</v>
      </c>
      <c r="E1175" s="29"/>
      <c r="F1175" s="29"/>
      <c r="G1175" s="23">
        <v>265600</v>
      </c>
      <c r="H1175" s="24"/>
      <c r="I1175" s="26"/>
      <c r="J1175" s="25">
        <f>G1175-H1175-I1175</f>
        <v>265600</v>
      </c>
    </row>
    <row r="1176" spans="1:10" x14ac:dyDescent="0.25">
      <c r="A1176" s="30" t="s">
        <v>17</v>
      </c>
      <c r="B1176" s="30">
        <v>7538</v>
      </c>
      <c r="C1176" s="30">
        <v>44714</v>
      </c>
      <c r="D1176" s="29">
        <v>44953</v>
      </c>
      <c r="E1176" s="29"/>
      <c r="F1176" s="29"/>
      <c r="G1176" s="23">
        <v>69100</v>
      </c>
      <c r="H1176" s="24"/>
      <c r="I1176" s="26"/>
      <c r="J1176" s="25">
        <f>G1176-H1176-I1176</f>
        <v>69100</v>
      </c>
    </row>
    <row r="1177" spans="1:10" x14ac:dyDescent="0.25">
      <c r="A1177" s="30" t="s">
        <v>17</v>
      </c>
      <c r="B1177" s="30">
        <v>7578</v>
      </c>
      <c r="C1177" s="30">
        <v>44714</v>
      </c>
      <c r="D1177" s="29">
        <v>44953</v>
      </c>
      <c r="E1177" s="29"/>
      <c r="F1177" s="29"/>
      <c r="G1177" s="23">
        <v>92900</v>
      </c>
      <c r="H1177" s="24"/>
      <c r="I1177" s="26"/>
      <c r="J1177" s="25">
        <f>G1177-H1177-I1177</f>
        <v>92900</v>
      </c>
    </row>
    <row r="1178" spans="1:10" x14ac:dyDescent="0.25">
      <c r="A1178" s="30" t="s">
        <v>17</v>
      </c>
      <c r="B1178" s="30">
        <v>7583</v>
      </c>
      <c r="C1178" s="30">
        <v>44800</v>
      </c>
      <c r="D1178" s="29">
        <v>44953</v>
      </c>
      <c r="E1178" s="29"/>
      <c r="F1178" s="29"/>
      <c r="G1178" s="23">
        <v>64700</v>
      </c>
      <c r="H1178" s="24"/>
      <c r="I1178" s="26"/>
      <c r="J1178" s="25">
        <f>G1178-H1178-I1178</f>
        <v>64700</v>
      </c>
    </row>
    <row r="1179" spans="1:10" x14ac:dyDescent="0.25">
      <c r="A1179" s="30" t="s">
        <v>17</v>
      </c>
      <c r="B1179" s="30">
        <v>7591</v>
      </c>
      <c r="C1179" s="30">
        <v>44800</v>
      </c>
      <c r="D1179" s="29">
        <v>44953</v>
      </c>
      <c r="E1179" s="29"/>
      <c r="F1179" s="29"/>
      <c r="G1179" s="23">
        <v>327000</v>
      </c>
      <c r="H1179" s="24"/>
      <c r="I1179" s="26"/>
      <c r="J1179" s="25">
        <f>G1179-H1179-I1179</f>
        <v>327000</v>
      </c>
    </row>
    <row r="1180" spans="1:10" x14ac:dyDescent="0.25">
      <c r="A1180" s="30" t="s">
        <v>17</v>
      </c>
      <c r="B1180" s="30">
        <v>7599</v>
      </c>
      <c r="C1180" s="30">
        <v>44714</v>
      </c>
      <c r="D1180" s="29">
        <v>44953</v>
      </c>
      <c r="E1180" s="29"/>
      <c r="F1180" s="29"/>
      <c r="G1180" s="23">
        <v>67000</v>
      </c>
      <c r="H1180" s="24"/>
      <c r="I1180" s="26"/>
      <c r="J1180" s="25">
        <f>G1180-H1180-I1180</f>
        <v>67000</v>
      </c>
    </row>
    <row r="1181" spans="1:10" x14ac:dyDescent="0.25">
      <c r="A1181" s="30" t="s">
        <v>17</v>
      </c>
      <c r="B1181" s="30">
        <v>7629</v>
      </c>
      <c r="C1181" s="30">
        <v>44801</v>
      </c>
      <c r="D1181" s="29">
        <v>44953</v>
      </c>
      <c r="E1181" s="29"/>
      <c r="F1181" s="29"/>
      <c r="G1181" s="23">
        <v>65000</v>
      </c>
      <c r="H1181" s="24"/>
      <c r="I1181" s="26"/>
      <c r="J1181" s="25">
        <f>G1181-H1181-I1181</f>
        <v>65000</v>
      </c>
    </row>
    <row r="1182" spans="1:10" x14ac:dyDescent="0.25">
      <c r="A1182" s="30" t="s">
        <v>17</v>
      </c>
      <c r="B1182" s="30">
        <v>7655</v>
      </c>
      <c r="C1182" s="30">
        <v>44714</v>
      </c>
      <c r="D1182" s="29">
        <v>44953</v>
      </c>
      <c r="E1182" s="29"/>
      <c r="F1182" s="29"/>
      <c r="G1182" s="23">
        <v>92900</v>
      </c>
      <c r="H1182" s="24"/>
      <c r="I1182" s="26"/>
      <c r="J1182" s="25">
        <f>G1182-H1182-I1182</f>
        <v>92900</v>
      </c>
    </row>
    <row r="1183" spans="1:10" x14ac:dyDescent="0.25">
      <c r="A1183" s="30" t="s">
        <v>17</v>
      </c>
      <c r="B1183" s="30">
        <v>7726</v>
      </c>
      <c r="C1183" s="30">
        <v>44714</v>
      </c>
      <c r="D1183" s="29">
        <v>44953</v>
      </c>
      <c r="E1183" s="29"/>
      <c r="F1183" s="29"/>
      <c r="G1183" s="23">
        <v>424000</v>
      </c>
      <c r="H1183" s="24"/>
      <c r="I1183" s="26"/>
      <c r="J1183" s="25">
        <f>G1183-H1183-I1183</f>
        <v>424000</v>
      </c>
    </row>
    <row r="1184" spans="1:10" x14ac:dyDescent="0.25">
      <c r="A1184" s="30" t="s">
        <v>17</v>
      </c>
      <c r="B1184" s="30">
        <v>7742</v>
      </c>
      <c r="C1184" s="30">
        <v>44800</v>
      </c>
      <c r="D1184" s="29">
        <v>44953</v>
      </c>
      <c r="E1184" s="29"/>
      <c r="F1184" s="29"/>
      <c r="G1184" s="23">
        <v>40200</v>
      </c>
      <c r="H1184" s="24"/>
      <c r="I1184" s="26"/>
      <c r="J1184" s="25">
        <f>G1184-H1184-I1184</f>
        <v>40200</v>
      </c>
    </row>
    <row r="1185" spans="1:10" x14ac:dyDescent="0.25">
      <c r="A1185" s="28" t="s">
        <v>17</v>
      </c>
      <c r="B1185" s="28">
        <v>7296</v>
      </c>
      <c r="C1185" s="28">
        <v>44803</v>
      </c>
      <c r="D1185" s="32">
        <v>44953</v>
      </c>
      <c r="E1185" s="32"/>
      <c r="F1185" s="32"/>
      <c r="G1185" s="28">
        <v>93000</v>
      </c>
      <c r="H1185" s="27"/>
      <c r="I1185" s="27"/>
      <c r="J1185" s="25">
        <f>G1185-H1185-I1185</f>
        <v>93000</v>
      </c>
    </row>
    <row r="1186" spans="1:10" x14ac:dyDescent="0.25">
      <c r="A1186" s="28" t="s">
        <v>17</v>
      </c>
      <c r="B1186" s="28">
        <v>6935</v>
      </c>
      <c r="C1186" s="28">
        <v>44802</v>
      </c>
      <c r="D1186" s="32">
        <v>44953</v>
      </c>
      <c r="E1186" s="32"/>
      <c r="F1186" s="32"/>
      <c r="G1186" s="28">
        <v>97000</v>
      </c>
      <c r="H1186" s="27"/>
      <c r="I1186" s="27"/>
      <c r="J1186" s="25">
        <f>G1186-H1186-I1186</f>
        <v>97000</v>
      </c>
    </row>
    <row r="1187" spans="1:10" x14ac:dyDescent="0.25">
      <c r="A1187" s="28" t="s">
        <v>17</v>
      </c>
      <c r="B1187" s="28">
        <v>6936</v>
      </c>
      <c r="C1187" s="28">
        <v>44802</v>
      </c>
      <c r="D1187" s="32">
        <v>44953</v>
      </c>
      <c r="E1187" s="32"/>
      <c r="F1187" s="32"/>
      <c r="G1187" s="28">
        <v>97000</v>
      </c>
      <c r="H1187" s="27"/>
      <c r="I1187" s="27"/>
      <c r="J1187" s="25">
        <f>G1187-H1187-I1187</f>
        <v>97000</v>
      </c>
    </row>
    <row r="1188" spans="1:10" x14ac:dyDescent="0.25">
      <c r="A1188" s="28" t="s">
        <v>17</v>
      </c>
      <c r="B1188" s="28">
        <v>7148</v>
      </c>
      <c r="C1188" s="28">
        <v>44802</v>
      </c>
      <c r="D1188" s="32">
        <v>44953</v>
      </c>
      <c r="E1188" s="32"/>
      <c r="F1188" s="32"/>
      <c r="G1188" s="28">
        <v>97000</v>
      </c>
      <c r="H1188" s="27"/>
      <c r="I1188" s="27"/>
      <c r="J1188" s="25">
        <f>G1188-H1188-I1188</f>
        <v>97000</v>
      </c>
    </row>
    <row r="1189" spans="1:10" x14ac:dyDescent="0.25">
      <c r="A1189" s="28" t="s">
        <v>17</v>
      </c>
      <c r="B1189" s="28">
        <v>7414</v>
      </c>
      <c r="C1189" s="28">
        <v>44802</v>
      </c>
      <c r="D1189" s="32">
        <v>44953</v>
      </c>
      <c r="E1189" s="32"/>
      <c r="F1189" s="32"/>
      <c r="G1189" s="28">
        <v>600500</v>
      </c>
      <c r="H1189" s="27"/>
      <c r="I1189" s="27"/>
      <c r="J1189" s="25">
        <f>G1189-H1189-I1189</f>
        <v>600500</v>
      </c>
    </row>
    <row r="1190" spans="1:10" x14ac:dyDescent="0.25">
      <c r="A1190" s="28" t="s">
        <v>17</v>
      </c>
      <c r="B1190" s="28">
        <v>7525</v>
      </c>
      <c r="C1190" s="28">
        <v>44802</v>
      </c>
      <c r="D1190" s="32">
        <v>44953</v>
      </c>
      <c r="E1190" s="32"/>
      <c r="F1190" s="32"/>
      <c r="G1190" s="28">
        <v>97000</v>
      </c>
      <c r="H1190" s="27"/>
      <c r="I1190" s="27"/>
      <c r="J1190" s="25">
        <f>G1190-H1190-I1190</f>
        <v>97000</v>
      </c>
    </row>
    <row r="1191" spans="1:10" x14ac:dyDescent="0.25">
      <c r="A1191" s="28" t="s">
        <v>17</v>
      </c>
      <c r="B1191" s="28">
        <v>7632</v>
      </c>
      <c r="C1191" s="28">
        <v>44802</v>
      </c>
      <c r="D1191" s="32">
        <v>44953</v>
      </c>
      <c r="E1191" s="32"/>
      <c r="F1191" s="32"/>
      <c r="G1191" s="28">
        <v>149400</v>
      </c>
      <c r="H1191" s="27"/>
      <c r="I1191" s="27"/>
      <c r="J1191" s="25">
        <f>G1191-H1191-I1191</f>
        <v>149400</v>
      </c>
    </row>
    <row r="1192" spans="1:10" x14ac:dyDescent="0.25">
      <c r="A1192" s="28" t="s">
        <v>17</v>
      </c>
      <c r="B1192" s="28">
        <v>7649</v>
      </c>
      <c r="C1192" s="28">
        <v>44802</v>
      </c>
      <c r="D1192" s="32">
        <v>44953</v>
      </c>
      <c r="E1192" s="32"/>
      <c r="F1192" s="32"/>
      <c r="G1192" s="28">
        <v>97000</v>
      </c>
      <c r="H1192" s="27"/>
      <c r="I1192" s="27"/>
      <c r="J1192" s="25">
        <f>G1192-H1192-I1192</f>
        <v>97000</v>
      </c>
    </row>
    <row r="1193" spans="1:10" x14ac:dyDescent="0.25">
      <c r="A1193" s="30" t="s">
        <v>17</v>
      </c>
      <c r="B1193" s="30">
        <v>7813</v>
      </c>
      <c r="C1193" s="30">
        <v>44800</v>
      </c>
      <c r="D1193" s="29">
        <v>44954</v>
      </c>
      <c r="E1193" s="29"/>
      <c r="F1193" s="29"/>
      <c r="G1193" s="23">
        <v>412800</v>
      </c>
      <c r="H1193" s="24"/>
      <c r="I1193" s="26"/>
      <c r="J1193" s="25">
        <f>G1193-H1193-I1193</f>
        <v>412800</v>
      </c>
    </row>
    <row r="1194" spans="1:10" x14ac:dyDescent="0.25">
      <c r="A1194" s="30" t="s">
        <v>17</v>
      </c>
      <c r="B1194" s="30">
        <v>7940</v>
      </c>
      <c r="C1194" s="30">
        <v>44801</v>
      </c>
      <c r="D1194" s="29">
        <v>44954</v>
      </c>
      <c r="E1194" s="29"/>
      <c r="F1194" s="29"/>
      <c r="G1194" s="23">
        <v>69100</v>
      </c>
      <c r="H1194" s="24"/>
      <c r="I1194" s="26"/>
      <c r="J1194" s="25">
        <f>G1194-H1194-I1194</f>
        <v>69100</v>
      </c>
    </row>
    <row r="1195" spans="1:10" x14ac:dyDescent="0.25">
      <c r="A1195" s="30" t="s">
        <v>17</v>
      </c>
      <c r="B1195" s="30">
        <v>7996</v>
      </c>
      <c r="C1195" s="30">
        <v>44801</v>
      </c>
      <c r="D1195" s="29">
        <v>44954</v>
      </c>
      <c r="E1195" s="29"/>
      <c r="F1195" s="29"/>
      <c r="G1195" s="23">
        <v>327000</v>
      </c>
      <c r="H1195" s="24"/>
      <c r="I1195" s="26"/>
      <c r="J1195" s="25">
        <f>G1195-H1195-I1195</f>
        <v>327000</v>
      </c>
    </row>
    <row r="1196" spans="1:10" x14ac:dyDescent="0.25">
      <c r="A1196" s="30" t="s">
        <v>17</v>
      </c>
      <c r="B1196" s="30">
        <v>8024</v>
      </c>
      <c r="C1196" s="30">
        <v>44800</v>
      </c>
      <c r="D1196" s="29">
        <v>44954</v>
      </c>
      <c r="E1196" s="29"/>
      <c r="F1196" s="29"/>
      <c r="G1196" s="23">
        <v>117100</v>
      </c>
      <c r="H1196" s="24"/>
      <c r="I1196" s="26"/>
      <c r="J1196" s="25">
        <f>G1196-H1196-I1196</f>
        <v>117100</v>
      </c>
    </row>
    <row r="1197" spans="1:10" x14ac:dyDescent="0.25">
      <c r="A1197" s="30" t="s">
        <v>17</v>
      </c>
      <c r="B1197" s="30">
        <v>8147</v>
      </c>
      <c r="C1197" s="30">
        <v>44808</v>
      </c>
      <c r="D1197" s="29">
        <v>44954</v>
      </c>
      <c r="E1197" s="29"/>
      <c r="F1197" s="29"/>
      <c r="G1197" s="23">
        <v>113500</v>
      </c>
      <c r="H1197" s="24"/>
      <c r="I1197" s="26"/>
      <c r="J1197" s="25">
        <f>G1197-H1197-I1197</f>
        <v>113500</v>
      </c>
    </row>
    <row r="1198" spans="1:10" x14ac:dyDescent="0.25">
      <c r="A1198" s="30" t="s">
        <v>17</v>
      </c>
      <c r="B1198" s="30">
        <v>8151</v>
      </c>
      <c r="C1198" s="30">
        <v>44801</v>
      </c>
      <c r="D1198" s="29">
        <v>44954</v>
      </c>
      <c r="E1198" s="29"/>
      <c r="F1198" s="29"/>
      <c r="G1198" s="23">
        <v>65000</v>
      </c>
      <c r="H1198" s="24"/>
      <c r="I1198" s="26"/>
      <c r="J1198" s="25">
        <f>G1198-H1198-I1198</f>
        <v>65000</v>
      </c>
    </row>
    <row r="1199" spans="1:10" x14ac:dyDescent="0.25">
      <c r="A1199" s="28" t="s">
        <v>17</v>
      </c>
      <c r="B1199" s="28">
        <v>7806</v>
      </c>
      <c r="C1199" s="28">
        <v>44802</v>
      </c>
      <c r="D1199" s="32">
        <v>44954</v>
      </c>
      <c r="E1199" s="32"/>
      <c r="F1199" s="32"/>
      <c r="G1199" s="28">
        <v>159700</v>
      </c>
      <c r="H1199" s="27"/>
      <c r="I1199" s="27"/>
      <c r="J1199" s="25">
        <f>G1199-H1199-I1199</f>
        <v>159700</v>
      </c>
    </row>
    <row r="1200" spans="1:10" x14ac:dyDescent="0.25">
      <c r="A1200" s="30" t="s">
        <v>17</v>
      </c>
      <c r="B1200" s="30">
        <v>8234</v>
      </c>
      <c r="C1200" s="30">
        <v>44800</v>
      </c>
      <c r="D1200" s="29">
        <v>44955</v>
      </c>
      <c r="E1200" s="29"/>
      <c r="F1200" s="29"/>
      <c r="G1200" s="23">
        <v>1272120</v>
      </c>
      <c r="H1200" s="24"/>
      <c r="I1200" s="26"/>
      <c r="J1200" s="25">
        <f>G1200-H1200-I1200</f>
        <v>1272120</v>
      </c>
    </row>
    <row r="1201" spans="1:10" x14ac:dyDescent="0.25">
      <c r="A1201" s="30" t="s">
        <v>17</v>
      </c>
      <c r="B1201" s="30">
        <v>8304</v>
      </c>
      <c r="C1201" s="30">
        <v>44801</v>
      </c>
      <c r="D1201" s="29">
        <v>44956</v>
      </c>
      <c r="E1201" s="29"/>
      <c r="F1201" s="29"/>
      <c r="G1201" s="23">
        <v>97000</v>
      </c>
      <c r="H1201" s="24"/>
      <c r="I1201" s="26"/>
      <c r="J1201" s="25">
        <f>G1201-H1201-I1201</f>
        <v>97000</v>
      </c>
    </row>
    <row r="1202" spans="1:10" x14ac:dyDescent="0.25">
      <c r="A1202" s="30" t="s">
        <v>17</v>
      </c>
      <c r="B1202" s="30">
        <v>8311</v>
      </c>
      <c r="C1202" s="30">
        <v>44801</v>
      </c>
      <c r="D1202" s="29">
        <v>44956</v>
      </c>
      <c r="E1202" s="29"/>
      <c r="F1202" s="29"/>
      <c r="G1202" s="23">
        <v>97000</v>
      </c>
      <c r="H1202" s="24"/>
      <c r="I1202" s="26"/>
      <c r="J1202" s="25">
        <f>G1202-H1202-I1202</f>
        <v>97000</v>
      </c>
    </row>
    <row r="1203" spans="1:10" x14ac:dyDescent="0.25">
      <c r="A1203" s="30" t="s">
        <v>17</v>
      </c>
      <c r="B1203" s="30">
        <v>8447</v>
      </c>
      <c r="C1203" s="30">
        <v>44800</v>
      </c>
      <c r="D1203" s="29">
        <v>44956</v>
      </c>
      <c r="E1203" s="29"/>
      <c r="F1203" s="29"/>
      <c r="G1203" s="23">
        <v>484200</v>
      </c>
      <c r="H1203" s="24"/>
      <c r="I1203" s="26"/>
      <c r="J1203" s="25">
        <f>G1203-H1203-I1203</f>
        <v>484200</v>
      </c>
    </row>
    <row r="1204" spans="1:10" x14ac:dyDescent="0.25">
      <c r="A1204" s="30" t="s">
        <v>17</v>
      </c>
      <c r="B1204" s="30">
        <v>8466</v>
      </c>
      <c r="C1204" s="30">
        <v>44800</v>
      </c>
      <c r="D1204" s="29">
        <v>44956</v>
      </c>
      <c r="E1204" s="29"/>
      <c r="F1204" s="29"/>
      <c r="G1204" s="23">
        <v>238200</v>
      </c>
      <c r="H1204" s="24"/>
      <c r="I1204" s="26"/>
      <c r="J1204" s="25">
        <f>G1204-H1204-I1204</f>
        <v>238200</v>
      </c>
    </row>
    <row r="1205" spans="1:10" x14ac:dyDescent="0.25">
      <c r="A1205" s="30" t="s">
        <v>17</v>
      </c>
      <c r="B1205" s="30">
        <v>8470</v>
      </c>
      <c r="C1205" s="30"/>
      <c r="D1205" s="29">
        <v>44956</v>
      </c>
      <c r="E1205" s="29"/>
      <c r="F1205" s="29"/>
      <c r="G1205" s="23">
        <v>87702</v>
      </c>
      <c r="H1205" s="24"/>
      <c r="I1205" s="26"/>
      <c r="J1205" s="25">
        <f>G1205-H1205-I1205</f>
        <v>87702</v>
      </c>
    </row>
    <row r="1206" spans="1:10" x14ac:dyDescent="0.25">
      <c r="A1206" s="30" t="s">
        <v>17</v>
      </c>
      <c r="B1206" s="30">
        <v>8484</v>
      </c>
      <c r="C1206" s="30">
        <v>44800</v>
      </c>
      <c r="D1206" s="29">
        <v>44956</v>
      </c>
      <c r="E1206" s="29"/>
      <c r="F1206" s="29"/>
      <c r="G1206" s="23">
        <v>200400</v>
      </c>
      <c r="H1206" s="24"/>
      <c r="I1206" s="26"/>
      <c r="J1206" s="25">
        <f>G1206-H1206-I1206</f>
        <v>200400</v>
      </c>
    </row>
    <row r="1207" spans="1:10" x14ac:dyDescent="0.25">
      <c r="A1207" s="30" t="s">
        <v>17</v>
      </c>
      <c r="B1207" s="30">
        <v>8485</v>
      </c>
      <c r="C1207" s="30">
        <v>44800</v>
      </c>
      <c r="D1207" s="29">
        <v>44956</v>
      </c>
      <c r="E1207" s="29"/>
      <c r="F1207" s="29"/>
      <c r="G1207" s="23">
        <v>318000</v>
      </c>
      <c r="H1207" s="24"/>
      <c r="I1207" s="26"/>
      <c r="J1207" s="25">
        <f>G1207-H1207-I1207</f>
        <v>318000</v>
      </c>
    </row>
    <row r="1208" spans="1:10" x14ac:dyDescent="0.25">
      <c r="A1208" s="30" t="s">
        <v>17</v>
      </c>
      <c r="B1208" s="30">
        <v>8494</v>
      </c>
      <c r="C1208" s="30">
        <v>44800</v>
      </c>
      <c r="D1208" s="29">
        <v>44956</v>
      </c>
      <c r="E1208" s="29"/>
      <c r="F1208" s="29"/>
      <c r="G1208" s="23">
        <v>139500</v>
      </c>
      <c r="H1208" s="24"/>
      <c r="I1208" s="26"/>
      <c r="J1208" s="25">
        <f>G1208-H1208-I1208</f>
        <v>139500</v>
      </c>
    </row>
    <row r="1209" spans="1:10" x14ac:dyDescent="0.25">
      <c r="A1209" s="30" t="s">
        <v>17</v>
      </c>
      <c r="B1209" s="30">
        <v>8499</v>
      </c>
      <c r="C1209" s="30">
        <v>44804</v>
      </c>
      <c r="D1209" s="29">
        <v>44956</v>
      </c>
      <c r="E1209" s="29"/>
      <c r="F1209" s="29"/>
      <c r="G1209" s="23">
        <v>97000</v>
      </c>
      <c r="H1209" s="24"/>
      <c r="I1209" s="26"/>
      <c r="J1209" s="25">
        <f>G1209-H1209-I1209</f>
        <v>97000</v>
      </c>
    </row>
    <row r="1210" spans="1:10" x14ac:dyDescent="0.25">
      <c r="A1210" s="30" t="s">
        <v>17</v>
      </c>
      <c r="B1210" s="30">
        <v>8501</v>
      </c>
      <c r="C1210" s="30">
        <v>44800</v>
      </c>
      <c r="D1210" s="29">
        <v>44956</v>
      </c>
      <c r="E1210" s="29"/>
      <c r="F1210" s="29"/>
      <c r="G1210" s="23">
        <v>106900</v>
      </c>
      <c r="H1210" s="24"/>
      <c r="I1210" s="26"/>
      <c r="J1210" s="25">
        <f>G1210-H1210-I1210</f>
        <v>106900</v>
      </c>
    </row>
    <row r="1211" spans="1:10" x14ac:dyDescent="0.25">
      <c r="A1211" s="30" t="s">
        <v>17</v>
      </c>
      <c r="B1211" s="30">
        <v>8511</v>
      </c>
      <c r="C1211" s="30">
        <v>44822</v>
      </c>
      <c r="D1211" s="29">
        <v>44956</v>
      </c>
      <c r="E1211" s="29"/>
      <c r="F1211" s="29"/>
      <c r="G1211" s="23">
        <v>64700</v>
      </c>
      <c r="H1211" s="24"/>
      <c r="I1211" s="26"/>
      <c r="J1211" s="25">
        <f>G1211-H1211-I1211</f>
        <v>64700</v>
      </c>
    </row>
    <row r="1212" spans="1:10" x14ac:dyDescent="0.25">
      <c r="A1212" s="30" t="s">
        <v>17</v>
      </c>
      <c r="B1212" s="30">
        <v>8525</v>
      </c>
      <c r="C1212" s="30">
        <v>44800</v>
      </c>
      <c r="D1212" s="29">
        <v>44956</v>
      </c>
      <c r="E1212" s="29"/>
      <c r="F1212" s="29"/>
      <c r="G1212" s="23">
        <v>64700</v>
      </c>
      <c r="H1212" s="24"/>
      <c r="I1212" s="26"/>
      <c r="J1212" s="25">
        <f>G1212-H1212-I1212</f>
        <v>64700</v>
      </c>
    </row>
    <row r="1213" spans="1:10" x14ac:dyDescent="0.25">
      <c r="A1213" s="30" t="s">
        <v>17</v>
      </c>
      <c r="B1213" s="30">
        <v>8937</v>
      </c>
      <c r="C1213" s="30">
        <v>44800</v>
      </c>
      <c r="D1213" s="29">
        <v>44956</v>
      </c>
      <c r="E1213" s="29"/>
      <c r="F1213" s="29"/>
      <c r="G1213" s="23">
        <v>111600</v>
      </c>
      <c r="H1213" s="24"/>
      <c r="I1213" s="26"/>
      <c r="J1213" s="25">
        <f>G1213-H1213-I1213</f>
        <v>111600</v>
      </c>
    </row>
    <row r="1214" spans="1:10" x14ac:dyDescent="0.25">
      <c r="A1214" s="30" t="s">
        <v>17</v>
      </c>
      <c r="B1214" s="30">
        <v>9078</v>
      </c>
      <c r="C1214" s="30">
        <v>44804</v>
      </c>
      <c r="D1214" s="29">
        <v>44956</v>
      </c>
      <c r="E1214" s="29"/>
      <c r="F1214" s="29"/>
      <c r="G1214" s="23">
        <v>65000</v>
      </c>
      <c r="H1214" s="24"/>
      <c r="I1214" s="26"/>
      <c r="J1214" s="25">
        <f>G1214-H1214-I1214</f>
        <v>65000</v>
      </c>
    </row>
    <row r="1215" spans="1:10" x14ac:dyDescent="0.25">
      <c r="A1215" s="30" t="s">
        <v>17</v>
      </c>
      <c r="B1215" s="30">
        <v>9151</v>
      </c>
      <c r="C1215" s="30">
        <v>44801</v>
      </c>
      <c r="D1215" s="29">
        <v>44956</v>
      </c>
      <c r="E1215" s="29"/>
      <c r="F1215" s="29"/>
      <c r="G1215" s="23">
        <v>92900</v>
      </c>
      <c r="H1215" s="24"/>
      <c r="I1215" s="26"/>
      <c r="J1215" s="25">
        <f>G1215-H1215-I1215</f>
        <v>92900</v>
      </c>
    </row>
    <row r="1216" spans="1:10" x14ac:dyDescent="0.25">
      <c r="A1216" s="30" t="s">
        <v>17</v>
      </c>
      <c r="B1216" s="30">
        <v>9180</v>
      </c>
      <c r="C1216" s="30">
        <v>44801</v>
      </c>
      <c r="D1216" s="29">
        <v>44956</v>
      </c>
      <c r="E1216" s="29"/>
      <c r="F1216" s="29"/>
      <c r="G1216" s="23">
        <v>97000</v>
      </c>
      <c r="H1216" s="24"/>
      <c r="I1216" s="26"/>
      <c r="J1216" s="25">
        <f>G1216-H1216-I1216</f>
        <v>97000</v>
      </c>
    </row>
    <row r="1217" spans="1:10" x14ac:dyDescent="0.25">
      <c r="A1217" s="30" t="s">
        <v>17</v>
      </c>
      <c r="B1217" s="30">
        <v>9181</v>
      </c>
      <c r="C1217" s="30"/>
      <c r="D1217" s="29">
        <v>44956</v>
      </c>
      <c r="E1217" s="29"/>
      <c r="F1217" s="29"/>
      <c r="G1217" s="23">
        <v>11229736</v>
      </c>
      <c r="H1217" s="24"/>
      <c r="I1217" s="26"/>
      <c r="J1217" s="25">
        <f>G1217-H1217-I1217</f>
        <v>11229736</v>
      </c>
    </row>
    <row r="1218" spans="1:10" x14ac:dyDescent="0.25">
      <c r="A1218" s="30" t="s">
        <v>17</v>
      </c>
      <c r="B1218" s="30">
        <v>9219</v>
      </c>
      <c r="C1218" s="30">
        <v>44801</v>
      </c>
      <c r="D1218" s="29">
        <v>44956</v>
      </c>
      <c r="E1218" s="29"/>
      <c r="F1218" s="29"/>
      <c r="G1218" s="23">
        <v>65000</v>
      </c>
      <c r="H1218" s="24"/>
      <c r="I1218" s="26"/>
      <c r="J1218" s="25">
        <f>G1218-H1218-I1218</f>
        <v>65000</v>
      </c>
    </row>
    <row r="1219" spans="1:10" x14ac:dyDescent="0.25">
      <c r="A1219" s="28" t="s">
        <v>17</v>
      </c>
      <c r="B1219" s="28">
        <v>8479</v>
      </c>
      <c r="C1219" s="28">
        <v>44802</v>
      </c>
      <c r="D1219" s="32">
        <v>44956</v>
      </c>
      <c r="E1219" s="32"/>
      <c r="F1219" s="32"/>
      <c r="G1219" s="28">
        <v>287400</v>
      </c>
      <c r="H1219" s="27"/>
      <c r="I1219" s="27"/>
      <c r="J1219" s="25">
        <f>G1219-H1219-I1219</f>
        <v>287400</v>
      </c>
    </row>
    <row r="1220" spans="1:10" x14ac:dyDescent="0.25">
      <c r="A1220" s="28" t="s">
        <v>17</v>
      </c>
      <c r="B1220" s="28">
        <v>8751</v>
      </c>
      <c r="C1220" s="28">
        <v>44805</v>
      </c>
      <c r="D1220" s="32">
        <v>44956</v>
      </c>
      <c r="E1220" s="32"/>
      <c r="F1220" s="32"/>
      <c r="G1220" s="28">
        <v>76900</v>
      </c>
      <c r="H1220" s="27"/>
      <c r="I1220" s="27"/>
      <c r="J1220" s="25">
        <f>G1220-H1220-I1220</f>
        <v>76900</v>
      </c>
    </row>
    <row r="1221" spans="1:10" x14ac:dyDescent="0.25">
      <c r="A1221" s="28" t="s">
        <v>17</v>
      </c>
      <c r="B1221" s="28">
        <v>9094</v>
      </c>
      <c r="C1221" s="28">
        <v>44802</v>
      </c>
      <c r="D1221" s="32">
        <v>44956</v>
      </c>
      <c r="E1221" s="32"/>
      <c r="F1221" s="32"/>
      <c r="G1221" s="28">
        <v>64700</v>
      </c>
      <c r="H1221" s="27"/>
      <c r="I1221" s="27"/>
      <c r="J1221" s="25">
        <f>G1221-H1221-I1221</f>
        <v>64700</v>
      </c>
    </row>
    <row r="1222" spans="1:10" x14ac:dyDescent="0.25">
      <c r="A1222" s="28" t="s">
        <v>17</v>
      </c>
      <c r="B1222" s="28">
        <v>9205</v>
      </c>
      <c r="C1222" s="28">
        <v>44802</v>
      </c>
      <c r="D1222" s="32">
        <v>44956</v>
      </c>
      <c r="E1222" s="32"/>
      <c r="F1222" s="32"/>
      <c r="G1222" s="28">
        <v>199200</v>
      </c>
      <c r="H1222" s="27"/>
      <c r="I1222" s="27"/>
      <c r="J1222" s="25">
        <f>G1222-H1222-I1222</f>
        <v>199200</v>
      </c>
    </row>
    <row r="1223" spans="1:10" x14ac:dyDescent="0.25">
      <c r="A1223" s="28" t="s">
        <v>17</v>
      </c>
      <c r="B1223" s="28">
        <v>9348</v>
      </c>
      <c r="C1223" s="28">
        <v>44805</v>
      </c>
      <c r="D1223" s="32">
        <v>44956</v>
      </c>
      <c r="E1223" s="32"/>
      <c r="F1223" s="32"/>
      <c r="G1223" s="28">
        <v>69100</v>
      </c>
      <c r="H1223" s="27"/>
      <c r="I1223" s="27"/>
      <c r="J1223" s="25">
        <f>G1223-H1223-I1223</f>
        <v>69100</v>
      </c>
    </row>
    <row r="1224" spans="1:10" x14ac:dyDescent="0.25">
      <c r="A1224" s="30" t="s">
        <v>17</v>
      </c>
      <c r="B1224" s="30">
        <v>9408</v>
      </c>
      <c r="C1224" s="30">
        <v>44801</v>
      </c>
      <c r="D1224" s="29">
        <v>44957</v>
      </c>
      <c r="E1224" s="29"/>
      <c r="F1224" s="29"/>
      <c r="G1224" s="23">
        <v>92900</v>
      </c>
      <c r="H1224" s="24"/>
      <c r="I1224" s="26"/>
      <c r="J1224" s="25">
        <f>G1224-H1224-I1224</f>
        <v>92900</v>
      </c>
    </row>
    <row r="1225" spans="1:10" x14ac:dyDescent="0.25">
      <c r="A1225" s="30" t="s">
        <v>17</v>
      </c>
      <c r="B1225" s="30">
        <v>9424</v>
      </c>
      <c r="C1225" s="30">
        <v>44804</v>
      </c>
      <c r="D1225" s="29">
        <v>44957</v>
      </c>
      <c r="E1225" s="29"/>
      <c r="F1225" s="29"/>
      <c r="G1225" s="23">
        <v>321200</v>
      </c>
      <c r="H1225" s="24"/>
      <c r="I1225" s="26"/>
      <c r="J1225" s="25">
        <f>G1225-H1225-I1225</f>
        <v>321200</v>
      </c>
    </row>
    <row r="1226" spans="1:10" x14ac:dyDescent="0.25">
      <c r="A1226" s="30" t="s">
        <v>17</v>
      </c>
      <c r="B1226" s="30">
        <v>9427</v>
      </c>
      <c r="C1226" s="30">
        <v>44801</v>
      </c>
      <c r="D1226" s="29">
        <v>44957</v>
      </c>
      <c r="E1226" s="29"/>
      <c r="F1226" s="29"/>
      <c r="G1226" s="23">
        <v>69100</v>
      </c>
      <c r="H1226" s="24"/>
      <c r="I1226" s="26"/>
      <c r="J1226" s="25">
        <f>G1226-H1226-I1226</f>
        <v>69100</v>
      </c>
    </row>
    <row r="1227" spans="1:10" x14ac:dyDescent="0.25">
      <c r="A1227" s="30" t="s">
        <v>17</v>
      </c>
      <c r="B1227" s="30">
        <v>9492</v>
      </c>
      <c r="C1227" s="30"/>
      <c r="D1227" s="29">
        <v>44957</v>
      </c>
      <c r="E1227" s="29"/>
      <c r="F1227" s="29"/>
      <c r="G1227" s="23">
        <v>1580867</v>
      </c>
      <c r="H1227" s="24"/>
      <c r="I1227" s="26"/>
      <c r="J1227" s="25">
        <f>G1227-H1227-I1227</f>
        <v>1580867</v>
      </c>
    </row>
    <row r="1228" spans="1:10" x14ac:dyDescent="0.25">
      <c r="A1228" s="30" t="s">
        <v>17</v>
      </c>
      <c r="B1228" s="30">
        <v>9495</v>
      </c>
      <c r="C1228" s="30"/>
      <c r="D1228" s="29">
        <v>44957</v>
      </c>
      <c r="E1228" s="29"/>
      <c r="F1228" s="29"/>
      <c r="G1228" s="23">
        <v>87702</v>
      </c>
      <c r="H1228" s="24"/>
      <c r="I1228" s="26"/>
      <c r="J1228" s="25">
        <f>G1228-H1228-I1228</f>
        <v>87702</v>
      </c>
    </row>
    <row r="1229" spans="1:10" x14ac:dyDescent="0.25">
      <c r="A1229" s="30" t="s">
        <v>17</v>
      </c>
      <c r="B1229" s="30">
        <v>9527</v>
      </c>
      <c r="C1229" s="30">
        <v>44800</v>
      </c>
      <c r="D1229" s="29">
        <v>44957</v>
      </c>
      <c r="E1229" s="29"/>
      <c r="F1229" s="29"/>
      <c r="G1229" s="23">
        <v>392300</v>
      </c>
      <c r="H1229" s="24"/>
      <c r="I1229" s="26"/>
      <c r="J1229" s="25">
        <f>G1229-H1229-I1229</f>
        <v>392300</v>
      </c>
    </row>
    <row r="1230" spans="1:10" x14ac:dyDescent="0.25">
      <c r="A1230" s="30" t="s">
        <v>17</v>
      </c>
      <c r="B1230" s="30">
        <v>9546</v>
      </c>
      <c r="C1230" s="30">
        <v>44800</v>
      </c>
      <c r="D1230" s="29">
        <v>44957</v>
      </c>
      <c r="E1230" s="29"/>
      <c r="F1230" s="29"/>
      <c r="G1230" s="23">
        <v>205800</v>
      </c>
      <c r="H1230" s="24"/>
      <c r="I1230" s="26"/>
      <c r="J1230" s="25">
        <f>G1230-H1230-I1230</f>
        <v>205800</v>
      </c>
    </row>
    <row r="1231" spans="1:10" x14ac:dyDescent="0.25">
      <c r="A1231" s="30" t="s">
        <v>17</v>
      </c>
      <c r="B1231" s="30">
        <v>9577</v>
      </c>
      <c r="C1231" s="30">
        <v>44800</v>
      </c>
      <c r="D1231" s="29">
        <v>44957</v>
      </c>
      <c r="E1231" s="29"/>
      <c r="F1231" s="29"/>
      <c r="G1231" s="23">
        <v>235600</v>
      </c>
      <c r="H1231" s="24"/>
      <c r="I1231" s="26"/>
      <c r="J1231" s="25">
        <f>G1231-H1231-I1231</f>
        <v>235600</v>
      </c>
    </row>
    <row r="1232" spans="1:10" x14ac:dyDescent="0.25">
      <c r="A1232" s="30" t="s">
        <v>17</v>
      </c>
      <c r="B1232" s="30">
        <v>9582</v>
      </c>
      <c r="C1232" s="30">
        <v>44801</v>
      </c>
      <c r="D1232" s="29">
        <v>44957</v>
      </c>
      <c r="E1232" s="29"/>
      <c r="F1232" s="29"/>
      <c r="G1232" s="23">
        <v>97000</v>
      </c>
      <c r="H1232" s="24"/>
      <c r="I1232" s="26"/>
      <c r="J1232" s="25">
        <f>G1232-H1232-I1232</f>
        <v>97000</v>
      </c>
    </row>
    <row r="1233" spans="1:10" x14ac:dyDescent="0.25">
      <c r="A1233" s="30" t="s">
        <v>17</v>
      </c>
      <c r="B1233" s="30">
        <v>9584</v>
      </c>
      <c r="C1233" s="30">
        <v>44800</v>
      </c>
      <c r="D1233" s="29">
        <v>44957</v>
      </c>
      <c r="E1233" s="29"/>
      <c r="F1233" s="29"/>
      <c r="G1233" s="23">
        <v>64700</v>
      </c>
      <c r="H1233" s="24"/>
      <c r="I1233" s="26"/>
      <c r="J1233" s="25">
        <f>G1233-H1233-I1233</f>
        <v>64700</v>
      </c>
    </row>
    <row r="1234" spans="1:10" x14ac:dyDescent="0.25">
      <c r="A1234" s="30" t="s">
        <v>17</v>
      </c>
      <c r="B1234" s="30">
        <v>9692</v>
      </c>
      <c r="C1234" s="30"/>
      <c r="D1234" s="29">
        <v>44957</v>
      </c>
      <c r="E1234" s="29"/>
      <c r="F1234" s="29"/>
      <c r="G1234" s="23">
        <v>87702</v>
      </c>
      <c r="H1234" s="24"/>
      <c r="I1234" s="26"/>
      <c r="J1234" s="25">
        <f>G1234-H1234-I1234</f>
        <v>87702</v>
      </c>
    </row>
    <row r="1235" spans="1:10" x14ac:dyDescent="0.25">
      <c r="A1235" s="30" t="s">
        <v>17</v>
      </c>
      <c r="B1235" s="30">
        <v>9699</v>
      </c>
      <c r="C1235" s="30">
        <v>44804</v>
      </c>
      <c r="D1235" s="29">
        <v>44957</v>
      </c>
      <c r="E1235" s="29"/>
      <c r="F1235" s="29"/>
      <c r="G1235" s="23">
        <v>65000</v>
      </c>
      <c r="H1235" s="24"/>
      <c r="I1235" s="26"/>
      <c r="J1235" s="25">
        <f>G1235-H1235-I1235</f>
        <v>65000</v>
      </c>
    </row>
    <row r="1236" spans="1:10" x14ac:dyDescent="0.25">
      <c r="A1236" s="30" t="s">
        <v>17</v>
      </c>
      <c r="B1236" s="30">
        <v>9916</v>
      </c>
      <c r="C1236" s="30">
        <v>44801</v>
      </c>
      <c r="D1236" s="29">
        <v>44957</v>
      </c>
      <c r="E1236" s="29"/>
      <c r="F1236" s="29"/>
      <c r="G1236" s="23">
        <v>69100</v>
      </c>
      <c r="H1236" s="24"/>
      <c r="I1236" s="26"/>
      <c r="J1236" s="25">
        <f>G1236-H1236-I1236</f>
        <v>69100</v>
      </c>
    </row>
    <row r="1237" spans="1:10" x14ac:dyDescent="0.25">
      <c r="A1237" s="30" t="s">
        <v>17</v>
      </c>
      <c r="B1237" s="30">
        <v>9938</v>
      </c>
      <c r="C1237" s="30">
        <v>44800</v>
      </c>
      <c r="D1237" s="29">
        <v>44957</v>
      </c>
      <c r="E1237" s="29"/>
      <c r="F1237" s="29"/>
      <c r="G1237" s="23">
        <v>273800</v>
      </c>
      <c r="H1237" s="24"/>
      <c r="I1237" s="26"/>
      <c r="J1237" s="25">
        <f>G1237-H1237-I1237</f>
        <v>273800</v>
      </c>
    </row>
    <row r="1238" spans="1:10" x14ac:dyDescent="0.25">
      <c r="A1238" s="30" t="s">
        <v>17</v>
      </c>
      <c r="B1238" s="30">
        <v>9988</v>
      </c>
      <c r="C1238" s="30">
        <v>44801</v>
      </c>
      <c r="D1238" s="29">
        <v>44957</v>
      </c>
      <c r="E1238" s="29"/>
      <c r="F1238" s="29"/>
      <c r="G1238" s="23">
        <v>65000</v>
      </c>
      <c r="H1238" s="24"/>
      <c r="I1238" s="26"/>
      <c r="J1238" s="25">
        <f>G1238-H1238-I1238</f>
        <v>65000</v>
      </c>
    </row>
    <row r="1239" spans="1:10" x14ac:dyDescent="0.25">
      <c r="A1239" s="30" t="s">
        <v>17</v>
      </c>
      <c r="B1239" s="30">
        <v>10013</v>
      </c>
      <c r="C1239" s="30">
        <v>44800</v>
      </c>
      <c r="D1239" s="29">
        <v>44957</v>
      </c>
      <c r="E1239" s="29"/>
      <c r="F1239" s="29"/>
      <c r="G1239" s="23">
        <v>3974600</v>
      </c>
      <c r="H1239" s="24"/>
      <c r="I1239" s="26"/>
      <c r="J1239" s="25">
        <f>G1239-H1239-I1239</f>
        <v>3974600</v>
      </c>
    </row>
    <row r="1240" spans="1:10" x14ac:dyDescent="0.25">
      <c r="A1240" s="30" t="s">
        <v>17</v>
      </c>
      <c r="B1240" s="30">
        <v>10106</v>
      </c>
      <c r="C1240" s="30"/>
      <c r="D1240" s="29">
        <v>44957</v>
      </c>
      <c r="E1240" s="29"/>
      <c r="F1240" s="29"/>
      <c r="G1240" s="23">
        <v>65100</v>
      </c>
      <c r="H1240" s="24"/>
      <c r="I1240" s="26"/>
      <c r="J1240" s="25">
        <f>G1240-H1240-I1240</f>
        <v>65100</v>
      </c>
    </row>
    <row r="1241" spans="1:10" x14ac:dyDescent="0.25">
      <c r="A1241" s="30" t="s">
        <v>17</v>
      </c>
      <c r="B1241" s="30">
        <v>10166</v>
      </c>
      <c r="C1241" s="30">
        <v>44800</v>
      </c>
      <c r="D1241" s="29">
        <v>44957</v>
      </c>
      <c r="E1241" s="29"/>
      <c r="F1241" s="29"/>
      <c r="G1241" s="23">
        <v>40200</v>
      </c>
      <c r="H1241" s="24"/>
      <c r="I1241" s="26"/>
      <c r="J1241" s="25">
        <f>G1241-H1241-I1241</f>
        <v>40200</v>
      </c>
    </row>
    <row r="1242" spans="1:10" x14ac:dyDescent="0.25">
      <c r="A1242" s="30" t="s">
        <v>17</v>
      </c>
      <c r="B1242" s="30">
        <v>10325</v>
      </c>
      <c r="C1242" s="30">
        <v>44800</v>
      </c>
      <c r="D1242" s="29">
        <v>44957</v>
      </c>
      <c r="E1242" s="29"/>
      <c r="F1242" s="29"/>
      <c r="G1242" s="23">
        <v>1543600</v>
      </c>
      <c r="H1242" s="24"/>
      <c r="I1242" s="26"/>
      <c r="J1242" s="25">
        <f>G1242-H1242-I1242</f>
        <v>1543600</v>
      </c>
    </row>
    <row r="1243" spans="1:10" x14ac:dyDescent="0.25">
      <c r="A1243" s="30" t="s">
        <v>17</v>
      </c>
      <c r="B1243" s="30">
        <v>10375</v>
      </c>
      <c r="C1243" s="30">
        <v>44800</v>
      </c>
      <c r="D1243" s="29">
        <v>44957</v>
      </c>
      <c r="E1243" s="29"/>
      <c r="F1243" s="29"/>
      <c r="G1243" s="23">
        <v>150300</v>
      </c>
      <c r="H1243" s="24"/>
      <c r="I1243" s="26"/>
      <c r="J1243" s="25">
        <f>G1243-H1243-I1243</f>
        <v>150300</v>
      </c>
    </row>
    <row r="1244" spans="1:10" x14ac:dyDescent="0.25">
      <c r="A1244" s="30" t="s">
        <v>17</v>
      </c>
      <c r="B1244" s="30">
        <v>10380</v>
      </c>
      <c r="C1244" s="30">
        <v>44800</v>
      </c>
      <c r="D1244" s="29">
        <v>44957</v>
      </c>
      <c r="E1244" s="29"/>
      <c r="F1244" s="29"/>
      <c r="G1244" s="23">
        <v>64700</v>
      </c>
      <c r="H1244" s="24"/>
      <c r="I1244" s="26"/>
      <c r="J1244" s="25">
        <f>G1244-H1244-I1244</f>
        <v>64700</v>
      </c>
    </row>
    <row r="1245" spans="1:10" x14ac:dyDescent="0.25">
      <c r="A1245" s="30" t="s">
        <v>17</v>
      </c>
      <c r="B1245" s="30">
        <v>10394</v>
      </c>
      <c r="C1245" s="30">
        <v>44801</v>
      </c>
      <c r="D1245" s="29">
        <v>44957</v>
      </c>
      <c r="E1245" s="29"/>
      <c r="F1245" s="29"/>
      <c r="G1245" s="23">
        <v>28400</v>
      </c>
      <c r="H1245" s="24"/>
      <c r="I1245" s="26"/>
      <c r="J1245" s="25">
        <f>G1245-H1245-I1245</f>
        <v>28400</v>
      </c>
    </row>
    <row r="1246" spans="1:10" x14ac:dyDescent="0.25">
      <c r="A1246" s="30" t="s">
        <v>17</v>
      </c>
      <c r="B1246" s="30">
        <v>10486</v>
      </c>
      <c r="C1246" s="30">
        <v>44800</v>
      </c>
      <c r="D1246" s="29">
        <v>44957</v>
      </c>
      <c r="E1246" s="29"/>
      <c r="F1246" s="29"/>
      <c r="G1246" s="23">
        <v>839900</v>
      </c>
      <c r="H1246" s="24"/>
      <c r="I1246" s="26"/>
      <c r="J1246" s="25">
        <f>G1246-H1246-I1246</f>
        <v>839900</v>
      </c>
    </row>
    <row r="1247" spans="1:10" x14ac:dyDescent="0.25">
      <c r="A1247" s="28" t="s">
        <v>17</v>
      </c>
      <c r="B1247" s="28">
        <v>9799</v>
      </c>
      <c r="C1247" s="28">
        <v>44802</v>
      </c>
      <c r="D1247" s="29">
        <v>44957</v>
      </c>
      <c r="E1247" s="32"/>
      <c r="F1247" s="32"/>
      <c r="G1247" s="28">
        <v>97000</v>
      </c>
      <c r="H1247" s="27"/>
      <c r="I1247" s="27"/>
      <c r="J1247" s="25">
        <f>G1247-H1247-I1247</f>
        <v>97000</v>
      </c>
    </row>
    <row r="1248" spans="1:10" x14ac:dyDescent="0.25">
      <c r="A1248" s="21" t="s">
        <v>17</v>
      </c>
      <c r="B1248" s="21">
        <v>9885</v>
      </c>
      <c r="C1248" s="21">
        <v>44802</v>
      </c>
      <c r="D1248" s="29">
        <v>44957</v>
      </c>
      <c r="E1248" s="33"/>
      <c r="F1248" s="33"/>
      <c r="G1248" s="21">
        <v>69100</v>
      </c>
      <c r="H1248" s="19"/>
      <c r="I1248" s="19"/>
      <c r="J1248" s="1">
        <f>G1248-H1248-I1248</f>
        <v>69100</v>
      </c>
    </row>
    <row r="1249" spans="1:10" ht="20.25" customHeight="1" x14ac:dyDescent="0.25">
      <c r="A1249" s="18" t="s">
        <v>16</v>
      </c>
      <c r="B1249" s="18"/>
      <c r="C1249" s="18"/>
      <c r="D1249" s="18"/>
      <c r="E1249" s="18"/>
      <c r="F1249" s="18"/>
      <c r="G1249" s="22">
        <f>SUM(G8:G1248)</f>
        <v>878166355</v>
      </c>
      <c r="H1249" s="20">
        <f t="shared" ref="H1249:J1249" si="0">SUM(H8:H1248)</f>
        <v>583219</v>
      </c>
      <c r="I1249" s="20">
        <f t="shared" si="0"/>
        <v>116513168</v>
      </c>
      <c r="J1249" s="20">
        <f t="shared" si="0"/>
        <v>761069968</v>
      </c>
    </row>
  </sheetData>
  <autoFilter ref="A7:J1248">
    <filterColumn colId="0" showButton="0"/>
  </autoFilter>
  <sortState ref="A8:J1248">
    <sortCondition ref="D8:D1248"/>
  </sortState>
  <mergeCells count="13">
    <mergeCell ref="A1249:F1249"/>
    <mergeCell ref="H5:H7"/>
    <mergeCell ref="I5:I7"/>
    <mergeCell ref="J5:J7"/>
    <mergeCell ref="A1:I1"/>
    <mergeCell ref="A2:I2"/>
    <mergeCell ref="A3:I3"/>
    <mergeCell ref="A5:B7"/>
    <mergeCell ref="C5:C7"/>
    <mergeCell ref="D5:D7"/>
    <mergeCell ref="E5:E7"/>
    <mergeCell ref="F5:F7"/>
    <mergeCell ref="G5:G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Yurani Medina</dc:creator>
  <cp:lastModifiedBy>Leidy Yurani Medina</cp:lastModifiedBy>
  <dcterms:created xsi:type="dcterms:W3CDTF">2022-12-16T20:28:47Z</dcterms:created>
  <dcterms:modified xsi:type="dcterms:W3CDTF">2023-02-21T15:36:05Z</dcterms:modified>
</cp:coreProperties>
</file>