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6. JUNIO\NIT 900006037 E.S.E. HOSP UNIV DE SANTANDER\"/>
    </mc:Choice>
  </mc:AlternateContent>
  <bookViews>
    <workbookView xWindow="0" yWindow="0" windowWidth="20490" windowHeight="7455" activeTab="2"/>
  </bookViews>
  <sheets>
    <sheet name="INFO IPS" sheetId="1" r:id="rId1"/>
    <sheet name="ESTADO DE CADA FACTURA" sheetId="2" r:id="rId2"/>
    <sheet name="FOR-CSA-018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ACEP">#REF!,#REF!</definedName>
    <definedName name="ACEPTADA">#REF!,#REF!</definedName>
    <definedName name="CONSOLIDADO">'[1]CONSOLIDADO RADICADOS'!$A$1:$B$65536</definedName>
    <definedName name="Consulta1">#REF!</definedName>
    <definedName name="CONTRATOS">[2]CONTRATOS!$A$1:$D$65536</definedName>
    <definedName name="CONTRATOSS">[3]CONTRATOS!$A$1:$D$65536</definedName>
    <definedName name="Departamento">[4]procesos!$A$54</definedName>
    <definedName name="GLOSA">#REF!</definedName>
    <definedName name="GLOSAS">#REF!</definedName>
    <definedName name="GLOSAST">#REF!</definedName>
    <definedName name="GLOSASTA">#REF!</definedName>
    <definedName name="GLOSAT">#REF!</definedName>
    <definedName name="Municipio">[4]procesos!$K$54</definedName>
    <definedName name="NIT">[5]RADICADOS!$A$1:$G$65536</definedName>
    <definedName name="PAGO">#REF!</definedName>
    <definedName name="PAGOS">[6]PAGOS!$A$1:$B$65536</definedName>
    <definedName name="PAGOSS">#REF!</definedName>
    <definedName name="RADICADO">[5]RADICADOS!$A$1:$F$65536</definedName>
    <definedName name="RADICADOS">[5]RADICADOS!$A$1:$E$65536</definedName>
    <definedName name="TCentrosPoblados">[4]procesos!$CD$2:$CD$9450</definedName>
    <definedName name="TMunicipios">[4]procesos!$BI$2:$BI$1120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1" i="2" l="1"/>
  <c r="J1" i="2"/>
  <c r="I1" i="2"/>
  <c r="I31" i="3" l="1"/>
  <c r="I29" i="3"/>
  <c r="H29" i="3"/>
  <c r="I27" i="3"/>
  <c r="H27" i="3"/>
  <c r="H31" i="3" s="1"/>
  <c r="I24" i="3"/>
  <c r="H24" i="3"/>
</calcChain>
</file>

<file path=xl/sharedStrings.xml><?xml version="1.0" encoding="utf-8"?>
<sst xmlns="http://schemas.openxmlformats.org/spreadsheetml/2006/main" count="88" uniqueCount="87">
  <si>
    <t>NIT</t>
  </si>
  <si>
    <t>ENTIDAD</t>
  </si>
  <si>
    <t>FACTURA</t>
  </si>
  <si>
    <t>ABOGADO ASIGNADO</t>
  </si>
  <si>
    <t>FECHA RADICADO</t>
  </si>
  <si>
    <t>VALOR FACTURA</t>
  </si>
  <si>
    <t>SALDO (DGH) A JUNIO 20 DE 2023</t>
  </si>
  <si>
    <t>CAJA DE COMPENSACION FAMILIAR DEL VALLE DEL CAUCA - COMFENALCO VALLE</t>
  </si>
  <si>
    <t>HUS0000101762</t>
  </si>
  <si>
    <t>GROW</t>
  </si>
  <si>
    <t>FOR-CSA-018</t>
  </si>
  <si>
    <t>HOJA 1 DE 2</t>
  </si>
  <si>
    <t>RESUMEN DE CARTERA REVISADA POR LA EPS</t>
  </si>
  <si>
    <t>VERSION 1</t>
  </si>
  <si>
    <t>SANTIAGO DE CALI , JUNIO 28 DE 2023</t>
  </si>
  <si>
    <t>A continuacion me permito remitir nuestra respuesta al estado de cartera presentado en la fecha: 26/06/2023</t>
  </si>
  <si>
    <t>Con Corte al dia :31/05/2023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</si>
  <si>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</si>
  <si>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</si>
  <si>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</si>
  <si>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</si>
  <si>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</si>
  <si>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</si>
  <si>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</si>
  <si>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</si>
  <si>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</si>
  <si>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</si>
  <si>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</si>
  <si>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</si>
  <si>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</si>
  <si>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</si>
  <si>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</si>
  <si>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</si>
  <si>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</si>
  <si>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</si>
  <si>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</si>
  <si>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</si>
  <si>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</si>
  <si>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</si>
  <si>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</si>
  <si>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</si>
  <si>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</si>
  <si>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</si>
  <si>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</si>
  <si>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</si>
  <si>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JUNIO 28</t>
  </si>
  <si>
    <t>ESTADO VAGLO</t>
  </si>
  <si>
    <t>VALOR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</si>
  <si>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</si>
  <si>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</si>
  <si>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</si>
  <si>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</si>
  <si>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</si>
  <si>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</si>
  <si>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</si>
  <si>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</si>
  <si>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DEVUELTAS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</si>
  <si>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</si>
  <si>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</si>
  <si>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</si>
  <si>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</si>
  <si>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</si>
  <si>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</si>
  <si>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</si>
  <si>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</si>
  <si>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</si>
  <si>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</si>
  <si>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</si>
  <si>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</si>
  <si>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</si>
  <si>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</si>
  <si>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</si>
  <si>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</si>
  <si>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</si>
  <si>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E.S.E. HOSPITAL UNIVERSITARIO DE SANTANDER</t>
  </si>
  <si>
    <t>HUS</t>
  </si>
  <si>
    <t>900006037_HUS_101762</t>
  </si>
  <si>
    <t>C)Glosas total pendiente por respuesta de IPS</t>
  </si>
  <si>
    <t>FACTURA DEVUELTA</t>
  </si>
  <si>
    <t>DEVOLUCION</t>
  </si>
  <si>
    <t>OK</t>
  </si>
  <si>
    <t>AUT: SE SOSTIENE DEVOLUCION LOS CORREOS DONDE  REALIZAN LASOLICITUD DE AUTORIZACION SE ENCUENTRAN ERRADOS SE DEBE DE SSOLICITAR AL CORREO CAPAUTORIZACIONES@EPSDELAGENTE.COM.CO LOCORREOS QUE ANEXAN NO EXISTEN.JENNIFER REBOLLEDO</t>
  </si>
  <si>
    <t>SI</t>
  </si>
  <si>
    <t>Señores : E.S.E. HOSPITAL UNIVERSITARIO DE SANTANDER</t>
  </si>
  <si>
    <t>NIT: 900006037</t>
  </si>
  <si>
    <t>Monica Patricia Quiñonez Florez</t>
  </si>
  <si>
    <t>Técnico de Cartera - ESE Hospital Universiatario 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</si>
</sst>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* #,##0.00_);_(* \(#,##0.00\);_(* &quot;-&quot;??_);_(@_)"/>
    <numFmt numFmtId="165" formatCode="_ * #,##0.00_ ;_ * \-#,##0.00_ ;_ * &quot;-&quot;??_ ;_ @_ "/>
    <numFmt numFmtId="167" formatCode="&quot;$&quot;\ #,##0;[Red]&quot;$&quot;\ #,##0"/>
    <numFmt numFmtId="168" formatCode="&quot;$&quot;\ #,##0"/>
    <numFmt numFmtId="169" formatCode="_-* #,##0_-;\-* #,##0_-;_-* &quot;-&quot;??_-;_-@_-"/>
    <numFmt numFmtId="171" formatCode="_ * #,##0_ ;_ * \-#,##0_ ;_ * &quot;-&quot;??_ ;_ @_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" fillId="0" borderId="0"/>
  </cellStyleXfs>
  <cellXfs count="66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165" fontId="2" fillId="2" borderId="1" xfId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/>
    </xf>
    <xf numFmtId="0" fontId="3" fillId="3" borderId="2" xfId="0" applyFont="1" applyFill="1" applyBorder="1"/>
    <xf numFmtId="0" fontId="4" fillId="3" borderId="2" xfId="0" applyFont="1" applyFill="1" applyBorder="1"/>
    <xf numFmtId="14" fontId="5" fillId="3" borderId="2" xfId="0" applyNumberFormat="1" applyFont="1" applyFill="1" applyBorder="1"/>
    <xf numFmtId="164" fontId="5" fillId="3" borderId="2" xfId="2" applyFont="1" applyFill="1" applyBorder="1"/>
    <xf numFmtId="165" fontId="4" fillId="3" borderId="3" xfId="1" applyFont="1" applyFill="1" applyBorder="1"/>
    <xf numFmtId="0" fontId="7" fillId="0" borderId="0" xfId="3" applyFont="1"/>
    <xf numFmtId="0" fontId="7" fillId="0" borderId="4" xfId="3" applyFont="1" applyBorder="1" applyAlignment="1">
      <alignment horizontal="centerContinuous"/>
    </xf>
    <xf numFmtId="0" fontId="7" fillId="0" borderId="5" xfId="3" applyFont="1" applyBorder="1" applyAlignment="1">
      <alignment horizontal="centerContinuous"/>
    </xf>
    <xf numFmtId="0" fontId="8" fillId="0" borderId="4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9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4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/>
    </xf>
    <xf numFmtId="0" fontId="7" fillId="0" borderId="12" xfId="3" applyFont="1" applyBorder="1" applyAlignment="1">
      <alignment horizontal="centerContinuous"/>
    </xf>
    <xf numFmtId="0" fontId="7" fillId="0" borderId="8" xfId="3" applyFont="1" applyBorder="1"/>
    <xf numFmtId="0" fontId="7" fillId="0" borderId="9" xfId="3" applyFont="1" applyBorder="1"/>
    <xf numFmtId="0" fontId="8" fillId="0" borderId="0" xfId="3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" fontId="8" fillId="0" borderId="0" xfId="3" applyNumberFormat="1" applyFont="1" applyAlignment="1">
      <alignment horizontal="center"/>
    </xf>
    <xf numFmtId="1" fontId="7" fillId="0" borderId="0" xfId="3" applyNumberFormat="1" applyFont="1" applyAlignment="1">
      <alignment horizontal="center"/>
    </xf>
    <xf numFmtId="167" fontId="7" fillId="0" borderId="0" xfId="3" applyNumberFormat="1" applyFont="1" applyAlignment="1">
      <alignment horizontal="right"/>
    </xf>
    <xf numFmtId="168" fontId="7" fillId="0" borderId="0" xfId="3" applyNumberFormat="1" applyFont="1" applyAlignment="1">
      <alignment horizontal="right"/>
    </xf>
    <xf numFmtId="1" fontId="7" fillId="0" borderId="11" xfId="3" applyNumberFormat="1" applyFont="1" applyBorder="1" applyAlignment="1">
      <alignment horizontal="center"/>
    </xf>
    <xf numFmtId="167" fontId="7" fillId="0" borderId="11" xfId="3" applyNumberFormat="1" applyFont="1" applyBorder="1" applyAlignment="1">
      <alignment horizontal="right"/>
    </xf>
    <xf numFmtId="167" fontId="8" fillId="0" borderId="0" xfId="3" applyNumberFormat="1" applyFont="1" applyAlignment="1">
      <alignment horizontal="right"/>
    </xf>
    <xf numFmtId="0" fontId="7" fillId="0" borderId="0" xfId="3" applyFont="1" applyAlignment="1">
      <alignment horizontal="center"/>
    </xf>
    <xf numFmtId="1" fontId="8" fillId="0" borderId="15" xfId="3" applyNumberFormat="1" applyFont="1" applyBorder="1" applyAlignment="1">
      <alignment horizontal="center"/>
    </xf>
    <xf numFmtId="167" fontId="8" fillId="0" borderId="15" xfId="3" applyNumberFormat="1" applyFont="1" applyBorder="1" applyAlignment="1">
      <alignment horizontal="right"/>
    </xf>
    <xf numFmtId="167" fontId="7" fillId="0" borderId="0" xfId="3" applyNumberFormat="1" applyFont="1"/>
    <xf numFmtId="167" fontId="8" fillId="0" borderId="11" xfId="3" applyNumberFormat="1" applyFont="1" applyBorder="1"/>
    <xf numFmtId="167" fontId="7" fillId="0" borderId="11" xfId="3" applyNumberFormat="1" applyFont="1" applyBorder="1"/>
    <xf numFmtId="167" fontId="8" fillId="0" borderId="0" xfId="3" applyNumberFormat="1" applyFont="1"/>
    <xf numFmtId="0" fontId="7" fillId="0" borderId="10" xfId="3" applyFont="1" applyBorder="1"/>
    <xf numFmtId="0" fontId="7" fillId="0" borderId="11" xfId="3" applyFont="1" applyBorder="1"/>
    <xf numFmtId="0" fontId="7" fillId="0" borderId="12" xfId="3" applyFont="1" applyBorder="1"/>
    <xf numFmtId="0" fontId="9" fillId="0" borderId="2" xfId="0" applyFont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169" fontId="9" fillId="0" borderId="2" xfId="1" applyNumberFormat="1" applyFont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169" fontId="9" fillId="5" borderId="2" xfId="1" applyNumberFormat="1" applyFont="1" applyFill="1" applyBorder="1" applyAlignment="1">
      <alignment horizontal="center" vertical="center" wrapText="1"/>
    </xf>
    <xf numFmtId="169" fontId="9" fillId="4" borderId="2" xfId="1" applyNumberFormat="1" applyFont="1" applyFill="1" applyBorder="1" applyAlignment="1">
      <alignment horizontal="center" vertical="center" wrapText="1"/>
    </xf>
    <xf numFmtId="169" fontId="9" fillId="6" borderId="2" xfId="1" applyNumberFormat="1" applyFont="1" applyFill="1" applyBorder="1" applyAlignment="1">
      <alignment horizontal="center" vertical="center" wrapText="1"/>
    </xf>
    <xf numFmtId="0" fontId="0" fillId="0" borderId="2" xfId="0" applyBorder="1"/>
    <xf numFmtId="14" fontId="0" fillId="0" borderId="2" xfId="0" applyNumberFormat="1" applyBorder="1"/>
    <xf numFmtId="169" fontId="0" fillId="0" borderId="2" xfId="1" applyNumberFormat="1" applyFont="1" applyBorder="1"/>
    <xf numFmtId="171" fontId="9" fillId="0" borderId="0" xfId="1" applyNumberFormat="1" applyFont="1"/>
    <xf numFmtId="0" fontId="0" fillId="0" borderId="0" xfId="0" applyAlignment="1">
      <alignment wrapText="1"/>
    </xf>
    <xf numFmtId="168" fontId="8" fillId="0" borderId="0" xfId="3" applyNumberFormat="1" applyFont="1" applyAlignment="1">
      <alignment horizontal="right"/>
    </xf>
  </cellXfs>
  <cellStyles count="4">
    <cellStyle name="Millares" xfId="1" builtinId="3"/>
    <cellStyle name="Millares 2" xfId="2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PAGOS%20CARTER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EPTIEMBRE%202013\INFORMES%202007\Documents%20and%20Settings\USUARIO\Mis%20documentos\Adriana%20Cartera\EMPRESAS%20HUS\RADICADOS%20ADRIANA\RADICADOS%20ADRIANA%2020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EPTIEMBRE%202013\Documents%20and%20Settings\USUARIO\Mis%20documentos\ING%20OMAR\Cartera\Noviembre\RADICADOS%20%20LUDY%20NOVIEMBRE%20200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EPTIEMBRE%202013\AUTOEVALUACION%202007,%20NUEVOS%20DOCUMENTOS\TABLAS_DE_EVALUACION_ultimas200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GLOSAS%20RECIBIDA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S%20DOCUMENTOS\INFORMES_CARTERA\INFORMES%202005%20A%202014\INFORMES%202014\DICIEMBRE%202014\E.S.E.%20HUS\Cartera\esta%20es\CONSOLIDADO%20RADICADO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LIDADO"/>
      <sheetName val="PAGOS CONSOLIDADO"/>
      <sheetName val="CONSOLIDADO RADICADOS"/>
      <sheetName val="CONSOLIDADO (2)"/>
      <sheetName val="CONSOLIDADO_RADICADOS"/>
      <sheetName val="PAGOS_CONSOLIDADO"/>
      <sheetName val="CONSOLIDADO_RADICADOS1"/>
      <sheetName val="CONSOLIDADO_(2)"/>
    </sheetNames>
    <sheetDataSet>
      <sheetData sheetId="0"/>
      <sheetData sheetId="1"/>
      <sheetData sheetId="2" refreshError="1">
        <row r="1">
          <cell r="A1" t="str">
            <v>FACTURA</v>
          </cell>
          <cell r="B1" t="str">
            <v>FECHA FACTURA</v>
          </cell>
        </row>
        <row r="2">
          <cell r="A2" t="str">
            <v>HUS 0000008921</v>
          </cell>
          <cell r="B2" t="str">
            <v>15-Mar-05 00:00:00</v>
          </cell>
        </row>
        <row r="3">
          <cell r="A3" t="str">
            <v>HUS 0000010447</v>
          </cell>
          <cell r="B3" t="str">
            <v>21-Mar-05 00:00:00</v>
          </cell>
        </row>
        <row r="4">
          <cell r="A4" t="str">
            <v>HUS 0000010565</v>
          </cell>
          <cell r="B4" t="str">
            <v>22-Mar-05 00:00:00</v>
          </cell>
        </row>
        <row r="5">
          <cell r="A5" t="str">
            <v>HUS 0000011092</v>
          </cell>
          <cell r="B5" t="str">
            <v>23-Mar-05 00:00:00</v>
          </cell>
        </row>
        <row r="6">
          <cell r="A6" t="str">
            <v>HUS 0000011093</v>
          </cell>
          <cell r="B6" t="str">
            <v>23-Mar-05 00:00:00</v>
          </cell>
        </row>
        <row r="7">
          <cell r="A7" t="str">
            <v>HUS 0000012861</v>
          </cell>
          <cell r="B7" t="str">
            <v>31-Mar-05 00:00:00</v>
          </cell>
        </row>
        <row r="8">
          <cell r="A8" t="str">
            <v>HUS 0000004700</v>
          </cell>
          <cell r="B8" t="str">
            <v>01-Mar-05 00:00:00</v>
          </cell>
        </row>
        <row r="9">
          <cell r="A9" t="str">
            <v>HUS 0000005587</v>
          </cell>
          <cell r="B9" t="str">
            <v>03-Mar-05 00:00:00</v>
          </cell>
        </row>
        <row r="10">
          <cell r="A10" t="str">
            <v>HUS 0000008293</v>
          </cell>
          <cell r="B10" t="str">
            <v>14-Mar-05 00:00:00</v>
          </cell>
        </row>
        <row r="11">
          <cell r="A11" t="str">
            <v>HUS 0000009142</v>
          </cell>
          <cell r="B11" t="str">
            <v>16-Mar-05 00:00:00</v>
          </cell>
        </row>
        <row r="12">
          <cell r="A12" t="str">
            <v>HUS 0000009289</v>
          </cell>
          <cell r="B12" t="str">
            <v>16-Mar-05 00:00:00</v>
          </cell>
        </row>
        <row r="13">
          <cell r="A13" t="str">
            <v>HUS 0000011155</v>
          </cell>
          <cell r="B13" t="str">
            <v>24-Mar-05 00:00:00</v>
          </cell>
        </row>
        <row r="14">
          <cell r="A14" t="str">
            <v>HUS 0000011450</v>
          </cell>
          <cell r="B14" t="str">
            <v>28-Mar-05 00:00:00</v>
          </cell>
        </row>
        <row r="15">
          <cell r="A15" t="str">
            <v>HUS 0000012230</v>
          </cell>
          <cell r="B15" t="str">
            <v>29-Mar-05 00:00:00</v>
          </cell>
        </row>
        <row r="16">
          <cell r="A16" t="str">
            <v>HUS 0000000973</v>
          </cell>
          <cell r="B16" t="str">
            <v>12-Feb-05 00:00:00</v>
          </cell>
        </row>
        <row r="17">
          <cell r="A17" t="str">
            <v>HUS 0000004108</v>
          </cell>
          <cell r="B17" t="str">
            <v>26-Feb-05 00:00:00</v>
          </cell>
        </row>
        <row r="18">
          <cell r="A18" t="str">
            <v>HUS 0000004109</v>
          </cell>
          <cell r="B18" t="str">
            <v>26-Feb-05 00:00:00</v>
          </cell>
        </row>
        <row r="19">
          <cell r="A19" t="str">
            <v>HUS 0000004110</v>
          </cell>
          <cell r="B19" t="str">
            <v>26-Feb-05 00:00:00</v>
          </cell>
        </row>
        <row r="20">
          <cell r="A20" t="str">
            <v>HUS 0000002810</v>
          </cell>
          <cell r="B20" t="str">
            <v>21-Feb-05 00:00:00</v>
          </cell>
        </row>
        <row r="21">
          <cell r="A21" t="str">
            <v>HUS 0000002814</v>
          </cell>
          <cell r="B21" t="str">
            <v>21-Feb-05 00:00:00</v>
          </cell>
        </row>
        <row r="22">
          <cell r="A22" t="str">
            <v>HUS 0000011659</v>
          </cell>
          <cell r="B22" t="str">
            <v>28-Mar-05 00:00:00</v>
          </cell>
        </row>
        <row r="23">
          <cell r="A23" t="str">
            <v>HUS 0000008451</v>
          </cell>
          <cell r="B23" t="str">
            <v>14-Mar-05 00:00:00</v>
          </cell>
        </row>
        <row r="24">
          <cell r="A24" t="str">
            <v>HUS 0000010857</v>
          </cell>
          <cell r="B24" t="str">
            <v>22-Mar-05 00:00:00</v>
          </cell>
        </row>
        <row r="25">
          <cell r="A25" t="str">
            <v>HUS 0000000219</v>
          </cell>
          <cell r="B25" t="str">
            <v>08-Feb-05 00:00:00</v>
          </cell>
        </row>
        <row r="26">
          <cell r="A26" t="str">
            <v>HUS 0000015139</v>
          </cell>
          <cell r="B26">
            <v>38449</v>
          </cell>
        </row>
        <row r="27">
          <cell r="A27" t="str">
            <v>HUS 0000017771</v>
          </cell>
          <cell r="B27">
            <v>38460</v>
          </cell>
        </row>
        <row r="28">
          <cell r="A28" t="str">
            <v>HUS 0000002411</v>
          </cell>
          <cell r="B28" t="str">
            <v>19-Feb-05 00:00:00</v>
          </cell>
        </row>
        <row r="29">
          <cell r="A29" t="str">
            <v>HUS 0000001529</v>
          </cell>
          <cell r="B29" t="str">
            <v>15-Feb-05 00:00:00</v>
          </cell>
        </row>
        <row r="30">
          <cell r="A30" t="str">
            <v>HUS 0000000174</v>
          </cell>
          <cell r="B30" t="str">
            <v>07-Feb-05 00:00:00</v>
          </cell>
        </row>
        <row r="31">
          <cell r="A31" t="str">
            <v>HUS 0000000530</v>
          </cell>
          <cell r="B31" t="str">
            <v>09-Feb-05 00:00:00</v>
          </cell>
        </row>
        <row r="32">
          <cell r="A32" t="str">
            <v>HUS 0000000607</v>
          </cell>
          <cell r="B32" t="str">
            <v>10-Feb-05 00:00:00</v>
          </cell>
        </row>
        <row r="33">
          <cell r="A33" t="str">
            <v>HUS 0000000820</v>
          </cell>
          <cell r="B33" t="str">
            <v>11-Feb-05 00:00:00</v>
          </cell>
        </row>
        <row r="34">
          <cell r="A34" t="str">
            <v>HUS 0000001173</v>
          </cell>
          <cell r="B34" t="str">
            <v>14-Feb-05 00:00:00</v>
          </cell>
        </row>
        <row r="35">
          <cell r="A35" t="str">
            <v>HUS 0000001264</v>
          </cell>
          <cell r="B35" t="str">
            <v>14-Feb-05 00:00:00</v>
          </cell>
        </row>
        <row r="36">
          <cell r="A36" t="str">
            <v>HUS 0000001355</v>
          </cell>
          <cell r="B36" t="str">
            <v>15-Feb-05 00:00:00</v>
          </cell>
        </row>
        <row r="37">
          <cell r="A37" t="str">
            <v>HUS 0000001440</v>
          </cell>
          <cell r="B37" t="str">
            <v>15-Feb-05 00:00:00</v>
          </cell>
        </row>
        <row r="38">
          <cell r="A38" t="str">
            <v>HUS 0000002511</v>
          </cell>
          <cell r="B38" t="str">
            <v>21-Feb-05 00:00:00</v>
          </cell>
        </row>
        <row r="39">
          <cell r="A39" t="str">
            <v>HUS 0000002519</v>
          </cell>
          <cell r="B39" t="str">
            <v>21-Feb-05 00:00:00</v>
          </cell>
        </row>
        <row r="40">
          <cell r="A40" t="str">
            <v>HUS 0000002536</v>
          </cell>
          <cell r="B40" t="str">
            <v>21-Feb-05 00:00:00</v>
          </cell>
        </row>
        <row r="41">
          <cell r="A41" t="str">
            <v>HUS 0000002621</v>
          </cell>
          <cell r="B41" t="str">
            <v>21-Feb-05 00:00:00</v>
          </cell>
        </row>
        <row r="42">
          <cell r="A42" t="str">
            <v>HUS 0000002756</v>
          </cell>
          <cell r="B42" t="str">
            <v>21-Feb-05 00:00:00</v>
          </cell>
        </row>
        <row r="43">
          <cell r="A43" t="str">
            <v>HUS 0000002852</v>
          </cell>
          <cell r="B43" t="str">
            <v>22-Feb-05 00:00:00</v>
          </cell>
        </row>
        <row r="44">
          <cell r="A44" t="str">
            <v>HUS 0000002955</v>
          </cell>
          <cell r="B44" t="str">
            <v>22-Feb-05 00:00:00</v>
          </cell>
        </row>
        <row r="45">
          <cell r="A45" t="str">
            <v>HUS 0000003410</v>
          </cell>
          <cell r="B45" t="str">
            <v>23-Feb-05 00:00:00</v>
          </cell>
        </row>
        <row r="46">
          <cell r="A46" t="str">
            <v>HUS 0000003507</v>
          </cell>
          <cell r="B46" t="str">
            <v>24-Feb-05 00:00:00</v>
          </cell>
        </row>
        <row r="47">
          <cell r="A47" t="str">
            <v>HUS 0000003572</v>
          </cell>
          <cell r="B47" t="str">
            <v>24-Feb-05 00:00:00</v>
          </cell>
        </row>
        <row r="48">
          <cell r="A48" t="str">
            <v>HUS 0000003808</v>
          </cell>
          <cell r="B48" t="str">
            <v>25-Feb-05 00:00:00</v>
          </cell>
        </row>
        <row r="49">
          <cell r="A49" t="str">
            <v>HUS 0000003864</v>
          </cell>
          <cell r="B49" t="str">
            <v>25-Feb-05 00:00:00</v>
          </cell>
        </row>
        <row r="50">
          <cell r="A50" t="str">
            <v>HUS 0000004480</v>
          </cell>
          <cell r="B50" t="str">
            <v>28-Feb-05 00:00:00</v>
          </cell>
        </row>
        <row r="51">
          <cell r="A51" t="str">
            <v>HUS 0000004510</v>
          </cell>
          <cell r="B51" t="str">
            <v>28-Feb-05 00:00:00</v>
          </cell>
        </row>
        <row r="52">
          <cell r="A52" t="str">
            <v>HUS 0000004613</v>
          </cell>
          <cell r="B52" t="str">
            <v>01-Mar-05 00:00:00</v>
          </cell>
        </row>
        <row r="53">
          <cell r="A53" t="str">
            <v>HUS 0000004682</v>
          </cell>
          <cell r="B53" t="str">
            <v>01-Mar-05 00:00:00</v>
          </cell>
        </row>
        <row r="54">
          <cell r="A54" t="str">
            <v>HUS 0000004738</v>
          </cell>
          <cell r="B54" t="str">
            <v>01-Mar-05 00:00:00</v>
          </cell>
        </row>
        <row r="55">
          <cell r="A55" t="str">
            <v>HUS 0000005106</v>
          </cell>
          <cell r="B55" t="str">
            <v>02-Mar-05 00:00:00</v>
          </cell>
        </row>
        <row r="56">
          <cell r="A56" t="str">
            <v>HUS 0000005149</v>
          </cell>
          <cell r="B56" t="str">
            <v>02-Mar-05 00:00:00</v>
          </cell>
        </row>
        <row r="57">
          <cell r="A57" t="str">
            <v>HUS 0000005443</v>
          </cell>
          <cell r="B57" t="str">
            <v>03-Mar-05 00:00:00</v>
          </cell>
        </row>
        <row r="58">
          <cell r="A58" t="str">
            <v>HUS 0000006124</v>
          </cell>
          <cell r="B58" t="str">
            <v>05-Mar-05 00:00:00</v>
          </cell>
        </row>
        <row r="59">
          <cell r="A59" t="str">
            <v>HUS 0000006247</v>
          </cell>
          <cell r="B59" t="str">
            <v>07-Mar-05 00:00:00</v>
          </cell>
        </row>
        <row r="60">
          <cell r="A60" t="str">
            <v>HUS 0000006743</v>
          </cell>
          <cell r="B60" t="str">
            <v>08-Mar-05 00:00:00</v>
          </cell>
        </row>
        <row r="61">
          <cell r="A61" t="str">
            <v>HUS 0000006973</v>
          </cell>
          <cell r="B61" t="str">
            <v>08-Mar-05 00:00:00</v>
          </cell>
        </row>
        <row r="62">
          <cell r="A62" t="str">
            <v>HUS 0000007009</v>
          </cell>
          <cell r="B62" t="str">
            <v>08-Mar-05 00:00:00</v>
          </cell>
        </row>
        <row r="63">
          <cell r="A63" t="str">
            <v>HUS 0000008297</v>
          </cell>
          <cell r="B63" t="str">
            <v>14-Mar-05 00:00:00</v>
          </cell>
        </row>
        <row r="64">
          <cell r="A64" t="str">
            <v>HUS 0000008341</v>
          </cell>
          <cell r="B64" t="str">
            <v>14-Mar-05 00:00:00</v>
          </cell>
        </row>
        <row r="65">
          <cell r="A65" t="str">
            <v>HUS 0000008785</v>
          </cell>
          <cell r="B65" t="str">
            <v>15-Mar-05 00:00:00</v>
          </cell>
        </row>
        <row r="66">
          <cell r="A66" t="str">
            <v>HUS 0000008885</v>
          </cell>
          <cell r="B66" t="str">
            <v>15-Mar-05 00:00:00</v>
          </cell>
        </row>
        <row r="67">
          <cell r="A67" t="str">
            <v>HUS 0000009182</v>
          </cell>
          <cell r="B67" t="str">
            <v>16-Mar-05 00:00:00</v>
          </cell>
        </row>
        <row r="68">
          <cell r="A68" t="str">
            <v>HUS 0000009192</v>
          </cell>
          <cell r="B68" t="str">
            <v>16-Mar-05 00:00:00</v>
          </cell>
        </row>
        <row r="69">
          <cell r="A69" t="str">
            <v>HUS 0000009270</v>
          </cell>
          <cell r="B69" t="str">
            <v>16-Mar-05 00:00:00</v>
          </cell>
        </row>
        <row r="70">
          <cell r="A70" t="str">
            <v>HUS 0000009557</v>
          </cell>
          <cell r="B70" t="str">
            <v>17-Mar-05 00:00:00</v>
          </cell>
        </row>
        <row r="71">
          <cell r="A71" t="str">
            <v>HUS 0000009588</v>
          </cell>
          <cell r="B71" t="str">
            <v>17-Mar-05 00:00:00</v>
          </cell>
        </row>
        <row r="72">
          <cell r="A72" t="str">
            <v>HUS 0000009923</v>
          </cell>
          <cell r="B72" t="str">
            <v>18-Mar-05 00:00:00</v>
          </cell>
        </row>
        <row r="73">
          <cell r="A73" t="str">
            <v>HUS 0000010030</v>
          </cell>
          <cell r="B73" t="str">
            <v>18-Mar-05 00:00:00</v>
          </cell>
        </row>
        <row r="74">
          <cell r="A74" t="str">
            <v>HUS 0000010035</v>
          </cell>
          <cell r="B74" t="str">
            <v>18-Mar-05 00:00:00</v>
          </cell>
        </row>
        <row r="75">
          <cell r="A75" t="str">
            <v>HUS 0000010581</v>
          </cell>
          <cell r="B75" t="str">
            <v>22-Mar-05 00:00:00</v>
          </cell>
        </row>
        <row r="76">
          <cell r="A76" t="str">
            <v>HUS 0000010652</v>
          </cell>
          <cell r="B76" t="str">
            <v>22-Mar-05 00:00:00</v>
          </cell>
        </row>
        <row r="77">
          <cell r="A77" t="str">
            <v>HUS 0000010862</v>
          </cell>
          <cell r="B77" t="str">
            <v>22-Mar-05 00:00:00</v>
          </cell>
        </row>
        <row r="78">
          <cell r="A78" t="str">
            <v>HUS 0000010874</v>
          </cell>
          <cell r="B78" t="str">
            <v>23-Mar-05 00:00:00</v>
          </cell>
        </row>
        <row r="79">
          <cell r="A79" t="str">
            <v>HUS 0000010964</v>
          </cell>
          <cell r="B79" t="str">
            <v>23-Mar-05 00:00:00</v>
          </cell>
        </row>
        <row r="80">
          <cell r="A80" t="str">
            <v>HUS 0000011039</v>
          </cell>
          <cell r="B80" t="str">
            <v>23-Mar-05 00:00:00</v>
          </cell>
        </row>
        <row r="81">
          <cell r="A81" t="str">
            <v>HUS 0000011057</v>
          </cell>
          <cell r="B81" t="str">
            <v>23-Mar-05 00:00:00</v>
          </cell>
        </row>
        <row r="82">
          <cell r="A82" t="str">
            <v>HUS 0000011276</v>
          </cell>
          <cell r="B82" t="str">
            <v>26-Mar-05 00:00:00</v>
          </cell>
        </row>
        <row r="83">
          <cell r="A83" t="str">
            <v>HUS 0000011929</v>
          </cell>
          <cell r="B83" t="str">
            <v>29-Mar-05 00:00:00</v>
          </cell>
        </row>
        <row r="84">
          <cell r="A84" t="str">
            <v>HUS 0000012243</v>
          </cell>
          <cell r="B84" t="str">
            <v>30-Mar-05 00:00:00</v>
          </cell>
        </row>
        <row r="85">
          <cell r="A85" t="str">
            <v>HUS 0000012246</v>
          </cell>
          <cell r="B85" t="str">
            <v>30-Mar-05 00:00:00</v>
          </cell>
        </row>
        <row r="86">
          <cell r="A86" t="str">
            <v>HUS 0000012292</v>
          </cell>
          <cell r="B86" t="str">
            <v>30-Mar-05 00:00:00</v>
          </cell>
        </row>
        <row r="87">
          <cell r="A87" t="str">
            <v>HUS 0000012639</v>
          </cell>
          <cell r="B87" t="str">
            <v>31-Mar-05 00:00:00</v>
          </cell>
        </row>
        <row r="88">
          <cell r="A88" t="str">
            <v>HUS 0000009480</v>
          </cell>
          <cell r="B88" t="str">
            <v>16-Mar-05 00:00:00</v>
          </cell>
        </row>
        <row r="89">
          <cell r="A89" t="str">
            <v>HUS 0000002784</v>
          </cell>
          <cell r="B89" t="str">
            <v>21-Feb-05 00:00:00</v>
          </cell>
        </row>
        <row r="90">
          <cell r="A90" t="str">
            <v>HUS 0000008074</v>
          </cell>
          <cell r="B90" t="str">
            <v>11-Mar-05 00:00:00</v>
          </cell>
        </row>
        <row r="91">
          <cell r="A91" t="str">
            <v>HUS 0000000064</v>
          </cell>
          <cell r="B91" t="str">
            <v>07-Feb-05 00:00:00</v>
          </cell>
        </row>
        <row r="92">
          <cell r="A92" t="str">
            <v>HUS 0000000216</v>
          </cell>
          <cell r="B92" t="str">
            <v>08-Feb-05 00:00:00</v>
          </cell>
        </row>
        <row r="93">
          <cell r="A93" t="str">
            <v>HUS 0000000393</v>
          </cell>
          <cell r="B93" t="str">
            <v>08-Feb-05 00:00:00</v>
          </cell>
        </row>
        <row r="94">
          <cell r="A94" t="str">
            <v>HUS 0000000458</v>
          </cell>
          <cell r="B94" t="str">
            <v>09-Feb-05 00:00:00</v>
          </cell>
        </row>
        <row r="95">
          <cell r="A95" t="str">
            <v>HUS 0000000483</v>
          </cell>
          <cell r="B95" t="str">
            <v>09-Feb-05 00:00:00</v>
          </cell>
        </row>
        <row r="96">
          <cell r="A96" t="str">
            <v>HUS 0000000626</v>
          </cell>
          <cell r="B96" t="str">
            <v>10-Feb-05 00:00:00</v>
          </cell>
        </row>
        <row r="97">
          <cell r="A97" t="str">
            <v>HUS 0000000643</v>
          </cell>
          <cell r="B97" t="str">
            <v>10-Feb-05 00:00:00</v>
          </cell>
        </row>
        <row r="98">
          <cell r="A98" t="str">
            <v>HUS 0000000839</v>
          </cell>
          <cell r="B98" t="str">
            <v>11-Feb-05 00:00:00</v>
          </cell>
        </row>
        <row r="99">
          <cell r="A99" t="str">
            <v>HUS 0000001000</v>
          </cell>
          <cell r="B99" t="str">
            <v>12-Feb-05 00:00:00</v>
          </cell>
        </row>
        <row r="100">
          <cell r="A100" t="str">
            <v>HUS 0000001069</v>
          </cell>
          <cell r="B100" t="str">
            <v>14-Feb-05 00:00:00</v>
          </cell>
        </row>
        <row r="101">
          <cell r="A101" t="str">
            <v>HUS 0000001071</v>
          </cell>
          <cell r="B101" t="str">
            <v>14-Feb-05 00:00:00</v>
          </cell>
        </row>
        <row r="102">
          <cell r="A102" t="str">
            <v>HUS 0000001656</v>
          </cell>
          <cell r="B102" t="str">
            <v>16-Feb-05 00:00:00</v>
          </cell>
        </row>
        <row r="103">
          <cell r="A103" t="str">
            <v>HUS 0000001703</v>
          </cell>
          <cell r="B103" t="str">
            <v>16-Feb-05 00:00:00</v>
          </cell>
        </row>
        <row r="104">
          <cell r="A104" t="str">
            <v>HUS 0000001835</v>
          </cell>
          <cell r="B104" t="str">
            <v>17-Feb-05 00:00:00</v>
          </cell>
        </row>
        <row r="105">
          <cell r="A105" t="str">
            <v>HUS 0000001840</v>
          </cell>
          <cell r="B105" t="str">
            <v>17-Feb-05 00:00:00</v>
          </cell>
        </row>
        <row r="106">
          <cell r="A106" t="str">
            <v>HUS 0000001924</v>
          </cell>
          <cell r="B106" t="str">
            <v>17-Feb-05 00:00:00</v>
          </cell>
        </row>
        <row r="107">
          <cell r="A107" t="str">
            <v>HUS 0000002283</v>
          </cell>
          <cell r="B107" t="str">
            <v>18-Feb-05 00:00:00</v>
          </cell>
        </row>
        <row r="108">
          <cell r="A108" t="str">
            <v>HUS 0000003513</v>
          </cell>
          <cell r="B108" t="str">
            <v>24-Feb-05 00:00:00</v>
          </cell>
        </row>
        <row r="109">
          <cell r="A109" t="str">
            <v>HUS 0000003514</v>
          </cell>
          <cell r="B109" t="str">
            <v>24-Feb-05 00:00:00</v>
          </cell>
        </row>
        <row r="110">
          <cell r="A110" t="str">
            <v>HUS 0000003525</v>
          </cell>
          <cell r="B110" t="str">
            <v>24-Feb-05 00:00:00</v>
          </cell>
        </row>
        <row r="111">
          <cell r="A111" t="str">
            <v>HUS 0000003541</v>
          </cell>
          <cell r="B111" t="str">
            <v>24-Feb-05 00:00:00</v>
          </cell>
        </row>
        <row r="112">
          <cell r="A112" t="str">
            <v>HUS 0000003547</v>
          </cell>
          <cell r="B112" t="str">
            <v>24-Feb-05 00:00:00</v>
          </cell>
        </row>
        <row r="113">
          <cell r="A113" t="str">
            <v>HUS 0000003599</v>
          </cell>
          <cell r="B113" t="str">
            <v>24-Feb-05 00:00:00</v>
          </cell>
        </row>
        <row r="114">
          <cell r="A114" t="str">
            <v>HUS 0000003724</v>
          </cell>
          <cell r="B114" t="str">
            <v>24-Feb-05 00:00:00</v>
          </cell>
        </row>
        <row r="115">
          <cell r="A115" t="str">
            <v>HUS 0000003736</v>
          </cell>
          <cell r="B115" t="str">
            <v>24-Feb-05 00:00:00</v>
          </cell>
        </row>
        <row r="116">
          <cell r="A116" t="str">
            <v>HUS 0000003813</v>
          </cell>
          <cell r="B116" t="str">
            <v>25-Feb-05 00:00:00</v>
          </cell>
        </row>
        <row r="117">
          <cell r="A117" t="str">
            <v>HUS 0000004134</v>
          </cell>
          <cell r="B117" t="str">
            <v>26-Feb-05 00:00:00</v>
          </cell>
        </row>
        <row r="118">
          <cell r="A118" t="str">
            <v>HUS 0000004256</v>
          </cell>
          <cell r="B118" t="str">
            <v>28-Feb-05 00:00:00</v>
          </cell>
        </row>
        <row r="119">
          <cell r="A119" t="str">
            <v>HUS 0000001001</v>
          </cell>
          <cell r="B119" t="str">
            <v>12-Feb-05 00:00:00</v>
          </cell>
        </row>
        <row r="120">
          <cell r="A120" t="str">
            <v>HUS 0000001795</v>
          </cell>
          <cell r="B120" t="str">
            <v>16-Feb-05 00:00:00</v>
          </cell>
        </row>
        <row r="121">
          <cell r="A121" t="str">
            <v>HUS 0000001800</v>
          </cell>
          <cell r="B121" t="str">
            <v>16-Feb-05 00:00:00</v>
          </cell>
        </row>
        <row r="122">
          <cell r="A122" t="str">
            <v>HUS 0000003435</v>
          </cell>
          <cell r="B122" t="str">
            <v>23-Feb-05 00:00:00</v>
          </cell>
        </row>
        <row r="123">
          <cell r="A123" t="str">
            <v>HUS 0000003482</v>
          </cell>
          <cell r="B123" t="str">
            <v>23-Feb-05 00:00:00</v>
          </cell>
        </row>
        <row r="124">
          <cell r="A124" t="str">
            <v>HUS 0000004645</v>
          </cell>
          <cell r="B124" t="str">
            <v>01-Mar-05 00:00:00</v>
          </cell>
        </row>
        <row r="125">
          <cell r="A125" t="str">
            <v>HUS 0000004751</v>
          </cell>
          <cell r="B125" t="str">
            <v>01-Mar-05 00:00:00</v>
          </cell>
        </row>
        <row r="126">
          <cell r="A126" t="str">
            <v>HUS 0000004882</v>
          </cell>
          <cell r="B126" t="str">
            <v>01-Mar-05 00:00:00</v>
          </cell>
        </row>
        <row r="127">
          <cell r="A127" t="str">
            <v>HUS 0000005063</v>
          </cell>
          <cell r="B127" t="str">
            <v>02-Mar-05 00:00:00</v>
          </cell>
        </row>
        <row r="128">
          <cell r="A128" t="str">
            <v>HUS 0000005426</v>
          </cell>
          <cell r="B128" t="str">
            <v>03-Mar-05 00:00:00</v>
          </cell>
        </row>
        <row r="129">
          <cell r="A129" t="str">
            <v>HUS 0000005430</v>
          </cell>
          <cell r="B129" t="str">
            <v>03-Mar-05 00:00:00</v>
          </cell>
        </row>
        <row r="130">
          <cell r="A130" t="str">
            <v>HUS 0000005432</v>
          </cell>
          <cell r="B130" t="str">
            <v>03-Mar-05 00:00:00</v>
          </cell>
        </row>
        <row r="131">
          <cell r="A131" t="str">
            <v>HUS 0000005550</v>
          </cell>
          <cell r="B131" t="str">
            <v>03-Mar-05 00:00:00</v>
          </cell>
        </row>
        <row r="132">
          <cell r="A132" t="str">
            <v>HUS 0000005687</v>
          </cell>
          <cell r="B132" t="str">
            <v>03-Mar-05 00:00:00</v>
          </cell>
        </row>
        <row r="133">
          <cell r="A133" t="str">
            <v>HUS 0000005692</v>
          </cell>
          <cell r="B133" t="str">
            <v>03-Mar-05 00:00:00</v>
          </cell>
        </row>
        <row r="134">
          <cell r="A134" t="str">
            <v>HUS 0000005791</v>
          </cell>
          <cell r="B134" t="str">
            <v>04-Mar-05 00:00:00</v>
          </cell>
        </row>
        <row r="135">
          <cell r="A135" t="str">
            <v>HUS 0000006402</v>
          </cell>
          <cell r="B135" t="str">
            <v>07-Mar-05 00:00:00</v>
          </cell>
        </row>
        <row r="136">
          <cell r="A136" t="str">
            <v>HUS 0000006718</v>
          </cell>
          <cell r="B136" t="str">
            <v>08-Mar-05 00:00:00</v>
          </cell>
        </row>
        <row r="137">
          <cell r="A137" t="str">
            <v>HUS 0000006757</v>
          </cell>
          <cell r="B137" t="str">
            <v>08-Mar-05 00:00:00</v>
          </cell>
        </row>
        <row r="138">
          <cell r="A138" t="str">
            <v>HUS 0000006800</v>
          </cell>
          <cell r="B138" t="str">
            <v>08-Mar-05 00:00:00</v>
          </cell>
        </row>
        <row r="139">
          <cell r="A139" t="str">
            <v>HUS 0000006810</v>
          </cell>
          <cell r="B139" t="str">
            <v>08-Mar-05 00:00:00</v>
          </cell>
        </row>
        <row r="140">
          <cell r="A140" t="str">
            <v>HUS 0000007042</v>
          </cell>
          <cell r="B140" t="str">
            <v>09-Mar-05 00:00:00</v>
          </cell>
        </row>
        <row r="141">
          <cell r="A141" t="str">
            <v>HUS 0000007111</v>
          </cell>
          <cell r="B141" t="str">
            <v>09-Mar-05 00:00:00</v>
          </cell>
        </row>
        <row r="142">
          <cell r="A142" t="str">
            <v>HUS 0000007124</v>
          </cell>
          <cell r="B142" t="str">
            <v>09-Mar-05 00:00:00</v>
          </cell>
        </row>
        <row r="143">
          <cell r="A143" t="str">
            <v>HUS 0000007417</v>
          </cell>
          <cell r="B143" t="str">
            <v>10-Mar-05 00:00:00</v>
          </cell>
        </row>
        <row r="144">
          <cell r="A144" t="str">
            <v>HUS 0000007418</v>
          </cell>
          <cell r="B144" t="str">
            <v>10-Mar-05 00:00:00</v>
          </cell>
        </row>
        <row r="145">
          <cell r="A145" t="str">
            <v>HUS 0000007885</v>
          </cell>
          <cell r="B145" t="str">
            <v>11-Mar-05 00:00:00</v>
          </cell>
        </row>
        <row r="146">
          <cell r="A146" t="str">
            <v>HUS 0000008098</v>
          </cell>
          <cell r="B146" t="str">
            <v>11-Mar-05 00:00:00</v>
          </cell>
        </row>
        <row r="147">
          <cell r="A147" t="str">
            <v>HUS 0000008201</v>
          </cell>
          <cell r="B147" t="str">
            <v>12-Mar-05 00:00:00</v>
          </cell>
        </row>
        <row r="148">
          <cell r="A148" t="str">
            <v>HUS 0000008283</v>
          </cell>
          <cell r="B148" t="str">
            <v>14-Mar-05 00:00:00</v>
          </cell>
        </row>
        <row r="149">
          <cell r="A149" t="str">
            <v>HUS 0000008511</v>
          </cell>
          <cell r="B149" t="str">
            <v>14-Mar-05 00:00:00</v>
          </cell>
        </row>
        <row r="150">
          <cell r="A150" t="str">
            <v>HUS 0000008678</v>
          </cell>
          <cell r="B150" t="str">
            <v>14-Mar-05 00:00:00</v>
          </cell>
        </row>
        <row r="151">
          <cell r="A151" t="str">
            <v>HUS 0000008688</v>
          </cell>
          <cell r="B151" t="str">
            <v>14-Mar-05 00:00:00</v>
          </cell>
        </row>
        <row r="152">
          <cell r="A152" t="str">
            <v>HUS 0000009199</v>
          </cell>
          <cell r="B152" t="str">
            <v>16-Mar-05 00:00:00</v>
          </cell>
        </row>
        <row r="153">
          <cell r="A153" t="str">
            <v>HUS 0000009225</v>
          </cell>
          <cell r="B153" t="str">
            <v>16-Mar-05 00:00:00</v>
          </cell>
        </row>
        <row r="154">
          <cell r="A154" t="str">
            <v>HUS 0000009431</v>
          </cell>
          <cell r="B154" t="str">
            <v>16-Mar-05 00:00:00</v>
          </cell>
        </row>
        <row r="155">
          <cell r="A155" t="str">
            <v>HUS 0000009902</v>
          </cell>
          <cell r="B155" t="str">
            <v>17-Mar-05 00:00:00</v>
          </cell>
        </row>
        <row r="156">
          <cell r="A156" t="str">
            <v>HUS 0000010001</v>
          </cell>
          <cell r="B156" t="str">
            <v>18-Mar-05 00:00:00</v>
          </cell>
        </row>
        <row r="157">
          <cell r="A157" t="str">
            <v>HUS 0000010484</v>
          </cell>
          <cell r="B157" t="str">
            <v>22-Mar-05 00:00:00</v>
          </cell>
        </row>
        <row r="158">
          <cell r="A158" t="str">
            <v>HUS 0000011428</v>
          </cell>
          <cell r="B158" t="str">
            <v>28-Mar-05 00:00:00</v>
          </cell>
        </row>
        <row r="159">
          <cell r="A159" t="str">
            <v>HUS 0000011595</v>
          </cell>
          <cell r="B159" t="str">
            <v>28-Mar-05 00:00:00</v>
          </cell>
        </row>
        <row r="160">
          <cell r="A160" t="str">
            <v>HUS 0000012232</v>
          </cell>
          <cell r="B160" t="str">
            <v>29-Mar-05 00:00:00</v>
          </cell>
        </row>
        <row r="161">
          <cell r="A161" t="str">
            <v>HUS 0000012237</v>
          </cell>
          <cell r="B161" t="str">
            <v>30-Mar-05 00:00:00</v>
          </cell>
        </row>
        <row r="162">
          <cell r="A162" t="str">
            <v>HUS 0000012240</v>
          </cell>
          <cell r="B162" t="str">
            <v>30-Mar-05 00:00:00</v>
          </cell>
        </row>
        <row r="163">
          <cell r="A163" t="str">
            <v>HUS 0000012328</v>
          </cell>
          <cell r="B163" t="str">
            <v>30-Mar-05 00:00:00</v>
          </cell>
        </row>
        <row r="164">
          <cell r="A164" t="str">
            <v>HUS 0000012664</v>
          </cell>
          <cell r="B164" t="str">
            <v>31-Mar-05 00:00:00</v>
          </cell>
        </row>
        <row r="165">
          <cell r="A165" t="str">
            <v>HUS 0000013186</v>
          </cell>
          <cell r="B165">
            <v>38443</v>
          </cell>
        </row>
        <row r="166">
          <cell r="A166" t="str">
            <v>HUS 0000013701</v>
          </cell>
          <cell r="B166">
            <v>38446</v>
          </cell>
        </row>
        <row r="167">
          <cell r="A167" t="str">
            <v>HUS 0000013731</v>
          </cell>
          <cell r="B167">
            <v>38446</v>
          </cell>
        </row>
        <row r="168">
          <cell r="A168" t="str">
            <v>HUS 0000014083</v>
          </cell>
          <cell r="B168">
            <v>38447</v>
          </cell>
        </row>
        <row r="169">
          <cell r="A169" t="str">
            <v>HUS 0000014225</v>
          </cell>
          <cell r="B169">
            <v>38447</v>
          </cell>
        </row>
        <row r="170">
          <cell r="A170" t="str">
            <v>HUS 0000014638</v>
          </cell>
          <cell r="B170">
            <v>38448</v>
          </cell>
        </row>
        <row r="171">
          <cell r="A171" t="str">
            <v>HUS 0000014880</v>
          </cell>
          <cell r="B171">
            <v>38448</v>
          </cell>
        </row>
        <row r="172">
          <cell r="A172" t="str">
            <v>HUS 0000015318</v>
          </cell>
          <cell r="B172">
            <v>38449</v>
          </cell>
        </row>
        <row r="173">
          <cell r="A173" t="str">
            <v>HUS 0000015339</v>
          </cell>
          <cell r="B173">
            <v>38450</v>
          </cell>
        </row>
        <row r="174">
          <cell r="A174" t="str">
            <v>HUS 0000016244</v>
          </cell>
          <cell r="B174">
            <v>38454</v>
          </cell>
        </row>
        <row r="175">
          <cell r="A175" t="str">
            <v>HUS 0000016539</v>
          </cell>
          <cell r="B175">
            <v>38454</v>
          </cell>
        </row>
        <row r="176">
          <cell r="A176" t="str">
            <v>HUS 0000016940</v>
          </cell>
          <cell r="B176">
            <v>38456</v>
          </cell>
        </row>
        <row r="177">
          <cell r="A177" t="str">
            <v>HUS 0000017204</v>
          </cell>
          <cell r="B177">
            <v>38456</v>
          </cell>
        </row>
        <row r="178">
          <cell r="A178" t="str">
            <v>HUS 0000017538</v>
          </cell>
          <cell r="B178">
            <v>38457</v>
          </cell>
        </row>
        <row r="179">
          <cell r="A179" t="str">
            <v>HUS 0000017557</v>
          </cell>
          <cell r="B179">
            <v>38457</v>
          </cell>
        </row>
        <row r="180">
          <cell r="A180" t="str">
            <v>HUS 0000017670</v>
          </cell>
          <cell r="B180">
            <v>38458</v>
          </cell>
        </row>
        <row r="181">
          <cell r="A181" t="str">
            <v>HUS 0000017728</v>
          </cell>
          <cell r="B181">
            <v>38460</v>
          </cell>
        </row>
        <row r="182">
          <cell r="A182" t="str">
            <v>HUS 0000017729</v>
          </cell>
          <cell r="B182">
            <v>38460</v>
          </cell>
        </row>
        <row r="183">
          <cell r="A183" t="str">
            <v>HUS 0000017765</v>
          </cell>
          <cell r="B183">
            <v>38460</v>
          </cell>
        </row>
        <row r="184">
          <cell r="A184" t="str">
            <v>HUS 0000018167</v>
          </cell>
          <cell r="B184">
            <v>38461</v>
          </cell>
        </row>
        <row r="185">
          <cell r="A185" t="str">
            <v>HUS 0000018628</v>
          </cell>
          <cell r="B185">
            <v>38462</v>
          </cell>
        </row>
        <row r="186">
          <cell r="A186" t="str">
            <v>HUS 0000019048</v>
          </cell>
          <cell r="B186">
            <v>38463</v>
          </cell>
        </row>
        <row r="187">
          <cell r="A187" t="str">
            <v>HUS 0000019383</v>
          </cell>
          <cell r="B187">
            <v>38464</v>
          </cell>
        </row>
        <row r="188">
          <cell r="A188" t="str">
            <v>HUS 0000019545</v>
          </cell>
          <cell r="B188">
            <v>38464</v>
          </cell>
        </row>
        <row r="189">
          <cell r="A189" t="str">
            <v>HUS 0000019552</v>
          </cell>
          <cell r="B189">
            <v>38464</v>
          </cell>
        </row>
        <row r="190">
          <cell r="A190" t="str">
            <v>HUS 0000019689</v>
          </cell>
          <cell r="B190">
            <v>38464</v>
          </cell>
        </row>
        <row r="191">
          <cell r="A191" t="str">
            <v>HUS 0000019803</v>
          </cell>
          <cell r="B191">
            <v>38465</v>
          </cell>
        </row>
        <row r="192">
          <cell r="A192" t="str">
            <v>HUS 0000020468</v>
          </cell>
          <cell r="B192">
            <v>38468</v>
          </cell>
        </row>
        <row r="193">
          <cell r="A193" t="str">
            <v>HUS 0000020911</v>
          </cell>
          <cell r="B193">
            <v>38469</v>
          </cell>
        </row>
        <row r="194">
          <cell r="A194" t="str">
            <v>HUS 0000021346</v>
          </cell>
          <cell r="B194">
            <v>38470</v>
          </cell>
        </row>
        <row r="195">
          <cell r="A195" t="str">
            <v>HUS 0000021713</v>
          </cell>
          <cell r="B195">
            <v>38471</v>
          </cell>
        </row>
        <row r="196">
          <cell r="A196" t="str">
            <v>HUS 0000000121</v>
          </cell>
          <cell r="B196" t="str">
            <v>07-Feb-05 00:00:00</v>
          </cell>
        </row>
        <row r="197">
          <cell r="A197" t="str">
            <v>HUS 0000000375</v>
          </cell>
          <cell r="B197" t="str">
            <v>08-Feb-05 00:00:00</v>
          </cell>
        </row>
        <row r="198">
          <cell r="A198" t="str">
            <v>HUS 0000000586</v>
          </cell>
          <cell r="B198" t="str">
            <v>09-Feb-05 00:00:00</v>
          </cell>
        </row>
        <row r="199">
          <cell r="A199" t="str">
            <v>HUS 0000005405</v>
          </cell>
          <cell r="B199" t="str">
            <v>03-Mar-05 00:00:00</v>
          </cell>
        </row>
        <row r="200">
          <cell r="A200" t="str">
            <v>HUS 0000006207</v>
          </cell>
          <cell r="B200" t="str">
            <v>06-Mar-05 00:00:00</v>
          </cell>
        </row>
        <row r="201">
          <cell r="A201" t="str">
            <v>HUS 0000006251</v>
          </cell>
          <cell r="B201" t="str">
            <v>07-Mar-05 00:00:00</v>
          </cell>
        </row>
        <row r="202">
          <cell r="A202" t="str">
            <v>HUS 0000006353</v>
          </cell>
          <cell r="B202" t="str">
            <v>07-Mar-05 00:00:00</v>
          </cell>
        </row>
        <row r="203">
          <cell r="A203" t="str">
            <v>HUS 0000008121</v>
          </cell>
          <cell r="B203" t="str">
            <v>12-Mar-05 00:00:00</v>
          </cell>
        </row>
        <row r="204">
          <cell r="A204" t="str">
            <v>HUS 0000008335</v>
          </cell>
          <cell r="B204" t="str">
            <v>14-Mar-05 00:00:00</v>
          </cell>
        </row>
        <row r="205">
          <cell r="A205" t="str">
            <v>HUS 0000008534</v>
          </cell>
          <cell r="B205" t="str">
            <v>14-Mar-05 00:00:00</v>
          </cell>
        </row>
        <row r="206">
          <cell r="A206" t="str">
            <v>HUS 0000008654</v>
          </cell>
          <cell r="B206" t="str">
            <v>14-Mar-05 00:00:00</v>
          </cell>
        </row>
        <row r="207">
          <cell r="A207" t="str">
            <v>HUS 0000009551</v>
          </cell>
          <cell r="B207" t="str">
            <v>17-Mar-05 00:00:00</v>
          </cell>
        </row>
        <row r="208">
          <cell r="A208" t="str">
            <v>HUS 0000009594</v>
          </cell>
          <cell r="B208" t="str">
            <v>17-Mar-05 00:00:00</v>
          </cell>
        </row>
        <row r="209">
          <cell r="A209" t="str">
            <v>HUS 0000010313</v>
          </cell>
          <cell r="B209" t="str">
            <v>19-Mar-05 00:00:00</v>
          </cell>
        </row>
        <row r="210">
          <cell r="A210" t="str">
            <v>HUS 0000010481</v>
          </cell>
          <cell r="B210" t="str">
            <v>22-Mar-05 00:00:00</v>
          </cell>
        </row>
        <row r="211">
          <cell r="A211" t="str">
            <v>HUS 0000011443</v>
          </cell>
          <cell r="B211" t="str">
            <v>28-Mar-05 00:00:00</v>
          </cell>
        </row>
        <row r="212">
          <cell r="A212" t="str">
            <v>HUS 0000011519</v>
          </cell>
          <cell r="B212" t="str">
            <v>28-Mar-05 00:00:00</v>
          </cell>
        </row>
        <row r="213">
          <cell r="A213" t="str">
            <v>HUS 0000012020</v>
          </cell>
          <cell r="B213" t="str">
            <v>29-Mar-05 00:00:00</v>
          </cell>
        </row>
        <row r="214">
          <cell r="A214" t="str">
            <v>HUS 0000001119</v>
          </cell>
          <cell r="B214" t="str">
            <v>14-Feb-05 00:00:00</v>
          </cell>
        </row>
        <row r="215">
          <cell r="A215" t="str">
            <v>HUS 0000002372</v>
          </cell>
          <cell r="B215" t="str">
            <v>19-Feb-05 00:00:00</v>
          </cell>
        </row>
        <row r="216">
          <cell r="A216" t="str">
            <v>HUS 0000013151</v>
          </cell>
          <cell r="B216">
            <v>38443</v>
          </cell>
        </row>
        <row r="217">
          <cell r="A217" t="str">
            <v>HUS 0000013231</v>
          </cell>
          <cell r="B217">
            <v>38443</v>
          </cell>
        </row>
        <row r="218">
          <cell r="A218" t="str">
            <v>HUS 0000013241</v>
          </cell>
          <cell r="B218">
            <v>38443</v>
          </cell>
        </row>
        <row r="219">
          <cell r="A219" t="str">
            <v>HUS 0000013578</v>
          </cell>
          <cell r="B219">
            <v>38446</v>
          </cell>
        </row>
        <row r="220">
          <cell r="A220" t="str">
            <v>HUS 0000013580</v>
          </cell>
          <cell r="B220">
            <v>38446</v>
          </cell>
        </row>
        <row r="221">
          <cell r="A221" t="str">
            <v>HUS 0000013726</v>
          </cell>
          <cell r="B221">
            <v>38446</v>
          </cell>
        </row>
        <row r="222">
          <cell r="A222" t="str">
            <v>HUS 0000013885</v>
          </cell>
          <cell r="B222">
            <v>38446</v>
          </cell>
        </row>
        <row r="223">
          <cell r="A223" t="str">
            <v>HUS 0000014555</v>
          </cell>
          <cell r="B223">
            <v>38448</v>
          </cell>
        </row>
        <row r="224">
          <cell r="A224" t="str">
            <v>HUS 0000015676</v>
          </cell>
          <cell r="B224">
            <v>38451</v>
          </cell>
        </row>
        <row r="225">
          <cell r="A225" t="str">
            <v>HUS 0000015983</v>
          </cell>
          <cell r="B225">
            <v>38453</v>
          </cell>
        </row>
        <row r="226">
          <cell r="A226" t="str">
            <v>HUS 0000017112</v>
          </cell>
          <cell r="B226">
            <v>38456</v>
          </cell>
        </row>
        <row r="227">
          <cell r="A227" t="str">
            <v>HUS 0000018176</v>
          </cell>
          <cell r="B227">
            <v>38461</v>
          </cell>
        </row>
        <row r="228">
          <cell r="A228" t="str">
            <v>HUS 0000018225</v>
          </cell>
          <cell r="B228">
            <v>38461</v>
          </cell>
        </row>
        <row r="229">
          <cell r="A229" t="str">
            <v>HUS 0000018312</v>
          </cell>
          <cell r="B229">
            <v>38461</v>
          </cell>
        </row>
        <row r="230">
          <cell r="A230" t="str">
            <v>HUS 0000018567</v>
          </cell>
          <cell r="B230">
            <v>38462</v>
          </cell>
        </row>
        <row r="231">
          <cell r="A231" t="str">
            <v>HUS 0000018656</v>
          </cell>
          <cell r="B231">
            <v>38462</v>
          </cell>
        </row>
        <row r="232">
          <cell r="A232" t="str">
            <v>HUS 0000018943</v>
          </cell>
          <cell r="B232">
            <v>38463</v>
          </cell>
        </row>
        <row r="233">
          <cell r="A233" t="str">
            <v>HUS 0000020132</v>
          </cell>
          <cell r="B233">
            <v>38467</v>
          </cell>
        </row>
        <row r="234">
          <cell r="A234" t="str">
            <v>HUS 0000002080</v>
          </cell>
          <cell r="B234" t="str">
            <v>17-Feb-05 00:00:00</v>
          </cell>
        </row>
        <row r="235">
          <cell r="A235" t="str">
            <v>HUS 0000002439</v>
          </cell>
          <cell r="B235" t="str">
            <v>20-Feb-05 00:00:00</v>
          </cell>
        </row>
        <row r="236">
          <cell r="A236" t="str">
            <v>HUS 0000003492</v>
          </cell>
          <cell r="B236" t="str">
            <v>23-Feb-05 00:00:00</v>
          </cell>
        </row>
        <row r="237">
          <cell r="A237" t="str">
            <v>HUS 0000004063</v>
          </cell>
          <cell r="B237" t="str">
            <v>25-Feb-05 00:00:00</v>
          </cell>
        </row>
        <row r="238">
          <cell r="A238" t="str">
            <v>HUS 0000006987</v>
          </cell>
          <cell r="B238" t="str">
            <v>08-Mar-05 00:00:00</v>
          </cell>
        </row>
        <row r="239">
          <cell r="A239" t="str">
            <v>HUS 0000007577</v>
          </cell>
          <cell r="B239" t="str">
            <v>10-Mar-05 00:00:00</v>
          </cell>
        </row>
        <row r="240">
          <cell r="A240" t="str">
            <v>HUS 0000007772</v>
          </cell>
          <cell r="B240" t="str">
            <v>10-Mar-05 00:00:00</v>
          </cell>
        </row>
        <row r="241">
          <cell r="A241" t="str">
            <v>HUS 0000008054</v>
          </cell>
          <cell r="B241" t="str">
            <v>11-Mar-05 00:00:00</v>
          </cell>
        </row>
        <row r="242">
          <cell r="A242" t="str">
            <v>HUS 0000008583</v>
          </cell>
          <cell r="B242" t="str">
            <v>14-Mar-05 00:00:00</v>
          </cell>
        </row>
        <row r="243">
          <cell r="A243" t="str">
            <v>HUS 0000009906</v>
          </cell>
          <cell r="B243" t="str">
            <v>18-Mar-05 00:00:00</v>
          </cell>
        </row>
        <row r="244">
          <cell r="A244" t="str">
            <v>HUS 0000010254</v>
          </cell>
          <cell r="B244" t="str">
            <v>18-Mar-05 00:00:00</v>
          </cell>
        </row>
        <row r="245">
          <cell r="A245" t="str">
            <v>HUS 0000010356</v>
          </cell>
          <cell r="B245" t="str">
            <v>19-Mar-05 00:00:00</v>
          </cell>
        </row>
        <row r="246">
          <cell r="A246" t="str">
            <v>HUS 0000010784</v>
          </cell>
          <cell r="B246" t="str">
            <v>22-Mar-05 00:00:00</v>
          </cell>
        </row>
        <row r="247">
          <cell r="A247" t="str">
            <v>HUS 0000011074</v>
          </cell>
          <cell r="B247" t="str">
            <v>23-Mar-05 00:00:00</v>
          </cell>
        </row>
        <row r="248">
          <cell r="A248" t="str">
            <v>HUS 0000012227</v>
          </cell>
          <cell r="B248" t="str">
            <v>29-Mar-05 00:00:00</v>
          </cell>
        </row>
        <row r="249">
          <cell r="A249" t="str">
            <v>HUS 0000012488</v>
          </cell>
          <cell r="B249" t="str">
            <v>30-Mar-05 00:00:00</v>
          </cell>
        </row>
        <row r="250">
          <cell r="A250" t="str">
            <v>HUS 0000012731</v>
          </cell>
          <cell r="B250" t="str">
            <v>31-Mar-05 00:00:00</v>
          </cell>
        </row>
        <row r="251">
          <cell r="A251" t="str">
            <v>HUS 0000013404</v>
          </cell>
          <cell r="B251">
            <v>38443</v>
          </cell>
        </row>
        <row r="252">
          <cell r="A252" t="str">
            <v>HUS 0000013419</v>
          </cell>
          <cell r="B252">
            <v>38443</v>
          </cell>
        </row>
        <row r="253">
          <cell r="A253" t="str">
            <v>HUS 0000013919</v>
          </cell>
          <cell r="B253">
            <v>38446</v>
          </cell>
        </row>
        <row r="254">
          <cell r="A254" t="str">
            <v>HUS 0000013999</v>
          </cell>
          <cell r="B254">
            <v>38446</v>
          </cell>
        </row>
        <row r="255">
          <cell r="A255" t="str">
            <v>HUS 0000014306</v>
          </cell>
          <cell r="B255">
            <v>38447</v>
          </cell>
        </row>
        <row r="256">
          <cell r="A256" t="str">
            <v>HUS 0000015313</v>
          </cell>
          <cell r="B256">
            <v>38449</v>
          </cell>
        </row>
        <row r="257">
          <cell r="A257" t="str">
            <v>HUS 0000015594</v>
          </cell>
          <cell r="B257">
            <v>38450</v>
          </cell>
        </row>
        <row r="258">
          <cell r="A258" t="str">
            <v>HUS 0000015635</v>
          </cell>
          <cell r="B258">
            <v>38451</v>
          </cell>
        </row>
        <row r="259">
          <cell r="A259" t="str">
            <v>HUS 0000015677</v>
          </cell>
          <cell r="B259">
            <v>38451</v>
          </cell>
        </row>
        <row r="260">
          <cell r="A260" t="str">
            <v>HUS 0000016355</v>
          </cell>
          <cell r="B260">
            <v>38454</v>
          </cell>
        </row>
        <row r="261">
          <cell r="A261" t="str">
            <v>HUS 0000017301</v>
          </cell>
          <cell r="B261">
            <v>38456</v>
          </cell>
        </row>
        <row r="262">
          <cell r="A262" t="str">
            <v>HUS 0000017320</v>
          </cell>
          <cell r="B262">
            <v>38456</v>
          </cell>
        </row>
        <row r="263">
          <cell r="A263" t="str">
            <v>HUS 0000017594</v>
          </cell>
          <cell r="B263">
            <v>38457</v>
          </cell>
        </row>
        <row r="264">
          <cell r="A264" t="str">
            <v>HUS 0000017672</v>
          </cell>
          <cell r="B264">
            <v>38458</v>
          </cell>
        </row>
        <row r="265">
          <cell r="A265" t="str">
            <v>HUS 0000017947</v>
          </cell>
          <cell r="B265">
            <v>38460</v>
          </cell>
        </row>
        <row r="266">
          <cell r="A266" t="str">
            <v>HUS 0000017988</v>
          </cell>
          <cell r="B266">
            <v>38460</v>
          </cell>
        </row>
        <row r="267">
          <cell r="A267" t="str">
            <v>HUS 0000018137</v>
          </cell>
          <cell r="B267">
            <v>38460</v>
          </cell>
        </row>
        <row r="268">
          <cell r="A268" t="str">
            <v>HUS 0000018429</v>
          </cell>
          <cell r="B268">
            <v>38461</v>
          </cell>
        </row>
        <row r="269">
          <cell r="A269" t="str">
            <v>HUS 0000018844</v>
          </cell>
          <cell r="B269">
            <v>38462</v>
          </cell>
        </row>
        <row r="270">
          <cell r="A270" t="str">
            <v>HUS 0000018912</v>
          </cell>
          <cell r="B270">
            <v>38462</v>
          </cell>
        </row>
        <row r="271">
          <cell r="A271" t="str">
            <v>HUS 0000018997</v>
          </cell>
          <cell r="B271">
            <v>38463</v>
          </cell>
        </row>
        <row r="272">
          <cell r="A272" t="str">
            <v>HUS 0000019348</v>
          </cell>
          <cell r="B272">
            <v>38463</v>
          </cell>
        </row>
        <row r="273">
          <cell r="A273" t="str">
            <v>HUS 0000019366</v>
          </cell>
          <cell r="B273">
            <v>38463</v>
          </cell>
        </row>
        <row r="274">
          <cell r="A274" t="str">
            <v>HUS 0000019637</v>
          </cell>
          <cell r="B274">
            <v>38464</v>
          </cell>
        </row>
        <row r="275">
          <cell r="A275" t="str">
            <v>HUS 0000020728</v>
          </cell>
          <cell r="B275">
            <v>38468</v>
          </cell>
        </row>
        <row r="276">
          <cell r="A276" t="str">
            <v>HUS 0000020751</v>
          </cell>
          <cell r="B276">
            <v>38468</v>
          </cell>
        </row>
        <row r="277">
          <cell r="A277" t="str">
            <v>HUS 0000021150</v>
          </cell>
          <cell r="B277">
            <v>38469</v>
          </cell>
        </row>
        <row r="278">
          <cell r="A278" t="str">
            <v>HUS 0000021358</v>
          </cell>
          <cell r="B278">
            <v>38470</v>
          </cell>
        </row>
        <row r="279">
          <cell r="A279" t="str">
            <v>HUS 0000021554</v>
          </cell>
          <cell r="B279">
            <v>38470</v>
          </cell>
        </row>
        <row r="280">
          <cell r="A280" t="str">
            <v>HUS 0000021781</v>
          </cell>
          <cell r="B280">
            <v>38471</v>
          </cell>
        </row>
        <row r="281">
          <cell r="A281" t="str">
            <v>HUS 0000021967</v>
          </cell>
          <cell r="B281">
            <v>38471</v>
          </cell>
        </row>
        <row r="282">
          <cell r="A282" t="str">
            <v>HUS 0000000243</v>
          </cell>
          <cell r="B282" t="str">
            <v>08-Feb-05 00:00:00</v>
          </cell>
        </row>
        <row r="283">
          <cell r="A283" t="str">
            <v>HUS 0000001303</v>
          </cell>
          <cell r="B283" t="str">
            <v>15-Feb-05 00:00:00</v>
          </cell>
        </row>
        <row r="284">
          <cell r="A284" t="str">
            <v>HUS 0000001392</v>
          </cell>
          <cell r="B284" t="str">
            <v>15-Feb-05 00:00:00</v>
          </cell>
        </row>
        <row r="285">
          <cell r="A285" t="str">
            <v>HUS 0000001851</v>
          </cell>
          <cell r="B285" t="str">
            <v>17-Feb-05 00:00:00</v>
          </cell>
        </row>
        <row r="286">
          <cell r="A286" t="str">
            <v>HUS 0000002227</v>
          </cell>
          <cell r="B286" t="str">
            <v>18-Feb-05 00:00:00</v>
          </cell>
        </row>
        <row r="287">
          <cell r="A287" t="str">
            <v>HUS 0000004036</v>
          </cell>
          <cell r="B287" t="str">
            <v>25-Feb-05 00:00:00</v>
          </cell>
        </row>
        <row r="288">
          <cell r="A288" t="str">
            <v>HUS 0000004452</v>
          </cell>
          <cell r="B288" t="str">
            <v>28-Feb-05 00:00:00</v>
          </cell>
        </row>
        <row r="289">
          <cell r="A289" t="str">
            <v>HUS 0000006216</v>
          </cell>
          <cell r="B289" t="str">
            <v>06-Mar-05 00:00:00</v>
          </cell>
        </row>
        <row r="290">
          <cell r="A290" t="str">
            <v>HUS 0000016486</v>
          </cell>
          <cell r="B290">
            <v>38454</v>
          </cell>
        </row>
        <row r="291">
          <cell r="A291" t="str">
            <v>HUS 0000017456</v>
          </cell>
          <cell r="B291">
            <v>38457</v>
          </cell>
        </row>
        <row r="292">
          <cell r="A292" t="str">
            <v>HUS 0000017644</v>
          </cell>
          <cell r="B292">
            <v>38458</v>
          </cell>
        </row>
        <row r="293">
          <cell r="A293" t="str">
            <v>HUS 0000020475</v>
          </cell>
          <cell r="B293">
            <v>38468</v>
          </cell>
        </row>
        <row r="294">
          <cell r="A294" t="str">
            <v>HUS 0000022038</v>
          </cell>
          <cell r="B294">
            <v>38472</v>
          </cell>
        </row>
        <row r="295">
          <cell r="A295" t="str">
            <v>HUS 0000000624</v>
          </cell>
          <cell r="B295" t="str">
            <v>10-Feb-05 00:00:00</v>
          </cell>
        </row>
        <row r="296">
          <cell r="A296" t="str">
            <v>HUS 0000001074</v>
          </cell>
          <cell r="B296" t="str">
            <v>14-Feb-05 00:00:00</v>
          </cell>
        </row>
        <row r="297">
          <cell r="A297" t="str">
            <v>HUS 0000001096</v>
          </cell>
          <cell r="B297" t="str">
            <v>14-Feb-05 00:00:00</v>
          </cell>
        </row>
        <row r="298">
          <cell r="A298" t="str">
            <v>HUS 0000001100</v>
          </cell>
          <cell r="B298" t="str">
            <v>14-Feb-05 00:00:00</v>
          </cell>
        </row>
        <row r="299">
          <cell r="A299" t="str">
            <v>HUS 0000001208</v>
          </cell>
          <cell r="B299" t="str">
            <v>14-Feb-05 00:00:00</v>
          </cell>
        </row>
        <row r="300">
          <cell r="A300" t="str">
            <v>HUS 0000001343</v>
          </cell>
          <cell r="B300" t="str">
            <v>15-Feb-05 00:00:00</v>
          </cell>
        </row>
        <row r="301">
          <cell r="A301" t="str">
            <v>HUS 0000001597</v>
          </cell>
          <cell r="B301" t="str">
            <v>16-Feb-05 00:00:00</v>
          </cell>
        </row>
        <row r="302">
          <cell r="A302" t="str">
            <v>HUS 0000001599</v>
          </cell>
          <cell r="B302" t="str">
            <v>16-Feb-05 00:00:00</v>
          </cell>
        </row>
        <row r="303">
          <cell r="A303" t="str">
            <v>HUS 0000001720</v>
          </cell>
          <cell r="B303" t="str">
            <v>16-Feb-05 00:00:00</v>
          </cell>
        </row>
        <row r="304">
          <cell r="A304" t="str">
            <v>HUS 0000000025</v>
          </cell>
          <cell r="B304" t="str">
            <v>05-Feb-05 00:00:00</v>
          </cell>
        </row>
        <row r="305">
          <cell r="A305" t="str">
            <v>HUS 0000000588</v>
          </cell>
          <cell r="B305" t="str">
            <v>09-Feb-05 00:00:00</v>
          </cell>
        </row>
        <row r="306">
          <cell r="A306" t="str">
            <v>HUS 0000005360</v>
          </cell>
          <cell r="B306" t="str">
            <v>02-Mar-05 00:00:00</v>
          </cell>
        </row>
        <row r="307">
          <cell r="A307" t="str">
            <v>HUS 0000006105</v>
          </cell>
          <cell r="B307" t="str">
            <v>05-Mar-05 00:00:00</v>
          </cell>
        </row>
        <row r="308">
          <cell r="A308" t="str">
            <v>HUS 0000011492</v>
          </cell>
          <cell r="B308" t="str">
            <v>28-Mar-05 00:00:00</v>
          </cell>
        </row>
        <row r="309">
          <cell r="A309" t="str">
            <v>HUS 0000011869</v>
          </cell>
          <cell r="B309" t="str">
            <v>29-Mar-05 00:00:00</v>
          </cell>
        </row>
        <row r="310">
          <cell r="A310" t="str">
            <v>HUS 0000012057</v>
          </cell>
          <cell r="B310" t="str">
            <v>29-Mar-05 00:00:00</v>
          </cell>
        </row>
        <row r="311">
          <cell r="A311" t="str">
            <v>HUS 0000001532</v>
          </cell>
          <cell r="B311" t="str">
            <v>15-Feb-05 00:00:00</v>
          </cell>
        </row>
        <row r="312">
          <cell r="A312" t="str">
            <v>HUS 0000002119</v>
          </cell>
          <cell r="B312" t="str">
            <v>18-Feb-05 00:00:00</v>
          </cell>
        </row>
        <row r="313">
          <cell r="A313" t="str">
            <v>HUS 0000000011</v>
          </cell>
          <cell r="B313" t="str">
            <v>05-Feb-05 00:00:00</v>
          </cell>
        </row>
        <row r="314">
          <cell r="A314" t="str">
            <v>HUS 0000000403</v>
          </cell>
          <cell r="B314" t="str">
            <v>08-Feb-05 00:00:00</v>
          </cell>
        </row>
        <row r="315">
          <cell r="A315" t="str">
            <v>HUS 0000000907</v>
          </cell>
          <cell r="B315" t="str">
            <v>11-Feb-05 00:00:00</v>
          </cell>
        </row>
        <row r="316">
          <cell r="A316" t="str">
            <v>HUS 0000001649</v>
          </cell>
          <cell r="B316" t="str">
            <v>16-Feb-05 00:00:00</v>
          </cell>
        </row>
        <row r="317">
          <cell r="A317" t="str">
            <v>HUS 0000002067</v>
          </cell>
          <cell r="B317" t="str">
            <v>17-Feb-05 00:00:00</v>
          </cell>
        </row>
        <row r="318">
          <cell r="A318" t="str">
            <v>HUS 0000004154</v>
          </cell>
          <cell r="B318" t="str">
            <v>26-Feb-05 00:00:00</v>
          </cell>
        </row>
        <row r="319">
          <cell r="A319" t="str">
            <v>HUS 0000006999</v>
          </cell>
          <cell r="B319" t="str">
            <v>08-Mar-05 00:00:00</v>
          </cell>
        </row>
        <row r="320">
          <cell r="A320" t="str">
            <v>HUS 0000008149</v>
          </cell>
          <cell r="B320" t="str">
            <v>12-Mar-05 00:00:00</v>
          </cell>
        </row>
        <row r="321">
          <cell r="A321" t="str">
            <v>HUS 0000009684</v>
          </cell>
          <cell r="B321" t="str">
            <v>17-Mar-05 00:00:00</v>
          </cell>
        </row>
        <row r="322">
          <cell r="A322" t="str">
            <v>HUS 0000010153</v>
          </cell>
          <cell r="B322" t="str">
            <v>18-Mar-05 00:00:00</v>
          </cell>
        </row>
        <row r="323">
          <cell r="A323" t="str">
            <v>HUS 0000010321</v>
          </cell>
          <cell r="B323" t="str">
            <v>19-Mar-05 00:00:00</v>
          </cell>
        </row>
        <row r="324">
          <cell r="A324" t="str">
            <v>HUS 0000011782</v>
          </cell>
          <cell r="B324" t="str">
            <v>28-Mar-05 00:00:00</v>
          </cell>
        </row>
        <row r="325">
          <cell r="A325" t="str">
            <v>HUS 0000014409</v>
          </cell>
          <cell r="B325">
            <v>38447</v>
          </cell>
        </row>
        <row r="326">
          <cell r="A326" t="str">
            <v>HUS 0000014675</v>
          </cell>
          <cell r="B326">
            <v>38448</v>
          </cell>
        </row>
        <row r="327">
          <cell r="A327" t="str">
            <v>HUS 0000015476</v>
          </cell>
          <cell r="B327">
            <v>38450</v>
          </cell>
        </row>
        <row r="328">
          <cell r="A328" t="str">
            <v>HUS 0000015680</v>
          </cell>
          <cell r="B328">
            <v>38451</v>
          </cell>
        </row>
        <row r="329">
          <cell r="A329" t="str">
            <v>HUS 0000016922</v>
          </cell>
          <cell r="B329">
            <v>38455</v>
          </cell>
        </row>
        <row r="330">
          <cell r="A330" t="str">
            <v>HUS 0000017634</v>
          </cell>
          <cell r="B330">
            <v>38458</v>
          </cell>
        </row>
        <row r="331">
          <cell r="A331" t="str">
            <v>HUS 0000018504</v>
          </cell>
          <cell r="B331">
            <v>38461</v>
          </cell>
        </row>
        <row r="332">
          <cell r="A332" t="str">
            <v>HUS 0000019136</v>
          </cell>
          <cell r="B332">
            <v>38463</v>
          </cell>
        </row>
        <row r="333">
          <cell r="A333" t="str">
            <v>HUS 0000019296</v>
          </cell>
          <cell r="B333">
            <v>38463</v>
          </cell>
        </row>
        <row r="334">
          <cell r="A334" t="str">
            <v>HUS 0000019397</v>
          </cell>
          <cell r="B334">
            <v>38464</v>
          </cell>
        </row>
        <row r="335">
          <cell r="A335" t="str">
            <v>HUS 0000019723</v>
          </cell>
          <cell r="B335">
            <v>38464</v>
          </cell>
        </row>
        <row r="336">
          <cell r="A336" t="str">
            <v>HUS 0000019765</v>
          </cell>
          <cell r="B336">
            <v>38465</v>
          </cell>
        </row>
        <row r="337">
          <cell r="A337" t="str">
            <v>HUS 0000019792</v>
          </cell>
          <cell r="B337">
            <v>38465</v>
          </cell>
        </row>
        <row r="338">
          <cell r="A338" t="str">
            <v>HUS 0000020833</v>
          </cell>
          <cell r="B338">
            <v>38469</v>
          </cell>
        </row>
        <row r="339">
          <cell r="A339" t="str">
            <v>HUS 0000021340</v>
          </cell>
          <cell r="B339">
            <v>38470</v>
          </cell>
        </row>
        <row r="340">
          <cell r="A340" t="str">
            <v>HUS 0000021709</v>
          </cell>
          <cell r="B340">
            <v>38471</v>
          </cell>
        </row>
        <row r="341">
          <cell r="A341" t="str">
            <v>HUS 0000000653</v>
          </cell>
          <cell r="B341" t="str">
            <v>10-Feb-05 00:00:00</v>
          </cell>
        </row>
        <row r="342">
          <cell r="A342" t="str">
            <v>HUS 0000007632</v>
          </cell>
          <cell r="B342" t="str">
            <v>10-Mar-05 00:00:00</v>
          </cell>
        </row>
        <row r="343">
          <cell r="A343" t="str">
            <v>HUS 0000009426</v>
          </cell>
          <cell r="B343" t="str">
            <v>16-Mar-05 00:00:00</v>
          </cell>
        </row>
        <row r="344">
          <cell r="A344" t="str">
            <v>HUS 0000013821</v>
          </cell>
          <cell r="B344">
            <v>38446</v>
          </cell>
        </row>
        <row r="345">
          <cell r="A345" t="str">
            <v>HUS 0000015632</v>
          </cell>
          <cell r="B345">
            <v>38450</v>
          </cell>
        </row>
        <row r="346">
          <cell r="A346" t="str">
            <v>HUS 0000016533</v>
          </cell>
          <cell r="B346">
            <v>38454</v>
          </cell>
        </row>
        <row r="347">
          <cell r="A347" t="str">
            <v>HUS 0000017229</v>
          </cell>
          <cell r="B347">
            <v>38456</v>
          </cell>
        </row>
        <row r="348">
          <cell r="A348" t="str">
            <v>HUS 0000019764</v>
          </cell>
          <cell r="B348">
            <v>38465</v>
          </cell>
        </row>
        <row r="349">
          <cell r="A349" t="str">
            <v>HUS 0000002341</v>
          </cell>
          <cell r="B349" t="str">
            <v>18-Feb-05 00:00:00</v>
          </cell>
        </row>
        <row r="350">
          <cell r="A350" t="str">
            <v>HUS 0000004976</v>
          </cell>
          <cell r="B350" t="str">
            <v>01-Mar-05 00:00:00</v>
          </cell>
        </row>
        <row r="351">
          <cell r="A351" t="str">
            <v>HUS 0000006096</v>
          </cell>
          <cell r="B351" t="str">
            <v>05-Mar-05 00:00:00</v>
          </cell>
        </row>
        <row r="352">
          <cell r="A352" t="str">
            <v>HUS 0000008168</v>
          </cell>
          <cell r="B352" t="str">
            <v>12-Mar-05 00:00:00</v>
          </cell>
        </row>
        <row r="353">
          <cell r="A353" t="str">
            <v>HUS 0000009066</v>
          </cell>
          <cell r="B353" t="str">
            <v>15-Mar-05 00:00:00</v>
          </cell>
        </row>
        <row r="354">
          <cell r="A354" t="str">
            <v>HUS 0000009324</v>
          </cell>
          <cell r="B354" t="str">
            <v>16-Mar-05 00:00:00</v>
          </cell>
        </row>
        <row r="355">
          <cell r="A355" t="str">
            <v>HUS 0000012597</v>
          </cell>
          <cell r="B355" t="str">
            <v>30-Mar-05 00:00:00</v>
          </cell>
        </row>
        <row r="356">
          <cell r="A356" t="str">
            <v>HUS 0000013232</v>
          </cell>
          <cell r="B356">
            <v>38443</v>
          </cell>
        </row>
        <row r="357">
          <cell r="A357" t="str">
            <v>HUS 0000014037</v>
          </cell>
          <cell r="B357">
            <v>38446</v>
          </cell>
        </row>
        <row r="358">
          <cell r="A358" t="str">
            <v>HUS 0000015656</v>
          </cell>
          <cell r="B358">
            <v>38451</v>
          </cell>
        </row>
        <row r="359">
          <cell r="A359" t="str">
            <v>HUS 0000016085</v>
          </cell>
          <cell r="B359">
            <v>38453</v>
          </cell>
        </row>
        <row r="360">
          <cell r="A360" t="str">
            <v>HUS 0000005751</v>
          </cell>
          <cell r="B360" t="str">
            <v>03-Mar-05 00:00:00</v>
          </cell>
        </row>
        <row r="361">
          <cell r="A361" t="str">
            <v>HUS 0000008850</v>
          </cell>
          <cell r="B361" t="str">
            <v>15-Mar-05 00:00:00</v>
          </cell>
        </row>
        <row r="362">
          <cell r="A362" t="str">
            <v>HUS 0000008307</v>
          </cell>
          <cell r="B362" t="str">
            <v>14-Mar-05 00:00:00</v>
          </cell>
        </row>
        <row r="363">
          <cell r="A363" t="str">
            <v>HUS 0000000082</v>
          </cell>
          <cell r="B363" t="str">
            <v>07-Feb-05 00:00:00</v>
          </cell>
        </row>
        <row r="364">
          <cell r="A364" t="str">
            <v>HUS 0000000135</v>
          </cell>
          <cell r="B364" t="str">
            <v>07-Feb-05 00:00:00</v>
          </cell>
        </row>
        <row r="365">
          <cell r="A365" t="str">
            <v>HUS 0000000195</v>
          </cell>
          <cell r="B365" t="str">
            <v>07-Feb-05 00:00:00</v>
          </cell>
        </row>
        <row r="366">
          <cell r="A366" t="str">
            <v>HUS 0000002561</v>
          </cell>
          <cell r="B366" t="str">
            <v>21-Feb-05 00:00:00</v>
          </cell>
        </row>
        <row r="367">
          <cell r="A367" t="str">
            <v>HUS 0000000535</v>
          </cell>
          <cell r="B367" t="str">
            <v>09-Feb-05 00:00:00</v>
          </cell>
        </row>
        <row r="368">
          <cell r="A368" t="str">
            <v>HUS 0000007469</v>
          </cell>
          <cell r="B368" t="str">
            <v>10-Mar-05 00:00:00</v>
          </cell>
        </row>
        <row r="369">
          <cell r="A369" t="str">
            <v>HUS 0000008644</v>
          </cell>
          <cell r="B369" t="str">
            <v>14-Mar-05 00:00:00</v>
          </cell>
        </row>
        <row r="370">
          <cell r="A370" t="str">
            <v>HUS 0000009771</v>
          </cell>
          <cell r="B370" t="str">
            <v>17-Mar-05 00:00:00</v>
          </cell>
        </row>
        <row r="371">
          <cell r="A371" t="str">
            <v>HUS 0000011810</v>
          </cell>
          <cell r="B371" t="str">
            <v>28-Mar-05 00:00:00</v>
          </cell>
        </row>
        <row r="372">
          <cell r="A372" t="str">
            <v>HUS 0000012189</v>
          </cell>
          <cell r="B372" t="str">
            <v>29-Mar-05 00:00:00</v>
          </cell>
        </row>
        <row r="373">
          <cell r="A373" t="str">
            <v>HUS 0000012634</v>
          </cell>
          <cell r="B373" t="str">
            <v>31-Mar-05 00:00:00</v>
          </cell>
        </row>
        <row r="374">
          <cell r="A374" t="str">
            <v>HUS 0000004080</v>
          </cell>
          <cell r="B374" t="str">
            <v>25-Feb-05 00:00:00</v>
          </cell>
        </row>
        <row r="375">
          <cell r="A375" t="str">
            <v>HUS 0000004282</v>
          </cell>
          <cell r="B375" t="str">
            <v>28-Feb-05 00:00:00</v>
          </cell>
        </row>
        <row r="376">
          <cell r="A376" t="str">
            <v>HUS 0000014012</v>
          </cell>
          <cell r="B376">
            <v>38446</v>
          </cell>
        </row>
        <row r="377">
          <cell r="A377" t="str">
            <v>HUS 0000014019</v>
          </cell>
          <cell r="B377">
            <v>38446</v>
          </cell>
        </row>
        <row r="378">
          <cell r="A378" t="str">
            <v>HUS 0000020110</v>
          </cell>
          <cell r="B378">
            <v>38467</v>
          </cell>
        </row>
        <row r="379">
          <cell r="A379" t="str">
            <v>HUS 0000000259</v>
          </cell>
          <cell r="B379" t="str">
            <v>08-Feb-05 00:00:00</v>
          </cell>
        </row>
        <row r="380">
          <cell r="A380" t="str">
            <v>HUS 0000000296</v>
          </cell>
          <cell r="B380" t="str">
            <v>08-Feb-05 00:00:00</v>
          </cell>
        </row>
        <row r="381">
          <cell r="A381" t="str">
            <v>HUS 0000000456</v>
          </cell>
          <cell r="B381" t="str">
            <v>09-Feb-05 00:00:00</v>
          </cell>
        </row>
        <row r="382">
          <cell r="A382" t="str">
            <v>HUS 0000000722</v>
          </cell>
          <cell r="B382" t="str">
            <v>10-Feb-05 00:00:00</v>
          </cell>
        </row>
        <row r="383">
          <cell r="A383" t="str">
            <v>HUS 0000000804</v>
          </cell>
          <cell r="B383" t="str">
            <v>10-Feb-05 00:00:00</v>
          </cell>
        </row>
        <row r="384">
          <cell r="A384" t="str">
            <v>HUS 0000000989</v>
          </cell>
          <cell r="B384" t="str">
            <v>12-Feb-05 00:00:00</v>
          </cell>
        </row>
        <row r="385">
          <cell r="A385" t="str">
            <v>HUS 0000001252</v>
          </cell>
          <cell r="B385" t="str">
            <v>14-Feb-05 00:00:00</v>
          </cell>
        </row>
        <row r="386">
          <cell r="A386" t="str">
            <v>HUS 0000001688</v>
          </cell>
          <cell r="B386" t="str">
            <v>16-Feb-05 00:00:00</v>
          </cell>
        </row>
        <row r="387">
          <cell r="A387" t="str">
            <v>HUS 0000001727</v>
          </cell>
          <cell r="B387" t="str">
            <v>16-Feb-05 00:00:00</v>
          </cell>
        </row>
        <row r="388">
          <cell r="A388" t="str">
            <v>HUS 0000002280</v>
          </cell>
          <cell r="B388" t="str">
            <v>18-Feb-05 00:00:00</v>
          </cell>
        </row>
        <row r="389">
          <cell r="A389" t="str">
            <v>HUS 0000002503</v>
          </cell>
          <cell r="B389" t="str">
            <v>21-Feb-05 00:00:00</v>
          </cell>
        </row>
        <row r="390">
          <cell r="A390" t="str">
            <v>HUS 0000003238</v>
          </cell>
          <cell r="B390" t="str">
            <v>23-Feb-05 00:00:00</v>
          </cell>
        </row>
        <row r="391">
          <cell r="A391" t="str">
            <v>HUS 0000003257</v>
          </cell>
          <cell r="B391" t="str">
            <v>23-Feb-05 00:00:00</v>
          </cell>
        </row>
        <row r="392">
          <cell r="A392" t="str">
            <v>HUS 0000003509</v>
          </cell>
          <cell r="B392" t="str">
            <v>24-Feb-05 00:00:00</v>
          </cell>
        </row>
        <row r="393">
          <cell r="A393" t="str">
            <v>HUS 0000003510</v>
          </cell>
          <cell r="B393" t="str">
            <v>24-Feb-05 00:00:00</v>
          </cell>
        </row>
        <row r="394">
          <cell r="A394" t="str">
            <v>HUS 0000003784</v>
          </cell>
          <cell r="B394" t="str">
            <v>24-Feb-05 00:00:00</v>
          </cell>
        </row>
        <row r="395">
          <cell r="A395" t="str">
            <v>HUS 0000003802</v>
          </cell>
          <cell r="B395" t="str">
            <v>25-Feb-05 00:00:00</v>
          </cell>
        </row>
        <row r="396">
          <cell r="A396" t="str">
            <v>HUS 0000003867</v>
          </cell>
          <cell r="B396" t="str">
            <v>25-Feb-05 00:00:00</v>
          </cell>
        </row>
        <row r="397">
          <cell r="A397" t="str">
            <v>HUS 0000003951</v>
          </cell>
          <cell r="B397" t="str">
            <v>25-Feb-05 00:00:00</v>
          </cell>
        </row>
        <row r="398">
          <cell r="A398" t="str">
            <v>HUS 0000004275</v>
          </cell>
          <cell r="B398" t="str">
            <v>28-Feb-05 00:00:00</v>
          </cell>
        </row>
        <row r="399">
          <cell r="A399" t="str">
            <v>HUS 0000004931</v>
          </cell>
          <cell r="B399" t="str">
            <v>01-Mar-05 00:00:00</v>
          </cell>
        </row>
        <row r="400">
          <cell r="A400" t="str">
            <v>HUS 0000005092</v>
          </cell>
          <cell r="B400" t="str">
            <v>02-Mar-05 00:00:00</v>
          </cell>
        </row>
        <row r="401">
          <cell r="A401" t="str">
            <v>HUS 0000005394</v>
          </cell>
          <cell r="B401" t="str">
            <v>03-Mar-05 00:00:00</v>
          </cell>
        </row>
        <row r="402">
          <cell r="A402" t="str">
            <v>HUS 0000005598</v>
          </cell>
          <cell r="B402" t="str">
            <v>03-Mar-05 00:00:00</v>
          </cell>
        </row>
        <row r="403">
          <cell r="A403" t="str">
            <v>HUS 0000005816</v>
          </cell>
          <cell r="B403" t="str">
            <v>04-Mar-05 00:00:00</v>
          </cell>
        </row>
        <row r="404">
          <cell r="A404" t="str">
            <v>HUS 0000005891</v>
          </cell>
          <cell r="B404" t="str">
            <v>04-Mar-05 00:00:00</v>
          </cell>
        </row>
        <row r="405">
          <cell r="A405" t="str">
            <v>HUS 0000005938</v>
          </cell>
          <cell r="B405" t="str">
            <v>04-Mar-05 00:00:00</v>
          </cell>
        </row>
        <row r="406">
          <cell r="A406" t="str">
            <v>HUS 0000006140</v>
          </cell>
          <cell r="B406" t="str">
            <v>05-Mar-05 00:00:00</v>
          </cell>
        </row>
        <row r="407">
          <cell r="A407" t="str">
            <v>HUS 0000006269</v>
          </cell>
          <cell r="B407" t="str">
            <v>07-Mar-05 00:00:00</v>
          </cell>
        </row>
        <row r="408">
          <cell r="A408" t="str">
            <v>HUS 0000006329</v>
          </cell>
          <cell r="B408" t="str">
            <v>07-Mar-05 00:00:00</v>
          </cell>
        </row>
        <row r="409">
          <cell r="A409" t="str">
            <v>HUS 0000006409</v>
          </cell>
          <cell r="B409" t="str">
            <v>07-Mar-05 00:00:00</v>
          </cell>
        </row>
        <row r="410">
          <cell r="A410" t="str">
            <v>HUS 0000007040</v>
          </cell>
          <cell r="B410" t="str">
            <v>09-Mar-05 00:00:00</v>
          </cell>
        </row>
        <row r="411">
          <cell r="A411" t="str">
            <v>HUS 0000007232</v>
          </cell>
          <cell r="B411" t="str">
            <v>09-Mar-05 00:00:00</v>
          </cell>
        </row>
        <row r="412">
          <cell r="A412" t="str">
            <v>HUS 0000007272</v>
          </cell>
          <cell r="B412" t="str">
            <v>09-Mar-05 00:00:00</v>
          </cell>
        </row>
        <row r="413">
          <cell r="A413" t="str">
            <v>HUS 0000008193</v>
          </cell>
          <cell r="B413" t="str">
            <v>12-Mar-05 00:00:00</v>
          </cell>
        </row>
        <row r="414">
          <cell r="A414" t="str">
            <v>HUS 0000008445</v>
          </cell>
          <cell r="B414" t="str">
            <v>14-Mar-05 00:00:00</v>
          </cell>
        </row>
        <row r="415">
          <cell r="A415" t="str">
            <v>HUS 0000008617</v>
          </cell>
          <cell r="B415" t="str">
            <v>14-Mar-05 00:00:00</v>
          </cell>
        </row>
        <row r="416">
          <cell r="A416" t="str">
            <v>HUS 0000008958</v>
          </cell>
          <cell r="B416" t="str">
            <v>15-Mar-05 00:00:00</v>
          </cell>
        </row>
        <row r="417">
          <cell r="A417" t="str">
            <v>HUS 0000009499</v>
          </cell>
          <cell r="B417" t="str">
            <v>16-Mar-05 00:00:00</v>
          </cell>
        </row>
        <row r="418">
          <cell r="A418" t="str">
            <v>HUS 0000014017</v>
          </cell>
          <cell r="B418">
            <v>38446</v>
          </cell>
        </row>
        <row r="419">
          <cell r="A419" t="str">
            <v>HUS 0000014818</v>
          </cell>
          <cell r="B419">
            <v>38448</v>
          </cell>
        </row>
        <row r="420">
          <cell r="A420" t="str">
            <v>HUS 0000009326</v>
          </cell>
          <cell r="B420" t="str">
            <v>16-Mar-05 00:00:00</v>
          </cell>
        </row>
        <row r="421">
          <cell r="A421" t="str">
            <v>HUS 0000009570</v>
          </cell>
          <cell r="B421" t="str">
            <v>17-Mar-05 00:00:00</v>
          </cell>
        </row>
        <row r="422">
          <cell r="A422" t="str">
            <v>HUS 0000009720</v>
          </cell>
          <cell r="B422" t="str">
            <v>17-Mar-05 00:00:00</v>
          </cell>
        </row>
        <row r="423">
          <cell r="A423" t="str">
            <v>HUS 0000009752</v>
          </cell>
          <cell r="B423" t="str">
            <v>17-Mar-05 00:00:00</v>
          </cell>
        </row>
        <row r="424">
          <cell r="A424" t="str">
            <v>HUS 0000010074</v>
          </cell>
          <cell r="B424" t="str">
            <v>18-Mar-05 00:00:00</v>
          </cell>
        </row>
        <row r="425">
          <cell r="A425" t="str">
            <v>HUS 0000010358</v>
          </cell>
          <cell r="B425" t="str">
            <v>19-Mar-05 00:00:00</v>
          </cell>
        </row>
        <row r="426">
          <cell r="A426" t="str">
            <v>HUS 0000010365</v>
          </cell>
          <cell r="B426" t="str">
            <v>19-Mar-05 00:00:00</v>
          </cell>
        </row>
        <row r="427">
          <cell r="A427" t="str">
            <v>HUS 0000010401</v>
          </cell>
          <cell r="B427" t="str">
            <v>20-Mar-05 00:00:00</v>
          </cell>
        </row>
        <row r="428">
          <cell r="A428" t="str">
            <v>HUS 0000010782</v>
          </cell>
          <cell r="B428" t="str">
            <v>22-Mar-05 00:00:00</v>
          </cell>
        </row>
        <row r="429">
          <cell r="A429" t="str">
            <v>HUS 0000010798</v>
          </cell>
          <cell r="B429" t="str">
            <v>22-Mar-05 00:00:00</v>
          </cell>
        </row>
        <row r="430">
          <cell r="A430" t="str">
            <v>HUS 0000010892</v>
          </cell>
          <cell r="B430" t="str">
            <v>23-Mar-05 00:00:00</v>
          </cell>
        </row>
        <row r="431">
          <cell r="A431" t="str">
            <v>HUS 0000011078</v>
          </cell>
          <cell r="B431" t="str">
            <v>23-Mar-05 00:00:00</v>
          </cell>
        </row>
        <row r="432">
          <cell r="A432" t="str">
            <v>HUS 0000011600</v>
          </cell>
          <cell r="B432" t="str">
            <v>28-Mar-05 00:00:00</v>
          </cell>
        </row>
        <row r="433">
          <cell r="A433" t="str">
            <v>HUS 0000011960</v>
          </cell>
          <cell r="B433" t="str">
            <v>29-Mar-05 00:00:00</v>
          </cell>
        </row>
        <row r="434">
          <cell r="A434" t="str">
            <v>HUS 0000012033</v>
          </cell>
          <cell r="B434" t="str">
            <v>29-Mar-05 00:00:00</v>
          </cell>
        </row>
        <row r="435">
          <cell r="A435" t="str">
            <v>HUS 0000012093</v>
          </cell>
          <cell r="B435" t="str">
            <v>29-Mar-05 00:00:00</v>
          </cell>
        </row>
        <row r="436">
          <cell r="A436" t="str">
            <v>HUS 0000012767</v>
          </cell>
          <cell r="B436" t="str">
            <v>31-Mar-05 00:00:00</v>
          </cell>
        </row>
        <row r="437">
          <cell r="A437" t="str">
            <v>HUS 0000013025</v>
          </cell>
          <cell r="B437" t="str">
            <v>31-Mar-05 00:00:00</v>
          </cell>
        </row>
        <row r="438">
          <cell r="A438" t="str">
            <v>HUS 0000009972</v>
          </cell>
          <cell r="B438" t="str">
            <v>18-Mar-05 00:00:00</v>
          </cell>
        </row>
        <row r="439">
          <cell r="A439" t="str">
            <v>HUS 0000011734</v>
          </cell>
          <cell r="B439" t="str">
            <v>28-Mar-05 00:00:00</v>
          </cell>
        </row>
        <row r="440">
          <cell r="A440" t="str">
            <v>HUS 0000013266</v>
          </cell>
          <cell r="B440">
            <v>38443</v>
          </cell>
        </row>
        <row r="441">
          <cell r="A441" t="str">
            <v>HUS 0000013376</v>
          </cell>
          <cell r="B441">
            <v>38443</v>
          </cell>
        </row>
        <row r="442">
          <cell r="A442" t="str">
            <v>HUS 0000014171</v>
          </cell>
          <cell r="B442">
            <v>38447</v>
          </cell>
        </row>
        <row r="443">
          <cell r="A443" t="str">
            <v>HUS 0000014179</v>
          </cell>
          <cell r="B443">
            <v>38447</v>
          </cell>
        </row>
        <row r="444">
          <cell r="A444" t="str">
            <v>HUS 0000014734</v>
          </cell>
          <cell r="B444">
            <v>38448</v>
          </cell>
        </row>
        <row r="445">
          <cell r="A445" t="str">
            <v>HUS 0000015004</v>
          </cell>
          <cell r="B445">
            <v>38449</v>
          </cell>
        </row>
        <row r="446">
          <cell r="A446" t="str">
            <v>HUS 0000015219</v>
          </cell>
          <cell r="B446">
            <v>38449</v>
          </cell>
        </row>
        <row r="447">
          <cell r="A447" t="str">
            <v>HUS 0000015598</v>
          </cell>
          <cell r="B447">
            <v>38450</v>
          </cell>
        </row>
        <row r="448">
          <cell r="A448" t="str">
            <v>HUS 0000015723</v>
          </cell>
          <cell r="B448">
            <v>38452</v>
          </cell>
        </row>
        <row r="449">
          <cell r="A449" t="str">
            <v>HUS 0000015967</v>
          </cell>
          <cell r="B449">
            <v>38453</v>
          </cell>
        </row>
        <row r="450">
          <cell r="A450" t="str">
            <v>HUS 0000015972</v>
          </cell>
          <cell r="B450">
            <v>38453</v>
          </cell>
        </row>
        <row r="451">
          <cell r="A451" t="str">
            <v>HUS 0000016282</v>
          </cell>
          <cell r="B451">
            <v>38454</v>
          </cell>
        </row>
        <row r="452">
          <cell r="A452" t="str">
            <v>HUS 0000016708</v>
          </cell>
          <cell r="B452">
            <v>38455</v>
          </cell>
        </row>
        <row r="453">
          <cell r="A453" t="str">
            <v>HUS 0000016800</v>
          </cell>
          <cell r="B453">
            <v>38455</v>
          </cell>
        </row>
        <row r="454">
          <cell r="A454" t="str">
            <v>HUS 0000017222</v>
          </cell>
          <cell r="B454">
            <v>38456</v>
          </cell>
        </row>
        <row r="455">
          <cell r="A455" t="str">
            <v>HUS 0000018277</v>
          </cell>
          <cell r="B455">
            <v>38461</v>
          </cell>
        </row>
        <row r="456">
          <cell r="A456" t="str">
            <v>HUS 0000018286</v>
          </cell>
          <cell r="B456">
            <v>38461</v>
          </cell>
        </row>
        <row r="457">
          <cell r="A457" t="str">
            <v>HUS 0000018548</v>
          </cell>
          <cell r="B457">
            <v>38462</v>
          </cell>
        </row>
        <row r="458">
          <cell r="A458" t="str">
            <v>HUS 0000018673</v>
          </cell>
          <cell r="B458">
            <v>38462</v>
          </cell>
        </row>
        <row r="459">
          <cell r="A459" t="str">
            <v>HUS 0000018831</v>
          </cell>
          <cell r="B459">
            <v>38462</v>
          </cell>
        </row>
        <row r="460">
          <cell r="A460" t="str">
            <v>HUS 0000019579</v>
          </cell>
          <cell r="B460">
            <v>38464</v>
          </cell>
        </row>
        <row r="461">
          <cell r="A461" t="str">
            <v>HUS 0000019857</v>
          </cell>
          <cell r="B461">
            <v>38467</v>
          </cell>
        </row>
        <row r="462">
          <cell r="A462" t="str">
            <v>HUS 0000020501</v>
          </cell>
          <cell r="B462">
            <v>38468</v>
          </cell>
        </row>
        <row r="463">
          <cell r="A463" t="str">
            <v>HUS 0000020583</v>
          </cell>
          <cell r="B463">
            <v>38468</v>
          </cell>
        </row>
        <row r="464">
          <cell r="A464" t="str">
            <v>HUS 0000020587</v>
          </cell>
          <cell r="B464">
            <v>38468</v>
          </cell>
        </row>
        <row r="465">
          <cell r="A465" t="str">
            <v>HUS 0000020852</v>
          </cell>
          <cell r="B465">
            <v>38469</v>
          </cell>
        </row>
        <row r="466">
          <cell r="A466" t="str">
            <v>HUS 0000020918</v>
          </cell>
          <cell r="B466">
            <v>38469</v>
          </cell>
        </row>
        <row r="467">
          <cell r="A467" t="str">
            <v>HUS 0000021280</v>
          </cell>
          <cell r="B467">
            <v>38470</v>
          </cell>
        </row>
        <row r="468">
          <cell r="A468" t="str">
            <v>HUS 0000022042</v>
          </cell>
          <cell r="B468">
            <v>38472</v>
          </cell>
        </row>
        <row r="469">
          <cell r="A469" t="str">
            <v>HUS 0000003387</v>
          </cell>
          <cell r="B469" t="str">
            <v>23-Feb-05 00:00:00</v>
          </cell>
        </row>
        <row r="470">
          <cell r="A470" t="str">
            <v>HUS 0000008147</v>
          </cell>
          <cell r="B470" t="str">
            <v>12-Mar-05 00:00:00</v>
          </cell>
        </row>
        <row r="471">
          <cell r="A471" t="str">
            <v>HUS 0000000313</v>
          </cell>
          <cell r="B471" t="str">
            <v>08-Feb-05 00:00:00</v>
          </cell>
        </row>
        <row r="472">
          <cell r="A472" t="str">
            <v>HUS 0000001051</v>
          </cell>
          <cell r="B472" t="str">
            <v>13-Feb-05 00:00:00</v>
          </cell>
        </row>
        <row r="473">
          <cell r="A473" t="str">
            <v>HUS 0000001082</v>
          </cell>
          <cell r="B473" t="str">
            <v>14-Feb-05 00:00:00</v>
          </cell>
        </row>
        <row r="474">
          <cell r="A474" t="str">
            <v>HUS 0000001212</v>
          </cell>
          <cell r="B474" t="str">
            <v>14-Feb-05 00:00:00</v>
          </cell>
        </row>
        <row r="475">
          <cell r="A475" t="str">
            <v>HUS 0000002879</v>
          </cell>
          <cell r="B475" t="str">
            <v>22-Feb-05 00:00:00</v>
          </cell>
        </row>
        <row r="476">
          <cell r="A476" t="str">
            <v>HUS 0000003253</v>
          </cell>
          <cell r="B476" t="str">
            <v>23-Feb-05 00:00:00</v>
          </cell>
        </row>
        <row r="477">
          <cell r="A477" t="str">
            <v>HUS 0000009725</v>
          </cell>
          <cell r="B477" t="str">
            <v>17-Mar-05 00:00:00</v>
          </cell>
        </row>
        <row r="478">
          <cell r="A478" t="str">
            <v>HUS 0000001238</v>
          </cell>
          <cell r="B478" t="str">
            <v>14-Feb-05 00:00:00</v>
          </cell>
        </row>
        <row r="479">
          <cell r="A479" t="str">
            <v>HUS 0000007604</v>
          </cell>
          <cell r="B479" t="str">
            <v>10-Mar-05 00:00:00</v>
          </cell>
        </row>
        <row r="480">
          <cell r="A480" t="str">
            <v>HUS 0000008655</v>
          </cell>
          <cell r="B480" t="str">
            <v>14-Mar-05 00:00:00</v>
          </cell>
        </row>
        <row r="481">
          <cell r="A481" t="str">
            <v>HUS 0000001528</v>
          </cell>
          <cell r="B481" t="str">
            <v>15-Feb-05 00:00:00</v>
          </cell>
        </row>
        <row r="482">
          <cell r="A482" t="str">
            <v>HUS 0000004400</v>
          </cell>
          <cell r="B482" t="str">
            <v>28-Feb-05 00:00:00</v>
          </cell>
        </row>
        <row r="483">
          <cell r="A483" t="str">
            <v>HUS 0000002308</v>
          </cell>
          <cell r="B483" t="str">
            <v>18-Feb-05 00:00:00</v>
          </cell>
        </row>
        <row r="484">
          <cell r="A484" t="str">
            <v>HUS 0000005111</v>
          </cell>
          <cell r="B484" t="str">
            <v>02-Mar-05 00:00:00</v>
          </cell>
        </row>
        <row r="485">
          <cell r="A485" t="str">
            <v>HUS 0000005195</v>
          </cell>
          <cell r="B485" t="str">
            <v>02-Mar-05 00:00:00</v>
          </cell>
        </row>
        <row r="486">
          <cell r="A486" t="str">
            <v>HUS 0000010871</v>
          </cell>
          <cell r="B486" t="str">
            <v>22-Mar-05 00:00:00</v>
          </cell>
        </row>
        <row r="487">
          <cell r="A487" t="str">
            <v>HUS 0000012169</v>
          </cell>
          <cell r="B487" t="str">
            <v>29-Mar-05 00:00:00</v>
          </cell>
        </row>
        <row r="488">
          <cell r="A488" t="str">
            <v>HUS 0000014026</v>
          </cell>
          <cell r="B488">
            <v>38446</v>
          </cell>
        </row>
        <row r="489">
          <cell r="A489" t="str">
            <v>HUS 0000014108</v>
          </cell>
          <cell r="B489">
            <v>38447</v>
          </cell>
        </row>
        <row r="490">
          <cell r="A490" t="str">
            <v>HUS 0000015623</v>
          </cell>
          <cell r="B490">
            <v>38450</v>
          </cell>
        </row>
        <row r="491">
          <cell r="A491" t="str">
            <v>HUS 0000016632</v>
          </cell>
          <cell r="B491">
            <v>38455</v>
          </cell>
        </row>
        <row r="492">
          <cell r="A492" t="str">
            <v>HUS 0000000124</v>
          </cell>
          <cell r="B492" t="str">
            <v>07-Feb-05 00:00:00</v>
          </cell>
        </row>
        <row r="493">
          <cell r="A493" t="str">
            <v>HUS 0000000249</v>
          </cell>
          <cell r="B493" t="str">
            <v>08-Feb-05 00:00:00</v>
          </cell>
        </row>
        <row r="494">
          <cell r="A494" t="str">
            <v>HUS 0000000257</v>
          </cell>
          <cell r="B494" t="str">
            <v>08-Feb-05 00:00:00</v>
          </cell>
        </row>
        <row r="495">
          <cell r="A495" t="str">
            <v>HUS 0000000295</v>
          </cell>
          <cell r="B495" t="str">
            <v>08-Feb-05 00:00:00</v>
          </cell>
        </row>
        <row r="496">
          <cell r="A496" t="str">
            <v>HUS 0000000315</v>
          </cell>
          <cell r="B496" t="str">
            <v>08-Feb-05 00:00:00</v>
          </cell>
        </row>
        <row r="497">
          <cell r="A497" t="str">
            <v>HUS 0000000316</v>
          </cell>
          <cell r="B497" t="str">
            <v>08-Feb-05 00:00:00</v>
          </cell>
        </row>
        <row r="498">
          <cell r="A498" t="str">
            <v>HUS 0000000354</v>
          </cell>
          <cell r="B498" t="str">
            <v>08-Feb-05 00:00:00</v>
          </cell>
        </row>
        <row r="499">
          <cell r="A499" t="str">
            <v>HUS 0000000391</v>
          </cell>
          <cell r="B499" t="str">
            <v>08-Feb-05 00:00:00</v>
          </cell>
        </row>
        <row r="500">
          <cell r="A500" t="str">
            <v>HUS 0000000460</v>
          </cell>
          <cell r="B500" t="str">
            <v>09-Feb-05 00:00:00</v>
          </cell>
        </row>
        <row r="501">
          <cell r="A501" t="str">
            <v>HUS 0000000520</v>
          </cell>
          <cell r="B501" t="str">
            <v>09-Feb-05 00:00:00</v>
          </cell>
        </row>
        <row r="502">
          <cell r="A502" t="str">
            <v>HUS 0000000635</v>
          </cell>
          <cell r="B502" t="str">
            <v>10-Feb-05 00:00:00</v>
          </cell>
        </row>
        <row r="503">
          <cell r="A503" t="str">
            <v>HUS 0000000731</v>
          </cell>
          <cell r="B503" t="str">
            <v>10-Feb-05 00:00:00</v>
          </cell>
        </row>
        <row r="504">
          <cell r="A504" t="str">
            <v>HUS 0000000844</v>
          </cell>
          <cell r="B504" t="str">
            <v>11-Feb-05 00:00:00</v>
          </cell>
        </row>
        <row r="505">
          <cell r="A505" t="str">
            <v>HUS 0000000876</v>
          </cell>
          <cell r="B505" t="str">
            <v>11-Feb-05 00:00:00</v>
          </cell>
        </row>
        <row r="506">
          <cell r="A506" t="str">
            <v>HUS 0000000984</v>
          </cell>
          <cell r="B506" t="str">
            <v>12-Feb-05 00:00:00</v>
          </cell>
        </row>
        <row r="507">
          <cell r="A507" t="str">
            <v>HUS 0000001103</v>
          </cell>
          <cell r="B507" t="str">
            <v>14-Feb-05 00:00:00</v>
          </cell>
        </row>
        <row r="508">
          <cell r="A508" t="str">
            <v>HUS 0000001170</v>
          </cell>
          <cell r="B508" t="str">
            <v>14-Feb-05 00:00:00</v>
          </cell>
        </row>
        <row r="509">
          <cell r="A509" t="str">
            <v>HUS 0000001196</v>
          </cell>
          <cell r="B509" t="str">
            <v>14-Feb-05 00:00:00</v>
          </cell>
        </row>
        <row r="510">
          <cell r="A510" t="str">
            <v>HUS 0000001211</v>
          </cell>
          <cell r="B510" t="str">
            <v>14-Feb-05 00:00:00</v>
          </cell>
        </row>
        <row r="511">
          <cell r="A511" t="str">
            <v>HUS 0000001288</v>
          </cell>
          <cell r="B511" t="str">
            <v>15-Feb-05 00:00:00</v>
          </cell>
        </row>
        <row r="512">
          <cell r="A512" t="str">
            <v>HUS 0000001321</v>
          </cell>
          <cell r="B512" t="str">
            <v>15-Feb-05 00:00:00</v>
          </cell>
        </row>
        <row r="513">
          <cell r="A513" t="str">
            <v>HUS 0000001399</v>
          </cell>
          <cell r="B513" t="str">
            <v>15-Feb-05 00:00:00</v>
          </cell>
        </row>
        <row r="514">
          <cell r="A514" t="str">
            <v>HUS 0000001613</v>
          </cell>
          <cell r="B514" t="str">
            <v>16-Feb-05 00:00:00</v>
          </cell>
        </row>
        <row r="515">
          <cell r="A515" t="str">
            <v>HUS 0000001757</v>
          </cell>
          <cell r="B515" t="str">
            <v>16-Feb-05 00:00:00</v>
          </cell>
        </row>
        <row r="516">
          <cell r="A516" t="str">
            <v>HUS 0000001881</v>
          </cell>
          <cell r="B516" t="str">
            <v>17-Feb-05 00:00:00</v>
          </cell>
        </row>
        <row r="517">
          <cell r="A517" t="str">
            <v>HUS 0000002014</v>
          </cell>
          <cell r="B517" t="str">
            <v>17-Feb-05 00:00:00</v>
          </cell>
        </row>
        <row r="518">
          <cell r="A518" t="str">
            <v>HUS 0000002100</v>
          </cell>
          <cell r="B518" t="str">
            <v>17-Feb-05 00:00:00</v>
          </cell>
        </row>
        <row r="519">
          <cell r="A519" t="str">
            <v>HUS 0000002186</v>
          </cell>
          <cell r="B519" t="str">
            <v>18-Feb-05 00:00:00</v>
          </cell>
        </row>
        <row r="520">
          <cell r="A520" t="str">
            <v>HUS 0000002238</v>
          </cell>
          <cell r="B520" t="str">
            <v>18-Feb-05 00:00:00</v>
          </cell>
        </row>
        <row r="521">
          <cell r="A521" t="str">
            <v>HUS 0000002384</v>
          </cell>
          <cell r="B521" t="str">
            <v>19-Feb-05 00:00:00</v>
          </cell>
        </row>
        <row r="522">
          <cell r="A522" t="str">
            <v>HUS 0000002495</v>
          </cell>
          <cell r="B522" t="str">
            <v>21-Feb-05 00:00:00</v>
          </cell>
        </row>
        <row r="523">
          <cell r="A523" t="str">
            <v>HUS 0000002701</v>
          </cell>
          <cell r="B523" t="str">
            <v>21-Feb-05 00:00:00</v>
          </cell>
        </row>
        <row r="524">
          <cell r="A524" t="str">
            <v>HUS 0000002708</v>
          </cell>
          <cell r="B524" t="str">
            <v>21-Feb-05 00:00:00</v>
          </cell>
        </row>
        <row r="525">
          <cell r="A525" t="str">
            <v>HUS 0000002781</v>
          </cell>
          <cell r="B525" t="str">
            <v>21-Feb-05 00:00:00</v>
          </cell>
        </row>
        <row r="526">
          <cell r="A526" t="str">
            <v>HUS 0000002786</v>
          </cell>
          <cell r="B526" t="str">
            <v>21-Feb-05 00:00:00</v>
          </cell>
        </row>
        <row r="527">
          <cell r="A527" t="str">
            <v>HUS 0000002927</v>
          </cell>
          <cell r="B527" t="str">
            <v>22-Feb-05 00:00:00</v>
          </cell>
        </row>
        <row r="528">
          <cell r="A528" t="str">
            <v>HUS 0000002969</v>
          </cell>
          <cell r="B528" t="str">
            <v>22-Feb-05 00:00:00</v>
          </cell>
        </row>
        <row r="529">
          <cell r="A529" t="str">
            <v>HUS 0000002989</v>
          </cell>
          <cell r="B529" t="str">
            <v>22-Feb-05 00:00:00</v>
          </cell>
        </row>
        <row r="530">
          <cell r="A530" t="str">
            <v>HUS 0000003021</v>
          </cell>
          <cell r="B530" t="str">
            <v>22-Feb-05 00:00:00</v>
          </cell>
        </row>
        <row r="531">
          <cell r="A531" t="str">
            <v>HUS 0000003057</v>
          </cell>
          <cell r="B531" t="str">
            <v>22-Feb-05 00:00:00</v>
          </cell>
        </row>
        <row r="532">
          <cell r="A532" t="str">
            <v>HUS 0000003113</v>
          </cell>
          <cell r="B532" t="str">
            <v>22-Feb-05 00:00:00</v>
          </cell>
        </row>
        <row r="533">
          <cell r="A533" t="str">
            <v>HUS 0000003142</v>
          </cell>
          <cell r="B533" t="str">
            <v>22-Feb-05 00:00:00</v>
          </cell>
        </row>
        <row r="534">
          <cell r="A534" t="str">
            <v>HUS 0000003154</v>
          </cell>
          <cell r="B534" t="str">
            <v>22-Feb-05 00:00:00</v>
          </cell>
        </row>
        <row r="535">
          <cell r="A535" t="str">
            <v>HUS 0000003195</v>
          </cell>
          <cell r="B535" t="str">
            <v>23-Feb-05 00:00:00</v>
          </cell>
        </row>
        <row r="536">
          <cell r="A536" t="str">
            <v>HUS 0000003244</v>
          </cell>
          <cell r="B536" t="str">
            <v>23-Feb-05 00:00:00</v>
          </cell>
        </row>
        <row r="537">
          <cell r="A537" t="str">
            <v>HUS 0000003353</v>
          </cell>
          <cell r="B537" t="str">
            <v>23-Feb-05 00:00:00</v>
          </cell>
        </row>
        <row r="538">
          <cell r="A538" t="str">
            <v>HUS 0000003569</v>
          </cell>
          <cell r="B538" t="str">
            <v>24-Feb-05 00:00:00</v>
          </cell>
        </row>
        <row r="539">
          <cell r="A539" t="str">
            <v>HUS 0000003660</v>
          </cell>
          <cell r="B539" t="str">
            <v>24-Feb-05 00:00:00</v>
          </cell>
        </row>
        <row r="540">
          <cell r="A540" t="str">
            <v>HUS 0000003740</v>
          </cell>
          <cell r="B540" t="str">
            <v>24-Feb-05 00:00:00</v>
          </cell>
        </row>
        <row r="541">
          <cell r="A541" t="str">
            <v>HUS 0000003744</v>
          </cell>
          <cell r="B541" t="str">
            <v>24-Feb-05 00:00:00</v>
          </cell>
        </row>
        <row r="542">
          <cell r="A542" t="str">
            <v>HUS 0000003771</v>
          </cell>
          <cell r="B542" t="str">
            <v>24-Feb-05 00:00:00</v>
          </cell>
        </row>
        <row r="543">
          <cell r="A543" t="str">
            <v>HUS 0000004042</v>
          </cell>
          <cell r="B543" t="str">
            <v>25-Feb-05 00:00:00</v>
          </cell>
        </row>
        <row r="544">
          <cell r="A544" t="str">
            <v>HUS 0000004279</v>
          </cell>
          <cell r="B544" t="str">
            <v>28-Feb-05 00:00:00</v>
          </cell>
        </row>
        <row r="545">
          <cell r="A545" t="str">
            <v>HUS 0000004532</v>
          </cell>
          <cell r="B545" t="str">
            <v>28-Feb-05 00:00:00</v>
          </cell>
        </row>
        <row r="546">
          <cell r="A546" t="str">
            <v>HUS 0000000150</v>
          </cell>
          <cell r="B546" t="str">
            <v>07-Feb-05 00:00:00</v>
          </cell>
        </row>
        <row r="547">
          <cell r="A547" t="str">
            <v>HUS 0000000791</v>
          </cell>
          <cell r="B547" t="str">
            <v>10-Feb-05 00:00:00</v>
          </cell>
        </row>
        <row r="548">
          <cell r="A548" t="str">
            <v>HUS 0000000957</v>
          </cell>
          <cell r="B548" t="str">
            <v>11-Feb-05 00:00:00</v>
          </cell>
        </row>
        <row r="549">
          <cell r="A549" t="str">
            <v>HUS 0000002415</v>
          </cell>
          <cell r="B549" t="str">
            <v>19-Feb-05 00:00:00</v>
          </cell>
        </row>
        <row r="550">
          <cell r="A550" t="str">
            <v>HUS 0000003294</v>
          </cell>
          <cell r="B550" t="str">
            <v>23-Feb-05 00:00:00</v>
          </cell>
        </row>
        <row r="551">
          <cell r="A551" t="str">
            <v>HUS 0000003776</v>
          </cell>
          <cell r="B551" t="str">
            <v>24-Feb-05 00:00:00</v>
          </cell>
        </row>
        <row r="552">
          <cell r="A552" t="str">
            <v>HUS 0000003788</v>
          </cell>
          <cell r="B552" t="str">
            <v>24-Feb-05 00:00:00</v>
          </cell>
        </row>
        <row r="553">
          <cell r="A553" t="str">
            <v>HUS 0000001828</v>
          </cell>
          <cell r="B553" t="str">
            <v>17-Feb-05 00:00:00</v>
          </cell>
        </row>
        <row r="554">
          <cell r="A554" t="str">
            <v>HUS 0000004644</v>
          </cell>
          <cell r="B554" t="str">
            <v>01-Mar-05 00:00:00</v>
          </cell>
        </row>
        <row r="555">
          <cell r="A555" t="str">
            <v>HUS 0000004979</v>
          </cell>
          <cell r="B555" t="str">
            <v>01-Mar-05 00:00:00</v>
          </cell>
        </row>
        <row r="556">
          <cell r="A556" t="str">
            <v>HUS 0000005007</v>
          </cell>
          <cell r="B556" t="str">
            <v>01-Mar-05 00:00:00</v>
          </cell>
        </row>
        <row r="557">
          <cell r="A557" t="str">
            <v>HUS 0000005013</v>
          </cell>
          <cell r="B557" t="str">
            <v>01-Mar-05 00:00:00</v>
          </cell>
        </row>
        <row r="558">
          <cell r="A558" t="str">
            <v>HUS 0000005144</v>
          </cell>
          <cell r="B558" t="str">
            <v>02-Mar-05 00:00:00</v>
          </cell>
        </row>
        <row r="559">
          <cell r="A559" t="str">
            <v>HUS 0000005153</v>
          </cell>
          <cell r="B559" t="str">
            <v>02-Mar-05 00:00:00</v>
          </cell>
        </row>
        <row r="560">
          <cell r="A560" t="str">
            <v>HUS 0000005250</v>
          </cell>
          <cell r="B560" t="str">
            <v>02-Mar-05 00:00:00</v>
          </cell>
        </row>
        <row r="561">
          <cell r="A561" t="str">
            <v>HUS 0000005311</v>
          </cell>
          <cell r="B561" t="str">
            <v>02-Mar-05 00:00:00</v>
          </cell>
        </row>
        <row r="562">
          <cell r="A562" t="str">
            <v>HUS 0000005342</v>
          </cell>
          <cell r="B562" t="str">
            <v>02-Mar-05 00:00:00</v>
          </cell>
        </row>
        <row r="563">
          <cell r="A563" t="str">
            <v>HUS 0000005490</v>
          </cell>
          <cell r="B563" t="str">
            <v>03-Mar-05 00:00:00</v>
          </cell>
        </row>
        <row r="564">
          <cell r="A564" t="str">
            <v>HUS 0000005513</v>
          </cell>
          <cell r="B564" t="str">
            <v>03-Mar-05 00:00:00</v>
          </cell>
        </row>
        <row r="565">
          <cell r="A565" t="str">
            <v>HUS 0000005571</v>
          </cell>
          <cell r="B565" t="str">
            <v>03-Mar-05 00:00:00</v>
          </cell>
        </row>
        <row r="566">
          <cell r="A566" t="str">
            <v>HUS 0000005712</v>
          </cell>
          <cell r="B566" t="str">
            <v>03-Mar-05 00:00:00</v>
          </cell>
        </row>
        <row r="567">
          <cell r="A567" t="str">
            <v>HUS 0000005717</v>
          </cell>
          <cell r="B567" t="str">
            <v>03-Mar-05 00:00:00</v>
          </cell>
        </row>
        <row r="568">
          <cell r="A568" t="str">
            <v>HUS 0000005733</v>
          </cell>
          <cell r="B568" t="str">
            <v>03-Mar-05 00:00:00</v>
          </cell>
        </row>
        <row r="569">
          <cell r="A569" t="str">
            <v>HUS 0000005767</v>
          </cell>
          <cell r="B569" t="str">
            <v>03-Mar-05 00:00:00</v>
          </cell>
        </row>
        <row r="570">
          <cell r="A570" t="str">
            <v>HUS 0000005811</v>
          </cell>
          <cell r="B570" t="str">
            <v>04-Mar-05 00:00:00</v>
          </cell>
        </row>
        <row r="571">
          <cell r="A571" t="str">
            <v>HUS 0000005813</v>
          </cell>
          <cell r="B571" t="str">
            <v>04-Mar-05 00:00:00</v>
          </cell>
        </row>
        <row r="572">
          <cell r="A572" t="str">
            <v>HUS 0000005881</v>
          </cell>
          <cell r="B572" t="str">
            <v>04-Mar-05 00:00:00</v>
          </cell>
        </row>
        <row r="573">
          <cell r="A573" t="str">
            <v>HUS 0000005968</v>
          </cell>
          <cell r="B573" t="str">
            <v>04-Mar-05 00:00:00</v>
          </cell>
        </row>
        <row r="574">
          <cell r="A574" t="str">
            <v>HUS 0000006011</v>
          </cell>
          <cell r="B574" t="str">
            <v>04-Mar-05 00:00:00</v>
          </cell>
        </row>
        <row r="575">
          <cell r="A575" t="str">
            <v>HUS 0000006042</v>
          </cell>
          <cell r="B575" t="str">
            <v>04-Mar-05 00:00:00</v>
          </cell>
        </row>
        <row r="576">
          <cell r="A576" t="str">
            <v>HUS 0000006080</v>
          </cell>
          <cell r="B576" t="str">
            <v>04-Mar-05 00:00:00</v>
          </cell>
        </row>
        <row r="577">
          <cell r="A577" t="str">
            <v>HUS 0000006117</v>
          </cell>
          <cell r="B577" t="str">
            <v>05-Mar-05 00:00:00</v>
          </cell>
        </row>
        <row r="578">
          <cell r="A578" t="str">
            <v>HUS 0000006144</v>
          </cell>
          <cell r="B578" t="str">
            <v>05-Mar-05 00:00:00</v>
          </cell>
        </row>
        <row r="579">
          <cell r="A579" t="str">
            <v>HUS 0000006293</v>
          </cell>
          <cell r="B579" t="str">
            <v>07-Mar-05 00:00:00</v>
          </cell>
        </row>
        <row r="580">
          <cell r="A580" t="str">
            <v>HUS 0000006462</v>
          </cell>
          <cell r="B580" t="str">
            <v>07-Mar-05 00:00:00</v>
          </cell>
        </row>
        <row r="581">
          <cell r="A581" t="str">
            <v>HUS 0000006472</v>
          </cell>
          <cell r="B581" t="str">
            <v>07-Mar-05 00:00:00</v>
          </cell>
        </row>
        <row r="582">
          <cell r="A582" t="str">
            <v>HUS 0000006480</v>
          </cell>
          <cell r="B582" t="str">
            <v>07-Mar-05 00:00:00</v>
          </cell>
        </row>
        <row r="583">
          <cell r="A583" t="str">
            <v>HUS 0000006496</v>
          </cell>
          <cell r="B583" t="str">
            <v>07-Mar-05 00:00:00</v>
          </cell>
        </row>
        <row r="584">
          <cell r="A584" t="str">
            <v>HUS 0000006607</v>
          </cell>
          <cell r="B584" t="str">
            <v>07-Mar-05 00:00:00</v>
          </cell>
        </row>
        <row r="585">
          <cell r="A585" t="str">
            <v>HUS 0000006685</v>
          </cell>
          <cell r="B585" t="str">
            <v>08-Mar-05 00:00:00</v>
          </cell>
        </row>
        <row r="586">
          <cell r="A586" t="str">
            <v>HUS 0000006829</v>
          </cell>
          <cell r="B586" t="str">
            <v>08-Mar-05 00:00:00</v>
          </cell>
        </row>
        <row r="587">
          <cell r="A587" t="str">
            <v>HUS 0000006846</v>
          </cell>
          <cell r="B587" t="str">
            <v>08-Mar-05 00:00:00</v>
          </cell>
        </row>
        <row r="588">
          <cell r="A588" t="str">
            <v>HUS 0000006913</v>
          </cell>
          <cell r="B588" t="str">
            <v>08-Mar-05 00:00:00</v>
          </cell>
        </row>
        <row r="589">
          <cell r="A589" t="str">
            <v>HUS 0000006980</v>
          </cell>
          <cell r="B589" t="str">
            <v>08-Mar-05 00:00:00</v>
          </cell>
        </row>
        <row r="590">
          <cell r="A590" t="str">
            <v>HUS 0000007007</v>
          </cell>
          <cell r="B590" t="str">
            <v>08-Mar-05 00:00:00</v>
          </cell>
        </row>
        <row r="591">
          <cell r="A591" t="str">
            <v>HUS 0000007013</v>
          </cell>
          <cell r="B591" t="str">
            <v>09-Mar-05 00:00:00</v>
          </cell>
        </row>
        <row r="592">
          <cell r="A592" t="str">
            <v>HUS 0000007293</v>
          </cell>
          <cell r="B592" t="str">
            <v>09-Mar-05 00:00:00</v>
          </cell>
        </row>
        <row r="593">
          <cell r="A593" t="str">
            <v>HUS 0000007423</v>
          </cell>
          <cell r="B593" t="str">
            <v>10-Mar-05 00:00:00</v>
          </cell>
        </row>
        <row r="594">
          <cell r="A594" t="str">
            <v>HUS 0000007436</v>
          </cell>
          <cell r="B594" t="str">
            <v>10-Mar-05 00:00:00</v>
          </cell>
        </row>
        <row r="595">
          <cell r="A595" t="str">
            <v>HUS 0000007485</v>
          </cell>
          <cell r="B595" t="str">
            <v>10-Mar-05 00:00:00</v>
          </cell>
        </row>
        <row r="596">
          <cell r="A596" t="str">
            <v>HUS 0000007496</v>
          </cell>
          <cell r="B596" t="str">
            <v>10-Mar-05 00:00:00</v>
          </cell>
        </row>
        <row r="597">
          <cell r="A597" t="str">
            <v>HUS 0000007512</v>
          </cell>
          <cell r="B597" t="str">
            <v>10-Mar-05 00:00:00</v>
          </cell>
        </row>
        <row r="598">
          <cell r="A598" t="str">
            <v>HUS 0000007555</v>
          </cell>
          <cell r="B598" t="str">
            <v>10-Mar-05 00:00:00</v>
          </cell>
        </row>
        <row r="599">
          <cell r="A599" t="str">
            <v>HUS 0000007556</v>
          </cell>
          <cell r="B599" t="str">
            <v>10-Mar-05 00:00:00</v>
          </cell>
        </row>
        <row r="600">
          <cell r="A600" t="str">
            <v>HUS 0000007601</v>
          </cell>
          <cell r="B600" t="str">
            <v>10-Mar-05 00:00:00</v>
          </cell>
        </row>
        <row r="601">
          <cell r="A601" t="str">
            <v>HUS 0000007646</v>
          </cell>
          <cell r="B601" t="str">
            <v>10-Mar-05 00:00:00</v>
          </cell>
        </row>
        <row r="602">
          <cell r="A602" t="str">
            <v>HUS 0000007740</v>
          </cell>
          <cell r="B602" t="str">
            <v>10-Mar-05 00:00:00</v>
          </cell>
        </row>
        <row r="603">
          <cell r="A603" t="str">
            <v>HUS 0000007774</v>
          </cell>
          <cell r="B603" t="str">
            <v>10-Mar-05 00:00:00</v>
          </cell>
        </row>
        <row r="604">
          <cell r="A604" t="str">
            <v>HUS 0000007779</v>
          </cell>
          <cell r="B604" t="str">
            <v>11-Mar-05 00:00:00</v>
          </cell>
        </row>
        <row r="605">
          <cell r="A605" t="str">
            <v>HUS 0000007811</v>
          </cell>
          <cell r="B605" t="str">
            <v>11-Mar-05 00:00:00</v>
          </cell>
        </row>
        <row r="606">
          <cell r="A606" t="str">
            <v>HUS 0000007835</v>
          </cell>
          <cell r="B606" t="str">
            <v>11-Mar-05 00:00:00</v>
          </cell>
        </row>
        <row r="607">
          <cell r="A607" t="str">
            <v>HUS 0000007874</v>
          </cell>
          <cell r="B607" t="str">
            <v>11-Mar-05 00:00:00</v>
          </cell>
        </row>
        <row r="608">
          <cell r="A608" t="str">
            <v>HUS 0000007912</v>
          </cell>
          <cell r="B608" t="str">
            <v>11-Mar-05 00:00:00</v>
          </cell>
        </row>
        <row r="609">
          <cell r="A609" t="str">
            <v>HUS 0000007927</v>
          </cell>
          <cell r="B609" t="str">
            <v>11-Mar-05 00:00:00</v>
          </cell>
        </row>
        <row r="610">
          <cell r="A610" t="str">
            <v>HUS 0000008052</v>
          </cell>
          <cell r="B610" t="str">
            <v>11-Mar-05 00:00:00</v>
          </cell>
        </row>
        <row r="611">
          <cell r="A611" t="str">
            <v>HUS 0000008126</v>
          </cell>
          <cell r="B611" t="str">
            <v>12-Mar-05 00:00:00</v>
          </cell>
        </row>
        <row r="612">
          <cell r="A612" t="str">
            <v>HUS 0000008188</v>
          </cell>
          <cell r="B612" t="str">
            <v>12-Mar-05 00:00:00</v>
          </cell>
        </row>
        <row r="613">
          <cell r="A613" t="str">
            <v>HUS 0000008234</v>
          </cell>
          <cell r="B613" t="str">
            <v>13-Mar-05 00:00:00</v>
          </cell>
        </row>
        <row r="614">
          <cell r="A614" t="str">
            <v>HUS 0000008250</v>
          </cell>
          <cell r="B614" t="str">
            <v>13-Mar-05 00:00:00</v>
          </cell>
        </row>
        <row r="615">
          <cell r="A615" t="str">
            <v>HUS 0000008287</v>
          </cell>
          <cell r="B615" t="str">
            <v>14-Mar-05 00:00:00</v>
          </cell>
        </row>
        <row r="616">
          <cell r="A616" t="str">
            <v>HUS 0000008422</v>
          </cell>
          <cell r="B616" t="str">
            <v>14-Mar-05 00:00:00</v>
          </cell>
        </row>
        <row r="617">
          <cell r="A617" t="str">
            <v>HUS 0000008475</v>
          </cell>
          <cell r="B617" t="str">
            <v>14-Mar-05 00:00:00</v>
          </cell>
        </row>
        <row r="618">
          <cell r="A618" t="str">
            <v>HUS 0000008551</v>
          </cell>
          <cell r="B618" t="str">
            <v>14-Mar-05 00:00:00</v>
          </cell>
        </row>
        <row r="619">
          <cell r="A619" t="str">
            <v>HUS 0000008558</v>
          </cell>
          <cell r="B619" t="str">
            <v>14-Mar-05 00:00:00</v>
          </cell>
        </row>
        <row r="620">
          <cell r="A620" t="str">
            <v>HUS 0000008776</v>
          </cell>
          <cell r="B620" t="str">
            <v>15-Mar-05 00:00:00</v>
          </cell>
        </row>
        <row r="621">
          <cell r="A621" t="str">
            <v>HUS 0000008973</v>
          </cell>
          <cell r="B621" t="str">
            <v>15-Mar-05 00:00:00</v>
          </cell>
        </row>
        <row r="622">
          <cell r="A622" t="str">
            <v>HUS 0000009053</v>
          </cell>
          <cell r="B622" t="str">
            <v>15-Mar-05 00:00:00</v>
          </cell>
        </row>
        <row r="623">
          <cell r="A623" t="str">
            <v>HUS 0000009093</v>
          </cell>
          <cell r="B623" t="str">
            <v>15-Mar-05 00:00:00</v>
          </cell>
        </row>
        <row r="624">
          <cell r="A624" t="str">
            <v>HUS 0000009124</v>
          </cell>
          <cell r="B624" t="str">
            <v>16-Mar-05 00:00:00</v>
          </cell>
        </row>
        <row r="625">
          <cell r="A625" t="str">
            <v>HUS 0000009239</v>
          </cell>
          <cell r="B625" t="str">
            <v>16-Mar-05 00:00:00</v>
          </cell>
        </row>
        <row r="626">
          <cell r="A626" t="str">
            <v>HUS 0000009280</v>
          </cell>
          <cell r="B626" t="str">
            <v>16-Mar-05 00:00:00</v>
          </cell>
        </row>
        <row r="627">
          <cell r="A627" t="str">
            <v>HUS 0000009352</v>
          </cell>
          <cell r="B627" t="str">
            <v>16-Mar-05 00:00:00</v>
          </cell>
        </row>
        <row r="628">
          <cell r="A628" t="str">
            <v>HUS 0000009620</v>
          </cell>
          <cell r="B628" t="str">
            <v>17-Mar-05 00:00:00</v>
          </cell>
        </row>
        <row r="629">
          <cell r="A629" t="str">
            <v>HUS 0000009711</v>
          </cell>
          <cell r="B629" t="str">
            <v>17-Mar-05 00:00:00</v>
          </cell>
        </row>
        <row r="630">
          <cell r="A630" t="str">
            <v>HUS 0000009733</v>
          </cell>
          <cell r="B630" t="str">
            <v>17-Mar-05 00:00:00</v>
          </cell>
        </row>
        <row r="631">
          <cell r="A631" t="str">
            <v>HUS 0000009892</v>
          </cell>
          <cell r="B631" t="str">
            <v>17-Mar-05 00:00:00</v>
          </cell>
        </row>
        <row r="632">
          <cell r="A632" t="str">
            <v>HUS 0000009900</v>
          </cell>
          <cell r="B632" t="str">
            <v>17-Mar-05 00:00:00</v>
          </cell>
        </row>
        <row r="633">
          <cell r="A633" t="str">
            <v>HUS 0000010046</v>
          </cell>
          <cell r="B633" t="str">
            <v>18-Mar-05 00:00:00</v>
          </cell>
        </row>
        <row r="634">
          <cell r="A634" t="str">
            <v>HUS 0000010129</v>
          </cell>
          <cell r="B634" t="str">
            <v>18-Mar-05 00:00:00</v>
          </cell>
        </row>
        <row r="635">
          <cell r="A635" t="str">
            <v>HUS 0000010300</v>
          </cell>
          <cell r="B635" t="str">
            <v>19-Mar-05 00:00:00</v>
          </cell>
        </row>
        <row r="636">
          <cell r="A636" t="str">
            <v>HUS 0000010379</v>
          </cell>
          <cell r="B636" t="str">
            <v>20-Mar-05 00:00:00</v>
          </cell>
        </row>
        <row r="637">
          <cell r="A637" t="str">
            <v>HUS 0000010393</v>
          </cell>
          <cell r="B637" t="str">
            <v>20-Mar-05 00:00:00</v>
          </cell>
        </row>
        <row r="638">
          <cell r="A638" t="str">
            <v>HUS 0000010476</v>
          </cell>
          <cell r="B638" t="str">
            <v>22-Mar-05 00:00:00</v>
          </cell>
        </row>
        <row r="639">
          <cell r="A639" t="str">
            <v>HUS 0000010477</v>
          </cell>
          <cell r="B639" t="str">
            <v>22-Mar-05 00:00:00</v>
          </cell>
        </row>
        <row r="640">
          <cell r="A640" t="str">
            <v>HUS 0000010848</v>
          </cell>
          <cell r="B640" t="str">
            <v>22-Mar-05 00:00:00</v>
          </cell>
        </row>
        <row r="641">
          <cell r="A641" t="str">
            <v>HUS 0000010875</v>
          </cell>
          <cell r="B641" t="str">
            <v>23-Mar-05 00:00:00</v>
          </cell>
        </row>
        <row r="642">
          <cell r="A642" t="str">
            <v>HUS 0000011031</v>
          </cell>
          <cell r="B642" t="str">
            <v>23-Mar-05 00:00:00</v>
          </cell>
        </row>
        <row r="643">
          <cell r="A643" t="str">
            <v>HUS 0000011033</v>
          </cell>
          <cell r="B643" t="str">
            <v>23-Mar-05 00:00:00</v>
          </cell>
        </row>
        <row r="644">
          <cell r="A644" t="str">
            <v>HUS 0000011034</v>
          </cell>
          <cell r="B644" t="str">
            <v>23-Mar-05 00:00:00</v>
          </cell>
        </row>
        <row r="645">
          <cell r="A645" t="str">
            <v>HUS 0000011129</v>
          </cell>
          <cell r="B645" t="str">
            <v>23-Mar-05 00:00:00</v>
          </cell>
        </row>
        <row r="646">
          <cell r="A646" t="str">
            <v>HUS 0000011159</v>
          </cell>
          <cell r="B646" t="str">
            <v>24-Mar-05 00:00:00</v>
          </cell>
        </row>
        <row r="647">
          <cell r="A647" t="str">
            <v>HUS 0000011224</v>
          </cell>
          <cell r="B647" t="str">
            <v>25-Mar-05 00:00:00</v>
          </cell>
        </row>
        <row r="648">
          <cell r="A648" t="str">
            <v>HUS 0000011296</v>
          </cell>
          <cell r="B648" t="str">
            <v>26-Mar-05 00:00:00</v>
          </cell>
        </row>
        <row r="649">
          <cell r="A649" t="str">
            <v>HUS 0000011306</v>
          </cell>
          <cell r="B649" t="str">
            <v>26-Mar-05 00:00:00</v>
          </cell>
        </row>
        <row r="650">
          <cell r="A650" t="str">
            <v>HUS 0000011327</v>
          </cell>
          <cell r="B650" t="str">
            <v>26-Mar-05 00:00:00</v>
          </cell>
        </row>
        <row r="651">
          <cell r="A651" t="str">
            <v>HUS 0000011330</v>
          </cell>
          <cell r="B651" t="str">
            <v>26-Mar-05 00:00:00</v>
          </cell>
        </row>
        <row r="652">
          <cell r="A652" t="str">
            <v>HUS 0000011387</v>
          </cell>
          <cell r="B652" t="str">
            <v>28-Mar-05 00:00:00</v>
          </cell>
        </row>
        <row r="653">
          <cell r="A653" t="str">
            <v>HUS 0000011508</v>
          </cell>
          <cell r="B653" t="str">
            <v>28-Mar-05 00:00:00</v>
          </cell>
        </row>
        <row r="654">
          <cell r="A654" t="str">
            <v>HUS 0000011584</v>
          </cell>
          <cell r="B654" t="str">
            <v>28-Mar-05 00:00:00</v>
          </cell>
        </row>
        <row r="655">
          <cell r="A655" t="str">
            <v>HUS 0000011625</v>
          </cell>
          <cell r="B655" t="str">
            <v>28-Mar-05 00:00:00</v>
          </cell>
        </row>
        <row r="656">
          <cell r="A656" t="str">
            <v>HUS 0000011630</v>
          </cell>
          <cell r="B656" t="str">
            <v>28-Mar-05 00:00:00</v>
          </cell>
        </row>
        <row r="657">
          <cell r="A657" t="str">
            <v>HUS 0000011761</v>
          </cell>
          <cell r="B657" t="str">
            <v>28-Mar-05 00:00:00</v>
          </cell>
        </row>
        <row r="658">
          <cell r="A658" t="str">
            <v>HUS 0000011887</v>
          </cell>
          <cell r="B658" t="str">
            <v>29-Mar-05 00:00:00</v>
          </cell>
        </row>
        <row r="659">
          <cell r="A659" t="str">
            <v>HUS 0000011900</v>
          </cell>
          <cell r="B659" t="str">
            <v>29-Mar-05 00:00:00</v>
          </cell>
        </row>
        <row r="660">
          <cell r="A660" t="str">
            <v>HUS 0000011987</v>
          </cell>
          <cell r="B660" t="str">
            <v>29-Mar-05 00:00:00</v>
          </cell>
        </row>
        <row r="661">
          <cell r="A661" t="str">
            <v>HUS 0000012067</v>
          </cell>
          <cell r="B661" t="str">
            <v>29-Mar-05 00:00:00</v>
          </cell>
        </row>
        <row r="662">
          <cell r="A662" t="str">
            <v>HUS 0000012087</v>
          </cell>
          <cell r="B662" t="str">
            <v>29-Mar-05 00:00:00</v>
          </cell>
        </row>
        <row r="663">
          <cell r="A663" t="str">
            <v>HUS 0000012231</v>
          </cell>
          <cell r="B663" t="str">
            <v>29-Mar-05 00:00:00</v>
          </cell>
        </row>
        <row r="664">
          <cell r="A664" t="str">
            <v>HUS 0000012264</v>
          </cell>
          <cell r="B664" t="str">
            <v>30-Mar-05 00:00:00</v>
          </cell>
        </row>
        <row r="665">
          <cell r="A665" t="str">
            <v>HUS 0000012317</v>
          </cell>
          <cell r="B665" t="str">
            <v>30-Mar-05 00:00:00</v>
          </cell>
        </row>
        <row r="666">
          <cell r="A666" t="str">
            <v>HUS 0000012347</v>
          </cell>
          <cell r="B666" t="str">
            <v>30-Mar-05 00:00:00</v>
          </cell>
        </row>
        <row r="667">
          <cell r="A667" t="str">
            <v>HUS 0000012535</v>
          </cell>
          <cell r="B667" t="str">
            <v>30-Mar-05 00:00:00</v>
          </cell>
        </row>
        <row r="668">
          <cell r="A668" t="str">
            <v>HUS 0000012540</v>
          </cell>
          <cell r="B668" t="str">
            <v>30-Mar-05 00:00:00</v>
          </cell>
        </row>
        <row r="669">
          <cell r="A669" t="str">
            <v>HUS 0000012546</v>
          </cell>
          <cell r="B669" t="str">
            <v>30-Mar-05 00:00:00</v>
          </cell>
        </row>
        <row r="670">
          <cell r="A670" t="str">
            <v>HUS 0000012705</v>
          </cell>
          <cell r="B670" t="str">
            <v>31-Mar-05 00:00:00</v>
          </cell>
        </row>
        <row r="671">
          <cell r="A671" t="str">
            <v>HUS 0000012738</v>
          </cell>
          <cell r="B671" t="str">
            <v>31-Mar-05 00:00:00</v>
          </cell>
        </row>
        <row r="672">
          <cell r="A672" t="str">
            <v>HUS 0000013041</v>
          </cell>
          <cell r="B672" t="str">
            <v>31-Mar-05 00:00:00</v>
          </cell>
        </row>
        <row r="673">
          <cell r="A673" t="str">
            <v>HUS 0000008022</v>
          </cell>
          <cell r="B673" t="str">
            <v>11-Mar-05 00:00:00</v>
          </cell>
        </row>
        <row r="674">
          <cell r="A674" t="str">
            <v>HUS 0000011680</v>
          </cell>
          <cell r="B674" t="str">
            <v>28-Mar-05 00:00:00</v>
          </cell>
        </row>
        <row r="675">
          <cell r="A675" t="str">
            <v>HUS 0000013881</v>
          </cell>
          <cell r="B675">
            <v>38446</v>
          </cell>
        </row>
        <row r="676">
          <cell r="A676" t="str">
            <v>HUS 0000016868</v>
          </cell>
          <cell r="B676">
            <v>38455</v>
          </cell>
        </row>
        <row r="677">
          <cell r="A677" t="str">
            <v>HUS 0000017545</v>
          </cell>
          <cell r="B677">
            <v>38457</v>
          </cell>
        </row>
        <row r="678">
          <cell r="A678" t="str">
            <v>HUS 0000013435</v>
          </cell>
          <cell r="B678">
            <v>38444</v>
          </cell>
        </row>
        <row r="679">
          <cell r="A679" t="str">
            <v>HUS 0000013438</v>
          </cell>
          <cell r="B679">
            <v>38444</v>
          </cell>
        </row>
        <row r="680">
          <cell r="A680" t="str">
            <v>HUS 0000013462</v>
          </cell>
          <cell r="B680">
            <v>38444</v>
          </cell>
        </row>
        <row r="681">
          <cell r="A681" t="str">
            <v>HUS 0000013488</v>
          </cell>
          <cell r="B681">
            <v>38444</v>
          </cell>
        </row>
        <row r="682">
          <cell r="A682" t="str">
            <v>HUS 0000013542</v>
          </cell>
          <cell r="B682">
            <v>38445</v>
          </cell>
        </row>
        <row r="683">
          <cell r="A683" t="str">
            <v>HUS 0000013544</v>
          </cell>
          <cell r="B683">
            <v>38445</v>
          </cell>
        </row>
        <row r="684">
          <cell r="A684" t="str">
            <v>HUS 0000013751</v>
          </cell>
          <cell r="B684">
            <v>38446</v>
          </cell>
        </row>
        <row r="685">
          <cell r="A685" t="str">
            <v>HUS 0000014038</v>
          </cell>
          <cell r="B685">
            <v>38446</v>
          </cell>
        </row>
        <row r="686">
          <cell r="A686" t="str">
            <v>HUS 0000014160</v>
          </cell>
          <cell r="B686">
            <v>38447</v>
          </cell>
        </row>
        <row r="687">
          <cell r="A687" t="str">
            <v>HUS 0000014178</v>
          </cell>
          <cell r="B687">
            <v>38447</v>
          </cell>
        </row>
        <row r="688">
          <cell r="A688" t="str">
            <v>HUS 0000014192</v>
          </cell>
          <cell r="B688">
            <v>38447</v>
          </cell>
        </row>
        <row r="689">
          <cell r="A689" t="str">
            <v>HUS 0000014458</v>
          </cell>
          <cell r="B689">
            <v>38447</v>
          </cell>
        </row>
        <row r="690">
          <cell r="A690" t="str">
            <v>HUS 0000014491</v>
          </cell>
          <cell r="B690">
            <v>38447</v>
          </cell>
        </row>
        <row r="691">
          <cell r="A691" t="str">
            <v>HUS 0000014494</v>
          </cell>
          <cell r="B691">
            <v>38447</v>
          </cell>
        </row>
        <row r="692">
          <cell r="A692" t="str">
            <v>HUS 0000014593</v>
          </cell>
          <cell r="B692">
            <v>38448</v>
          </cell>
        </row>
        <row r="693">
          <cell r="A693" t="str">
            <v>HUS 0000014622</v>
          </cell>
          <cell r="B693">
            <v>38448</v>
          </cell>
        </row>
        <row r="694">
          <cell r="A694" t="str">
            <v>HUS 0000014646</v>
          </cell>
          <cell r="B694">
            <v>38448</v>
          </cell>
        </row>
        <row r="695">
          <cell r="A695" t="str">
            <v>HUS 0000014735</v>
          </cell>
          <cell r="B695">
            <v>38448</v>
          </cell>
        </row>
        <row r="696">
          <cell r="A696" t="str">
            <v>HUS 0000014746</v>
          </cell>
          <cell r="B696">
            <v>38448</v>
          </cell>
        </row>
        <row r="697">
          <cell r="A697" t="str">
            <v>HUS 0000014806</v>
          </cell>
          <cell r="B697">
            <v>38448</v>
          </cell>
        </row>
        <row r="698">
          <cell r="A698" t="str">
            <v>HUS 0000014946</v>
          </cell>
          <cell r="B698">
            <v>38449</v>
          </cell>
        </row>
        <row r="699">
          <cell r="A699" t="str">
            <v>HUS 0000014965</v>
          </cell>
          <cell r="B699">
            <v>38449</v>
          </cell>
        </row>
        <row r="700">
          <cell r="A700" t="str">
            <v>HUS 0000014980</v>
          </cell>
          <cell r="B700">
            <v>38449</v>
          </cell>
        </row>
        <row r="701">
          <cell r="A701" t="str">
            <v>HUS 0000015322</v>
          </cell>
          <cell r="B701">
            <v>38449</v>
          </cell>
        </row>
        <row r="702">
          <cell r="A702" t="str">
            <v>HUS 0000015324</v>
          </cell>
          <cell r="B702">
            <v>38449</v>
          </cell>
        </row>
        <row r="703">
          <cell r="A703" t="str">
            <v>HUS 0000015400</v>
          </cell>
          <cell r="B703">
            <v>38450</v>
          </cell>
        </row>
        <row r="704">
          <cell r="A704" t="str">
            <v>HUS 0000015478</v>
          </cell>
          <cell r="B704">
            <v>38450</v>
          </cell>
        </row>
        <row r="705">
          <cell r="A705" t="str">
            <v>HUS 0000015600</v>
          </cell>
          <cell r="B705">
            <v>38450</v>
          </cell>
        </row>
        <row r="706">
          <cell r="A706" t="str">
            <v>HUS 0000015707</v>
          </cell>
          <cell r="B706">
            <v>38452</v>
          </cell>
        </row>
        <row r="707">
          <cell r="A707" t="str">
            <v>HUS 0000015731</v>
          </cell>
          <cell r="B707">
            <v>38452</v>
          </cell>
        </row>
        <row r="708">
          <cell r="A708" t="str">
            <v>HUS 0000015748</v>
          </cell>
          <cell r="B708">
            <v>38453</v>
          </cell>
        </row>
        <row r="709">
          <cell r="A709" t="str">
            <v>HUS 0000015793</v>
          </cell>
          <cell r="B709">
            <v>38453</v>
          </cell>
        </row>
        <row r="710">
          <cell r="A710" t="str">
            <v>HUS 0000015885</v>
          </cell>
          <cell r="B710">
            <v>38453</v>
          </cell>
        </row>
        <row r="711">
          <cell r="A711" t="str">
            <v>HUS 0000016043</v>
          </cell>
          <cell r="B711">
            <v>38453</v>
          </cell>
        </row>
        <row r="712">
          <cell r="A712" t="str">
            <v>HUS 0000016060</v>
          </cell>
          <cell r="B712">
            <v>38453</v>
          </cell>
        </row>
        <row r="713">
          <cell r="A713" t="str">
            <v>HUS 0000016374</v>
          </cell>
          <cell r="B713">
            <v>38454</v>
          </cell>
        </row>
        <row r="714">
          <cell r="A714" t="str">
            <v>HUS 0000016557</v>
          </cell>
          <cell r="B714">
            <v>38454</v>
          </cell>
        </row>
        <row r="715">
          <cell r="A715" t="str">
            <v>HUS 0000016626</v>
          </cell>
          <cell r="B715">
            <v>38455</v>
          </cell>
        </row>
        <row r="716">
          <cell r="A716" t="str">
            <v>HUS 0000016658</v>
          </cell>
          <cell r="B716">
            <v>38455</v>
          </cell>
        </row>
        <row r="717">
          <cell r="A717" t="str">
            <v>HUS 0000016758</v>
          </cell>
          <cell r="B717">
            <v>38455</v>
          </cell>
        </row>
        <row r="718">
          <cell r="A718" t="str">
            <v>HUS 0000016831</v>
          </cell>
          <cell r="B718">
            <v>38455</v>
          </cell>
        </row>
        <row r="719">
          <cell r="A719" t="str">
            <v>HUS 0000016993</v>
          </cell>
          <cell r="B719">
            <v>38456</v>
          </cell>
        </row>
        <row r="720">
          <cell r="A720" t="str">
            <v>HUS 0000017026</v>
          </cell>
          <cell r="B720">
            <v>38456</v>
          </cell>
        </row>
        <row r="721">
          <cell r="A721" t="str">
            <v>HUS 0000017107</v>
          </cell>
          <cell r="B721">
            <v>38456</v>
          </cell>
        </row>
        <row r="722">
          <cell r="A722" t="str">
            <v>HUS 0000017145</v>
          </cell>
          <cell r="B722">
            <v>38456</v>
          </cell>
        </row>
        <row r="723">
          <cell r="A723" t="str">
            <v>HUS 0000017147</v>
          </cell>
          <cell r="B723">
            <v>38456</v>
          </cell>
        </row>
        <row r="724">
          <cell r="A724" t="str">
            <v>HUS 0000017195</v>
          </cell>
          <cell r="B724">
            <v>38456</v>
          </cell>
        </row>
        <row r="725">
          <cell r="A725" t="str">
            <v>HUS 0000017316</v>
          </cell>
          <cell r="B725">
            <v>38456</v>
          </cell>
        </row>
        <row r="726">
          <cell r="A726" t="str">
            <v>HUS 0000017406</v>
          </cell>
          <cell r="B726">
            <v>38457</v>
          </cell>
        </row>
        <row r="727">
          <cell r="A727" t="str">
            <v>HUS 0000017636</v>
          </cell>
          <cell r="B727">
            <v>38458</v>
          </cell>
        </row>
        <row r="728">
          <cell r="A728" t="str">
            <v>HUS 0000017749</v>
          </cell>
          <cell r="B728">
            <v>38460</v>
          </cell>
        </row>
        <row r="729">
          <cell r="A729" t="str">
            <v>HUS 0000017801</v>
          </cell>
          <cell r="B729">
            <v>38460</v>
          </cell>
        </row>
        <row r="730">
          <cell r="A730" t="str">
            <v>HUS 0000017840</v>
          </cell>
          <cell r="B730">
            <v>38460</v>
          </cell>
        </row>
        <row r="731">
          <cell r="A731" t="str">
            <v>HUS 0000017953</v>
          </cell>
          <cell r="B731">
            <v>38460</v>
          </cell>
        </row>
        <row r="732">
          <cell r="A732" t="str">
            <v>HUS 0000018071</v>
          </cell>
          <cell r="B732">
            <v>38460</v>
          </cell>
        </row>
        <row r="733">
          <cell r="A733" t="str">
            <v>HUS 0000018135</v>
          </cell>
          <cell r="B733">
            <v>38460</v>
          </cell>
        </row>
        <row r="734">
          <cell r="A734" t="str">
            <v>HUS 0000018309</v>
          </cell>
          <cell r="B734">
            <v>38461</v>
          </cell>
        </row>
        <row r="735">
          <cell r="A735" t="str">
            <v>HUS 0000018413</v>
          </cell>
          <cell r="B735">
            <v>38461</v>
          </cell>
        </row>
        <row r="736">
          <cell r="A736" t="str">
            <v>HUS 0000018454</v>
          </cell>
          <cell r="B736">
            <v>38461</v>
          </cell>
        </row>
        <row r="737">
          <cell r="A737" t="str">
            <v>HUS 0000018527</v>
          </cell>
          <cell r="B737">
            <v>38462</v>
          </cell>
        </row>
        <row r="738">
          <cell r="A738" t="str">
            <v>HUS 0000018557</v>
          </cell>
          <cell r="B738">
            <v>38462</v>
          </cell>
        </row>
        <row r="739">
          <cell r="A739" t="str">
            <v>HUS 0000018573</v>
          </cell>
          <cell r="B739">
            <v>38462</v>
          </cell>
        </row>
        <row r="740">
          <cell r="A740" t="str">
            <v>HUS 0000018591</v>
          </cell>
          <cell r="B740">
            <v>38462</v>
          </cell>
        </row>
        <row r="741">
          <cell r="A741" t="str">
            <v>HUS 0000018608</v>
          </cell>
          <cell r="B741">
            <v>38462</v>
          </cell>
        </row>
        <row r="742">
          <cell r="A742" t="str">
            <v>HUS 0000018713</v>
          </cell>
          <cell r="B742">
            <v>38462</v>
          </cell>
        </row>
        <row r="743">
          <cell r="A743" t="str">
            <v>HUS 0000018749</v>
          </cell>
          <cell r="B743">
            <v>38462</v>
          </cell>
        </row>
        <row r="744">
          <cell r="A744" t="str">
            <v>HUS 0000018832</v>
          </cell>
          <cell r="B744">
            <v>38462</v>
          </cell>
        </row>
        <row r="745">
          <cell r="A745" t="str">
            <v>HUS 0000018953</v>
          </cell>
          <cell r="B745">
            <v>38463</v>
          </cell>
        </row>
        <row r="746">
          <cell r="A746" t="str">
            <v>HUS 0000018954</v>
          </cell>
          <cell r="B746">
            <v>38463</v>
          </cell>
        </row>
        <row r="747">
          <cell r="A747" t="str">
            <v>HUS 0000019006</v>
          </cell>
          <cell r="B747">
            <v>38463</v>
          </cell>
        </row>
        <row r="748">
          <cell r="A748" t="str">
            <v>HUS 0000019148</v>
          </cell>
          <cell r="B748">
            <v>38463</v>
          </cell>
        </row>
        <row r="749">
          <cell r="A749" t="str">
            <v>HUS 0000019215</v>
          </cell>
          <cell r="B749">
            <v>38463</v>
          </cell>
        </row>
        <row r="750">
          <cell r="A750" t="str">
            <v>HUS 0000019229</v>
          </cell>
          <cell r="B750">
            <v>38463</v>
          </cell>
        </row>
        <row r="751">
          <cell r="A751" t="str">
            <v>HUS 0000019508</v>
          </cell>
          <cell r="B751">
            <v>38464</v>
          </cell>
        </row>
        <row r="752">
          <cell r="A752" t="str">
            <v>HUS 0000019530</v>
          </cell>
          <cell r="B752">
            <v>38464</v>
          </cell>
        </row>
        <row r="753">
          <cell r="A753" t="str">
            <v>HUS 0000019641</v>
          </cell>
          <cell r="B753">
            <v>38464</v>
          </cell>
        </row>
        <row r="754">
          <cell r="A754" t="str">
            <v>HUS 0000019707</v>
          </cell>
          <cell r="B754">
            <v>38464</v>
          </cell>
        </row>
        <row r="755">
          <cell r="A755" t="str">
            <v>HUS 0000020013</v>
          </cell>
          <cell r="B755">
            <v>38467</v>
          </cell>
        </row>
        <row r="756">
          <cell r="A756" t="str">
            <v>HUS 0000020098</v>
          </cell>
          <cell r="B756">
            <v>38467</v>
          </cell>
        </row>
        <row r="757">
          <cell r="A757" t="str">
            <v>HUS 0000020118</v>
          </cell>
          <cell r="B757">
            <v>38467</v>
          </cell>
        </row>
        <row r="758">
          <cell r="A758" t="str">
            <v>HUS 0000020259</v>
          </cell>
          <cell r="B758">
            <v>38467</v>
          </cell>
        </row>
        <row r="759">
          <cell r="A759" t="str">
            <v>HUS 0000020292</v>
          </cell>
          <cell r="B759">
            <v>38467</v>
          </cell>
        </row>
        <row r="760">
          <cell r="A760" t="str">
            <v>HUS 0000020331</v>
          </cell>
          <cell r="B760">
            <v>38468</v>
          </cell>
        </row>
        <row r="761">
          <cell r="A761" t="str">
            <v>HUS 0000020419</v>
          </cell>
          <cell r="B761">
            <v>38468</v>
          </cell>
        </row>
        <row r="762">
          <cell r="A762" t="str">
            <v>HUS 0000020425</v>
          </cell>
          <cell r="B762">
            <v>38468</v>
          </cell>
        </row>
        <row r="763">
          <cell r="A763" t="str">
            <v>HUS 0000020441</v>
          </cell>
          <cell r="B763">
            <v>38468</v>
          </cell>
        </row>
        <row r="764">
          <cell r="A764" t="str">
            <v>HUS 0000020552</v>
          </cell>
          <cell r="B764">
            <v>38468</v>
          </cell>
        </row>
        <row r="765">
          <cell r="A765" t="str">
            <v>HUS 0000020680</v>
          </cell>
          <cell r="B765">
            <v>38468</v>
          </cell>
        </row>
        <row r="766">
          <cell r="A766" t="str">
            <v>HUS 0000020696</v>
          </cell>
          <cell r="B766">
            <v>38468</v>
          </cell>
        </row>
        <row r="767">
          <cell r="A767" t="str">
            <v>HUS 0000020725</v>
          </cell>
          <cell r="B767">
            <v>38468</v>
          </cell>
        </row>
        <row r="768">
          <cell r="A768" t="str">
            <v>HUS 0000020733</v>
          </cell>
          <cell r="B768">
            <v>38468</v>
          </cell>
        </row>
        <row r="769">
          <cell r="A769" t="str">
            <v>HUS 0000020781</v>
          </cell>
          <cell r="B769">
            <v>38469</v>
          </cell>
        </row>
        <row r="770">
          <cell r="A770" t="str">
            <v>HUS 0000020790</v>
          </cell>
          <cell r="B770">
            <v>38469</v>
          </cell>
        </row>
        <row r="771">
          <cell r="A771" t="str">
            <v>HUS 0000020809</v>
          </cell>
          <cell r="B771">
            <v>38469</v>
          </cell>
        </row>
        <row r="772">
          <cell r="A772" t="str">
            <v>HUS 0000020869</v>
          </cell>
          <cell r="B772">
            <v>38469</v>
          </cell>
        </row>
        <row r="773">
          <cell r="A773" t="str">
            <v>HUS 0000020878</v>
          </cell>
          <cell r="B773">
            <v>38469</v>
          </cell>
        </row>
        <row r="774">
          <cell r="A774" t="str">
            <v>HUS 0000020895</v>
          </cell>
          <cell r="B774">
            <v>38469</v>
          </cell>
        </row>
        <row r="775">
          <cell r="A775" t="str">
            <v>HUS 0000020902</v>
          </cell>
          <cell r="B775">
            <v>38469</v>
          </cell>
        </row>
        <row r="776">
          <cell r="A776" t="str">
            <v>HUS 0000020966</v>
          </cell>
          <cell r="B776">
            <v>38469</v>
          </cell>
        </row>
        <row r="777">
          <cell r="A777" t="str">
            <v>HUS 0000021158</v>
          </cell>
          <cell r="B777">
            <v>38470</v>
          </cell>
        </row>
        <row r="778">
          <cell r="A778" t="str">
            <v>HUS 0000021161</v>
          </cell>
          <cell r="B778">
            <v>38470</v>
          </cell>
        </row>
        <row r="779">
          <cell r="A779" t="str">
            <v>HUS 0000021420</v>
          </cell>
          <cell r="B779">
            <v>38470</v>
          </cell>
        </row>
        <row r="780">
          <cell r="A780" t="str">
            <v>HUS 0000021722</v>
          </cell>
          <cell r="B780">
            <v>38471</v>
          </cell>
        </row>
        <row r="781">
          <cell r="A781" t="str">
            <v>HUS 0000021835</v>
          </cell>
          <cell r="B781">
            <v>38471</v>
          </cell>
        </row>
        <row r="782">
          <cell r="A782" t="str">
            <v>HUS 0000021879</v>
          </cell>
          <cell r="B782">
            <v>38471</v>
          </cell>
        </row>
        <row r="783">
          <cell r="A783" t="str">
            <v>HUS 0000021922</v>
          </cell>
          <cell r="B783">
            <v>38471</v>
          </cell>
        </row>
        <row r="784">
          <cell r="A784" t="str">
            <v>HUS 0000021935</v>
          </cell>
          <cell r="B784">
            <v>38471</v>
          </cell>
        </row>
        <row r="785">
          <cell r="A785" t="str">
            <v>HUS 0000022073</v>
          </cell>
          <cell r="B785">
            <v>38472</v>
          </cell>
        </row>
        <row r="786">
          <cell r="A786" t="str">
            <v>HUS 0000000700</v>
          </cell>
          <cell r="B786" t="str">
            <v>10-Feb-05 00:00:00</v>
          </cell>
        </row>
        <row r="787">
          <cell r="A787" t="str">
            <v>HUS 0000004601</v>
          </cell>
          <cell r="B787" t="str">
            <v>01-Mar-05 00:00:00</v>
          </cell>
        </row>
        <row r="788">
          <cell r="A788" t="str">
            <v>HUS 0000007348</v>
          </cell>
          <cell r="B788" t="str">
            <v>09-Mar-05 00:00:00</v>
          </cell>
        </row>
        <row r="789">
          <cell r="A789" t="str">
            <v>HUS 0000011605</v>
          </cell>
          <cell r="B789" t="str">
            <v>28-Mar-05 00:00:00</v>
          </cell>
        </row>
        <row r="790">
          <cell r="A790" t="str">
            <v>HUS 0000012506</v>
          </cell>
          <cell r="B790" t="str">
            <v>30-Mar-05 00:00:00</v>
          </cell>
        </row>
        <row r="791">
          <cell r="A791" t="str">
            <v>HUS 0000015895</v>
          </cell>
          <cell r="B791">
            <v>38453</v>
          </cell>
        </row>
        <row r="792">
          <cell r="A792" t="str">
            <v>HUS 0000000549</v>
          </cell>
          <cell r="B792" t="str">
            <v>09-Feb-05 00:00:00</v>
          </cell>
        </row>
        <row r="793">
          <cell r="A793" t="str">
            <v>HUS 0000003412</v>
          </cell>
          <cell r="B793" t="str">
            <v>23-Feb-05 00:00:00</v>
          </cell>
        </row>
        <row r="794">
          <cell r="A794" t="str">
            <v>HUS 0000002047</v>
          </cell>
          <cell r="B794" t="str">
            <v>17-Feb-05 00:00:00</v>
          </cell>
        </row>
        <row r="795">
          <cell r="A795" t="str">
            <v>HUS 0000002052</v>
          </cell>
          <cell r="B795" t="str">
            <v>17-Feb-05 00:00:00</v>
          </cell>
        </row>
        <row r="796">
          <cell r="A796" t="str">
            <v>HUS 0000002166</v>
          </cell>
          <cell r="B796" t="str">
            <v>18-Feb-05 00:00:00</v>
          </cell>
        </row>
        <row r="797">
          <cell r="A797" t="str">
            <v>HUS 0000002255</v>
          </cell>
          <cell r="B797" t="str">
            <v>18-Feb-05 00:00:00</v>
          </cell>
        </row>
        <row r="798">
          <cell r="A798" t="str">
            <v>HUS 0000002570</v>
          </cell>
          <cell r="B798" t="str">
            <v>21-Feb-05 00:00:00</v>
          </cell>
        </row>
        <row r="799">
          <cell r="A799" t="str">
            <v>HUS 0000002577</v>
          </cell>
          <cell r="B799" t="str">
            <v>21-Feb-05 00:00:00</v>
          </cell>
        </row>
        <row r="800">
          <cell r="A800" t="str">
            <v>HUS 0000002595</v>
          </cell>
          <cell r="B800" t="str">
            <v>21-Feb-05 00:00:00</v>
          </cell>
        </row>
        <row r="801">
          <cell r="A801" t="str">
            <v>HUS 0000002873</v>
          </cell>
          <cell r="B801" t="str">
            <v>22-Feb-05 00:00:00</v>
          </cell>
        </row>
        <row r="802">
          <cell r="A802" t="str">
            <v>HUS 0000002904</v>
          </cell>
          <cell r="B802" t="str">
            <v>22-Feb-05 00:00:00</v>
          </cell>
        </row>
        <row r="803">
          <cell r="A803" t="str">
            <v>HUS 0000003067</v>
          </cell>
          <cell r="B803" t="str">
            <v>22-Feb-05 00:00:00</v>
          </cell>
        </row>
        <row r="804">
          <cell r="A804" t="str">
            <v>HUS 0000003297</v>
          </cell>
          <cell r="B804" t="str">
            <v>23-Feb-05 00:00:00</v>
          </cell>
        </row>
        <row r="805">
          <cell r="A805" t="str">
            <v>HUS 0000003354</v>
          </cell>
          <cell r="B805" t="str">
            <v>23-Feb-05 00:00:00</v>
          </cell>
        </row>
        <row r="806">
          <cell r="A806" t="str">
            <v>HUS 0000003562</v>
          </cell>
          <cell r="B806" t="str">
            <v>24-Feb-05 00:00:00</v>
          </cell>
        </row>
        <row r="807">
          <cell r="A807" t="str">
            <v>HUS 0000003715</v>
          </cell>
          <cell r="B807" t="str">
            <v>24-Feb-05 00:00:00</v>
          </cell>
        </row>
        <row r="808">
          <cell r="A808" t="str">
            <v>HUS 0000004123</v>
          </cell>
          <cell r="B808" t="str">
            <v>26-Feb-05 00:00:00</v>
          </cell>
        </row>
        <row r="809">
          <cell r="A809" t="str">
            <v>HUS 0000004241</v>
          </cell>
          <cell r="B809" t="str">
            <v>28-Feb-05 00:00:00</v>
          </cell>
        </row>
        <row r="810">
          <cell r="A810" t="str">
            <v>HUS 0000004692</v>
          </cell>
          <cell r="B810" t="str">
            <v>01-Mar-05 00:00:00</v>
          </cell>
        </row>
        <row r="811">
          <cell r="A811" t="str">
            <v>HUS 0000005134</v>
          </cell>
          <cell r="B811" t="str">
            <v>02-Mar-05 00:00:00</v>
          </cell>
        </row>
        <row r="812">
          <cell r="A812" t="str">
            <v>HUS 0000005359</v>
          </cell>
          <cell r="B812" t="str">
            <v>02-Mar-05 00:00:00</v>
          </cell>
        </row>
        <row r="813">
          <cell r="A813" t="str">
            <v>HUS 0000005516</v>
          </cell>
          <cell r="B813" t="str">
            <v>03-Mar-05 00:00:00</v>
          </cell>
        </row>
        <row r="814">
          <cell r="A814" t="str">
            <v>HUS 0000005917</v>
          </cell>
          <cell r="B814" t="str">
            <v>04-Mar-05 00:00:00</v>
          </cell>
        </row>
        <row r="815">
          <cell r="A815" t="str">
            <v>HUS 0000006306</v>
          </cell>
          <cell r="B815" t="str">
            <v>07-Mar-05 00:00:00</v>
          </cell>
        </row>
        <row r="816">
          <cell r="A816" t="str">
            <v>HUS 0000006572</v>
          </cell>
          <cell r="B816" t="str">
            <v>07-Mar-05 00:00:00</v>
          </cell>
        </row>
        <row r="817">
          <cell r="A817" t="str">
            <v>HUS 0000006617</v>
          </cell>
          <cell r="B817" t="str">
            <v>07-Mar-05 00:00:00</v>
          </cell>
        </row>
        <row r="818">
          <cell r="A818" t="str">
            <v>HUS 0000006896</v>
          </cell>
          <cell r="B818" t="str">
            <v>08-Mar-05 00:00:00</v>
          </cell>
        </row>
        <row r="819">
          <cell r="A819" t="str">
            <v>HUS 0000007419</v>
          </cell>
          <cell r="B819" t="str">
            <v>10-Mar-05 00:00:00</v>
          </cell>
        </row>
        <row r="820">
          <cell r="A820" t="str">
            <v>HUS 0000007929</v>
          </cell>
          <cell r="B820" t="str">
            <v>11-Mar-05 00:00:00</v>
          </cell>
        </row>
        <row r="821">
          <cell r="A821" t="str">
            <v>HUS 0000008884</v>
          </cell>
          <cell r="B821" t="str">
            <v>15-Mar-05 00:00:00</v>
          </cell>
        </row>
        <row r="822">
          <cell r="A822" t="str">
            <v>HUS 0000009027</v>
          </cell>
          <cell r="B822" t="str">
            <v>15-Mar-05 00:00:00</v>
          </cell>
        </row>
        <row r="823">
          <cell r="A823" t="str">
            <v>HUS 0000009228</v>
          </cell>
          <cell r="B823" t="str">
            <v>16-Mar-05 00:00:00</v>
          </cell>
        </row>
        <row r="824">
          <cell r="A824" t="str">
            <v>HUS 0000010087</v>
          </cell>
          <cell r="B824" t="str">
            <v>18-Mar-05 00:00:00</v>
          </cell>
        </row>
        <row r="825">
          <cell r="A825" t="str">
            <v>HUS 0000010178</v>
          </cell>
          <cell r="B825" t="str">
            <v>18-Mar-05 00:00:00</v>
          </cell>
        </row>
        <row r="826">
          <cell r="A826" t="str">
            <v>HUS 0000010943</v>
          </cell>
          <cell r="B826" t="str">
            <v>23-Mar-05 00:00:00</v>
          </cell>
        </row>
        <row r="827">
          <cell r="A827" t="str">
            <v>HUS 0000012130</v>
          </cell>
          <cell r="B827" t="str">
            <v>29-Mar-05 00:00:00</v>
          </cell>
        </row>
        <row r="828">
          <cell r="A828" t="str">
            <v>HUS 0000012421</v>
          </cell>
          <cell r="B828" t="str">
            <v>30-Mar-05 00:00:00</v>
          </cell>
        </row>
        <row r="829">
          <cell r="A829" t="str">
            <v>HUS 0000013176</v>
          </cell>
          <cell r="B829">
            <v>38443</v>
          </cell>
        </row>
        <row r="830">
          <cell r="A830" t="str">
            <v>HUS 0000013356</v>
          </cell>
          <cell r="B830">
            <v>38443</v>
          </cell>
        </row>
        <row r="831">
          <cell r="A831" t="str">
            <v>HUS 0000013428</v>
          </cell>
          <cell r="B831">
            <v>38443</v>
          </cell>
        </row>
        <row r="832">
          <cell r="A832" t="str">
            <v>HUS 0000013614</v>
          </cell>
          <cell r="B832">
            <v>38446</v>
          </cell>
        </row>
        <row r="833">
          <cell r="A833" t="str">
            <v>HUS 0000013699</v>
          </cell>
          <cell r="B833">
            <v>38446</v>
          </cell>
        </row>
        <row r="834">
          <cell r="A834" t="str">
            <v>HUS 0000014419</v>
          </cell>
          <cell r="B834">
            <v>38447</v>
          </cell>
        </row>
        <row r="835">
          <cell r="A835" t="str">
            <v>HUS 0000014420</v>
          </cell>
          <cell r="B835">
            <v>38447</v>
          </cell>
        </row>
        <row r="836">
          <cell r="A836" t="str">
            <v>HUS 0000014469</v>
          </cell>
          <cell r="B836">
            <v>38447</v>
          </cell>
        </row>
        <row r="837">
          <cell r="A837" t="str">
            <v>HUS 0000014471</v>
          </cell>
          <cell r="B837">
            <v>38447</v>
          </cell>
        </row>
        <row r="838">
          <cell r="A838" t="str">
            <v>HUS 0000014701</v>
          </cell>
          <cell r="B838">
            <v>38448</v>
          </cell>
        </row>
        <row r="839">
          <cell r="A839" t="str">
            <v>HUS 0000015897</v>
          </cell>
          <cell r="B839">
            <v>38453</v>
          </cell>
        </row>
        <row r="840">
          <cell r="A840" t="str">
            <v>HUS 0000015921</v>
          </cell>
          <cell r="B840">
            <v>38453</v>
          </cell>
        </row>
        <row r="841">
          <cell r="A841" t="str">
            <v>HUS 0000016756</v>
          </cell>
          <cell r="B841">
            <v>38455</v>
          </cell>
        </row>
        <row r="842">
          <cell r="A842" t="str">
            <v>HUS 0000016788</v>
          </cell>
          <cell r="B842">
            <v>38455</v>
          </cell>
        </row>
        <row r="843">
          <cell r="A843" t="str">
            <v>HUS 0000016793</v>
          </cell>
          <cell r="B843">
            <v>38455</v>
          </cell>
        </row>
        <row r="844">
          <cell r="A844" t="str">
            <v>HUS 0000017261</v>
          </cell>
          <cell r="B844">
            <v>38456</v>
          </cell>
        </row>
        <row r="845">
          <cell r="A845" t="str">
            <v>HUS 0000017283</v>
          </cell>
          <cell r="B845">
            <v>38456</v>
          </cell>
        </row>
        <row r="846">
          <cell r="A846" t="str">
            <v>HUS 0000017299</v>
          </cell>
          <cell r="B846">
            <v>38456</v>
          </cell>
        </row>
        <row r="847">
          <cell r="A847" t="str">
            <v>HUS 0000017800</v>
          </cell>
          <cell r="B847">
            <v>38460</v>
          </cell>
        </row>
        <row r="848">
          <cell r="A848" t="str">
            <v>HUS 0000017867</v>
          </cell>
          <cell r="B848">
            <v>38460</v>
          </cell>
        </row>
        <row r="849">
          <cell r="A849" t="str">
            <v>HUS 0000018400</v>
          </cell>
          <cell r="B849">
            <v>38461</v>
          </cell>
        </row>
        <row r="850">
          <cell r="A850" t="str">
            <v>HUS 0000018614</v>
          </cell>
          <cell r="B850">
            <v>38462</v>
          </cell>
        </row>
        <row r="851">
          <cell r="A851" t="str">
            <v>HUS 0000019203</v>
          </cell>
          <cell r="B851">
            <v>38463</v>
          </cell>
        </row>
        <row r="852">
          <cell r="A852" t="str">
            <v>HUS 0000019472</v>
          </cell>
          <cell r="B852">
            <v>38464</v>
          </cell>
        </row>
        <row r="853">
          <cell r="A853" t="str">
            <v>HUS 0000019991</v>
          </cell>
          <cell r="B853">
            <v>38467</v>
          </cell>
        </row>
        <row r="854">
          <cell r="A854" t="str">
            <v>HUS 0000020222</v>
          </cell>
          <cell r="B854">
            <v>38467</v>
          </cell>
        </row>
        <row r="855">
          <cell r="A855" t="str">
            <v>HUS 0000021208</v>
          </cell>
          <cell r="B855">
            <v>38470</v>
          </cell>
        </row>
        <row r="856">
          <cell r="A856" t="str">
            <v>HUS 0000010870</v>
          </cell>
          <cell r="B856" t="str">
            <v>22-Mar-05 00:00:00</v>
          </cell>
        </row>
        <row r="857">
          <cell r="A857" t="str">
            <v>HUS 0000002026</v>
          </cell>
          <cell r="B857" t="str">
            <v>17-Feb-05 00:00:00</v>
          </cell>
        </row>
        <row r="858">
          <cell r="A858" t="str">
            <v>HUS 0000006720</v>
          </cell>
          <cell r="B858" t="str">
            <v>08-Mar-05 00:00:00</v>
          </cell>
        </row>
        <row r="859">
          <cell r="A859" t="str">
            <v>HUS 0000017101</v>
          </cell>
          <cell r="B859">
            <v>38456</v>
          </cell>
        </row>
        <row r="860">
          <cell r="A860" t="str">
            <v>HUS 0000000007</v>
          </cell>
          <cell r="B860" t="str">
            <v>05-Feb-05 00:00:00</v>
          </cell>
        </row>
        <row r="861">
          <cell r="A861" t="str">
            <v>HUS 0000000323</v>
          </cell>
          <cell r="B861" t="str">
            <v>08-Feb-05 00:00:00</v>
          </cell>
        </row>
        <row r="862">
          <cell r="A862" t="str">
            <v>HUS 0000000374</v>
          </cell>
          <cell r="B862" t="str">
            <v>08-Feb-05 00:00:00</v>
          </cell>
        </row>
        <row r="863">
          <cell r="A863" t="str">
            <v>HUS 0000000420</v>
          </cell>
          <cell r="B863" t="str">
            <v>09-Feb-05 00:00:00</v>
          </cell>
        </row>
        <row r="864">
          <cell r="A864" t="str">
            <v>HUS 0000000703</v>
          </cell>
          <cell r="B864" t="str">
            <v>10-Feb-05 00:00:00</v>
          </cell>
        </row>
        <row r="865">
          <cell r="A865" t="str">
            <v>HUS 0000000818</v>
          </cell>
          <cell r="B865" t="str">
            <v>11-Feb-05 00:00:00</v>
          </cell>
        </row>
        <row r="866">
          <cell r="A866" t="str">
            <v>HUS 0000001354</v>
          </cell>
          <cell r="B866" t="str">
            <v>15-Feb-05 00:00:00</v>
          </cell>
        </row>
        <row r="867">
          <cell r="A867" t="str">
            <v>HUS 0000001894</v>
          </cell>
          <cell r="B867" t="str">
            <v>17-Feb-05 00:00:00</v>
          </cell>
        </row>
        <row r="868">
          <cell r="A868" t="str">
            <v>HUS 0000001961</v>
          </cell>
          <cell r="B868" t="str">
            <v>17-Feb-05 00:00:00</v>
          </cell>
        </row>
        <row r="869">
          <cell r="A869" t="str">
            <v>HUS 0000002207</v>
          </cell>
          <cell r="B869" t="str">
            <v>18-Feb-05 00:00:00</v>
          </cell>
        </row>
        <row r="870">
          <cell r="A870" t="str">
            <v>HUS 0000002319</v>
          </cell>
          <cell r="B870" t="str">
            <v>18-Feb-05 00:00:00</v>
          </cell>
        </row>
        <row r="871">
          <cell r="A871" t="str">
            <v>HUS 0000003886</v>
          </cell>
          <cell r="B871" t="str">
            <v>25-Feb-05 00:00:00</v>
          </cell>
        </row>
        <row r="872">
          <cell r="A872" t="str">
            <v>HUS 0000004332</v>
          </cell>
          <cell r="B872" t="str">
            <v>28-Feb-05 00:00:00</v>
          </cell>
        </row>
        <row r="873">
          <cell r="A873" t="str">
            <v>HUS 0000000927</v>
          </cell>
          <cell r="B873" t="str">
            <v>11-Feb-05 00:00:00</v>
          </cell>
        </row>
        <row r="874">
          <cell r="A874" t="str">
            <v>HUS 0000001706</v>
          </cell>
          <cell r="B874" t="str">
            <v>16-Feb-05 00:00:00</v>
          </cell>
        </row>
        <row r="875">
          <cell r="A875" t="str">
            <v>HUS 0000005103</v>
          </cell>
          <cell r="B875" t="str">
            <v>02-Mar-05 00:00:00</v>
          </cell>
        </row>
        <row r="876">
          <cell r="A876" t="str">
            <v>HUS 0000006179</v>
          </cell>
          <cell r="B876" t="str">
            <v>06-Mar-05 00:00:00</v>
          </cell>
        </row>
        <row r="877">
          <cell r="A877" t="str">
            <v>HUS 0000006958</v>
          </cell>
          <cell r="B877" t="str">
            <v>08-Mar-05 00:00:00</v>
          </cell>
        </row>
        <row r="878">
          <cell r="A878" t="str">
            <v>HUS 0000007506</v>
          </cell>
          <cell r="B878" t="str">
            <v>10-Mar-05 00:00:00</v>
          </cell>
        </row>
        <row r="879">
          <cell r="A879" t="str">
            <v>HUS 0000007708</v>
          </cell>
          <cell r="B879" t="str">
            <v>10-Mar-05 00:00:00</v>
          </cell>
        </row>
        <row r="880">
          <cell r="A880" t="str">
            <v>HUS 0000008079</v>
          </cell>
          <cell r="B880" t="str">
            <v>11-Mar-05 00:00:00</v>
          </cell>
        </row>
        <row r="881">
          <cell r="A881" t="str">
            <v>HUS 0000008545</v>
          </cell>
          <cell r="B881" t="str">
            <v>14-Mar-05 00:00:00</v>
          </cell>
        </row>
        <row r="882">
          <cell r="A882" t="str">
            <v>HUS 0000008652</v>
          </cell>
          <cell r="B882" t="str">
            <v>14-Mar-05 00:00:00</v>
          </cell>
        </row>
        <row r="883">
          <cell r="A883" t="str">
            <v>HUS 0000009011</v>
          </cell>
          <cell r="B883" t="str">
            <v>15-Mar-05 00:00:00</v>
          </cell>
        </row>
        <row r="884">
          <cell r="A884" t="str">
            <v>HUS 0000009267</v>
          </cell>
          <cell r="B884" t="str">
            <v>16-Mar-05 00:00:00</v>
          </cell>
        </row>
        <row r="885">
          <cell r="A885" t="str">
            <v>HUS 0000010503</v>
          </cell>
          <cell r="B885" t="str">
            <v>22-Mar-05 00:00:00</v>
          </cell>
        </row>
        <row r="886">
          <cell r="A886" t="str">
            <v>HUS 0000011648</v>
          </cell>
          <cell r="B886" t="str">
            <v>28-Mar-05 00:00:00</v>
          </cell>
        </row>
        <row r="887">
          <cell r="A887" t="str">
            <v>HUS 0000011709</v>
          </cell>
          <cell r="B887" t="str">
            <v>28-Mar-05 00:00:00</v>
          </cell>
        </row>
        <row r="888">
          <cell r="A888" t="str">
            <v>HUS 0000012053</v>
          </cell>
          <cell r="B888" t="str">
            <v>29-Mar-05 00:00:00</v>
          </cell>
        </row>
        <row r="889">
          <cell r="A889" t="str">
            <v>HUS 0000012682</v>
          </cell>
          <cell r="B889" t="str">
            <v>31-Mar-05 00:00:00</v>
          </cell>
        </row>
        <row r="890">
          <cell r="A890" t="str">
            <v>HUS 0000012899</v>
          </cell>
          <cell r="B890" t="str">
            <v>31-Mar-05 00:00:00</v>
          </cell>
        </row>
        <row r="891">
          <cell r="A891" t="str">
            <v>HUS 0000013291</v>
          </cell>
          <cell r="B891">
            <v>38443</v>
          </cell>
        </row>
        <row r="892">
          <cell r="A892" t="str">
            <v>HUS 0000013292</v>
          </cell>
          <cell r="B892">
            <v>38443</v>
          </cell>
        </row>
        <row r="893">
          <cell r="A893" t="str">
            <v>HUS 0000013727</v>
          </cell>
          <cell r="B893">
            <v>38446</v>
          </cell>
        </row>
        <row r="894">
          <cell r="A894" t="str">
            <v>HUS 0000013970</v>
          </cell>
          <cell r="B894">
            <v>38446</v>
          </cell>
        </row>
        <row r="895">
          <cell r="A895" t="str">
            <v>HUS 0000014141</v>
          </cell>
          <cell r="B895">
            <v>38447</v>
          </cell>
        </row>
        <row r="896">
          <cell r="A896" t="str">
            <v>HUS 0000014209</v>
          </cell>
          <cell r="B896">
            <v>38447</v>
          </cell>
        </row>
        <row r="897">
          <cell r="A897" t="str">
            <v>HUS 0000014238</v>
          </cell>
          <cell r="B897">
            <v>38447</v>
          </cell>
        </row>
        <row r="898">
          <cell r="A898" t="str">
            <v>HUS 0000014517</v>
          </cell>
          <cell r="B898">
            <v>38448</v>
          </cell>
        </row>
        <row r="899">
          <cell r="A899" t="str">
            <v>HUS 0000015429</v>
          </cell>
          <cell r="B899">
            <v>38450</v>
          </cell>
        </row>
        <row r="900">
          <cell r="A900" t="str">
            <v>HUS 0000016260</v>
          </cell>
          <cell r="B900">
            <v>38454</v>
          </cell>
        </row>
        <row r="901">
          <cell r="A901" t="str">
            <v>HUS 0000016808</v>
          </cell>
          <cell r="B901">
            <v>38455</v>
          </cell>
        </row>
        <row r="902">
          <cell r="A902" t="str">
            <v>HUS 0000017758</v>
          </cell>
          <cell r="B902">
            <v>38460</v>
          </cell>
        </row>
        <row r="903">
          <cell r="A903" t="str">
            <v>HUS 0000017798</v>
          </cell>
          <cell r="B903">
            <v>38460</v>
          </cell>
        </row>
        <row r="904">
          <cell r="A904" t="str">
            <v>HUS 0000017832</v>
          </cell>
          <cell r="B904">
            <v>38460</v>
          </cell>
        </row>
        <row r="905">
          <cell r="A905" t="str">
            <v>HUS 0000017853</v>
          </cell>
          <cell r="B905">
            <v>38460</v>
          </cell>
        </row>
        <row r="906">
          <cell r="A906" t="str">
            <v>HUS 0000017854</v>
          </cell>
          <cell r="B906">
            <v>38460</v>
          </cell>
        </row>
        <row r="907">
          <cell r="A907" t="str">
            <v>HUS 0000017873</v>
          </cell>
          <cell r="B907">
            <v>38460</v>
          </cell>
        </row>
        <row r="908">
          <cell r="A908" t="str">
            <v>HUS 0000017978</v>
          </cell>
          <cell r="B908">
            <v>38460</v>
          </cell>
        </row>
        <row r="909">
          <cell r="A909" t="str">
            <v>HUS 0000018526</v>
          </cell>
          <cell r="B909">
            <v>38462</v>
          </cell>
        </row>
        <row r="910">
          <cell r="A910" t="str">
            <v>HUS 0000019107</v>
          </cell>
          <cell r="B910">
            <v>38463</v>
          </cell>
        </row>
        <row r="911">
          <cell r="A911" t="str">
            <v>HUS 0000019387</v>
          </cell>
          <cell r="B911">
            <v>38464</v>
          </cell>
        </row>
        <row r="912">
          <cell r="A912" t="str">
            <v>HUS 0000019444</v>
          </cell>
          <cell r="B912">
            <v>38464</v>
          </cell>
        </row>
        <row r="913">
          <cell r="A913" t="str">
            <v>HUS 0000020270</v>
          </cell>
          <cell r="B913">
            <v>38467</v>
          </cell>
        </row>
        <row r="914">
          <cell r="A914" t="str">
            <v>HUS 0000020397</v>
          </cell>
          <cell r="B914">
            <v>38468</v>
          </cell>
        </row>
        <row r="915">
          <cell r="A915" t="str">
            <v>HUS 0000020430</v>
          </cell>
          <cell r="B915">
            <v>38468</v>
          </cell>
        </row>
        <row r="916">
          <cell r="A916" t="str">
            <v>HUS 0000020838</v>
          </cell>
          <cell r="B916">
            <v>38469</v>
          </cell>
        </row>
        <row r="917">
          <cell r="A917" t="str">
            <v>HUS 0000020855</v>
          </cell>
          <cell r="B917">
            <v>38469</v>
          </cell>
        </row>
        <row r="918">
          <cell r="A918" t="str">
            <v>HUS 0000020937</v>
          </cell>
          <cell r="B918">
            <v>38469</v>
          </cell>
        </row>
        <row r="919">
          <cell r="A919" t="str">
            <v>HUS 0000000851</v>
          </cell>
          <cell r="B919" t="str">
            <v>11-Feb-05 00:00:00</v>
          </cell>
        </row>
        <row r="920">
          <cell r="A920" t="str">
            <v>HUS 0000004064</v>
          </cell>
          <cell r="B920" t="str">
            <v>25-Feb-05 00:00:00</v>
          </cell>
        </row>
        <row r="921">
          <cell r="A921" t="str">
            <v>HUS 0000008119</v>
          </cell>
          <cell r="B921" t="str">
            <v>12-Mar-05 00:00:00</v>
          </cell>
        </row>
        <row r="922">
          <cell r="A922" t="str">
            <v>HUS 0000010664</v>
          </cell>
          <cell r="B922" t="str">
            <v>22-Mar-05 00:00:00</v>
          </cell>
        </row>
        <row r="923">
          <cell r="A923" t="str">
            <v>HUS 0000010853</v>
          </cell>
          <cell r="B923" t="str">
            <v>22-Mar-05 00:00:00</v>
          </cell>
        </row>
        <row r="924">
          <cell r="A924" t="str">
            <v>HUS 0000013047</v>
          </cell>
          <cell r="B924" t="str">
            <v>31-Mar-05 00:00:00</v>
          </cell>
        </row>
        <row r="925">
          <cell r="A925" t="str">
            <v>HUS 0000013076</v>
          </cell>
          <cell r="B925" t="str">
            <v>31-Mar-05 00:00:00</v>
          </cell>
        </row>
        <row r="926">
          <cell r="A926" t="str">
            <v>HUS 0000014313</v>
          </cell>
          <cell r="B926">
            <v>38447</v>
          </cell>
        </row>
        <row r="927">
          <cell r="A927" t="str">
            <v>HUS 0000014698</v>
          </cell>
          <cell r="B927">
            <v>38448</v>
          </cell>
        </row>
        <row r="928">
          <cell r="A928" t="str">
            <v>HUS 0000014960</v>
          </cell>
          <cell r="B928">
            <v>38449</v>
          </cell>
        </row>
        <row r="929">
          <cell r="A929" t="str">
            <v>HUS 0000016986</v>
          </cell>
          <cell r="B929">
            <v>38456</v>
          </cell>
        </row>
        <row r="930">
          <cell r="A930" t="str">
            <v>HUS 0000017293</v>
          </cell>
          <cell r="B930">
            <v>38456</v>
          </cell>
        </row>
        <row r="931">
          <cell r="A931" t="str">
            <v>HUS 0000018571</v>
          </cell>
          <cell r="B931">
            <v>38462</v>
          </cell>
        </row>
        <row r="932">
          <cell r="A932" t="str">
            <v>HUS 0000020936</v>
          </cell>
          <cell r="B932">
            <v>38469</v>
          </cell>
        </row>
        <row r="933">
          <cell r="A933" t="str">
            <v>HUS 0000021594</v>
          </cell>
          <cell r="B933">
            <v>38470</v>
          </cell>
        </row>
        <row r="934">
          <cell r="A934" t="str">
            <v>HUS 0000001353</v>
          </cell>
          <cell r="B934" t="str">
            <v>15-Feb-05 00:00:00</v>
          </cell>
        </row>
        <row r="935">
          <cell r="A935" t="str">
            <v>HUS 0000001652</v>
          </cell>
          <cell r="B935" t="str">
            <v>16-Feb-05 00:00:00</v>
          </cell>
        </row>
        <row r="936">
          <cell r="A936" t="str">
            <v>HUS 0000004610</v>
          </cell>
          <cell r="B936" t="str">
            <v>01-Mar-05 00:00:00</v>
          </cell>
        </row>
        <row r="937">
          <cell r="A937" t="str">
            <v>HUS 0000006044</v>
          </cell>
          <cell r="B937" t="str">
            <v>04-Mar-05 00:00:00</v>
          </cell>
        </row>
        <row r="938">
          <cell r="A938" t="str">
            <v>HUS 0000011619</v>
          </cell>
          <cell r="B938" t="str">
            <v>28-Mar-05 00:00:00</v>
          </cell>
        </row>
        <row r="939">
          <cell r="A939" t="str">
            <v>HUS 0000000172</v>
          </cell>
          <cell r="B939" t="str">
            <v>07-Feb-05 00:00:00</v>
          </cell>
        </row>
        <row r="940">
          <cell r="A940" t="str">
            <v>HUS 0000000194</v>
          </cell>
          <cell r="B940" t="str">
            <v>07-Feb-05 00:00:00</v>
          </cell>
        </row>
        <row r="941">
          <cell r="A941" t="str">
            <v>HUS 0000000226</v>
          </cell>
          <cell r="B941" t="str">
            <v>08-Feb-05 00:00:00</v>
          </cell>
        </row>
        <row r="942">
          <cell r="A942" t="str">
            <v>HUS 0000000334</v>
          </cell>
          <cell r="B942" t="str">
            <v>08-Feb-05 00:00:00</v>
          </cell>
        </row>
        <row r="943">
          <cell r="A943" t="str">
            <v>HUS 0000000540</v>
          </cell>
          <cell r="B943" t="str">
            <v>09-Feb-05 00:00:00</v>
          </cell>
        </row>
        <row r="944">
          <cell r="A944" t="str">
            <v>HUS 0000000744</v>
          </cell>
          <cell r="B944" t="str">
            <v>10-Feb-05 00:00:00</v>
          </cell>
        </row>
        <row r="945">
          <cell r="A945" t="str">
            <v>HUS 0000000809</v>
          </cell>
          <cell r="B945" t="str">
            <v>11-Feb-05 00:00:00</v>
          </cell>
        </row>
        <row r="946">
          <cell r="A946" t="str">
            <v>HUS 0000000819</v>
          </cell>
          <cell r="B946" t="str">
            <v>11-Feb-05 00:00:00</v>
          </cell>
        </row>
        <row r="947">
          <cell r="A947" t="str">
            <v>HUS 0000000916</v>
          </cell>
          <cell r="B947" t="str">
            <v>11-Feb-05 00:00:00</v>
          </cell>
        </row>
        <row r="948">
          <cell r="A948" t="str">
            <v>HUS 0000000962</v>
          </cell>
          <cell r="B948" t="str">
            <v>11-Feb-05 00:00:00</v>
          </cell>
        </row>
        <row r="949">
          <cell r="A949" t="str">
            <v>HUS 0000001043</v>
          </cell>
          <cell r="B949" t="str">
            <v>13-Feb-05 00:00:00</v>
          </cell>
        </row>
        <row r="950">
          <cell r="A950" t="str">
            <v>HUS 0000001075</v>
          </cell>
          <cell r="B950" t="str">
            <v>14-Feb-05 00:00:00</v>
          </cell>
        </row>
        <row r="951">
          <cell r="A951" t="str">
            <v>HUS 0000001216</v>
          </cell>
          <cell r="B951" t="str">
            <v>14-Feb-05 00:00:00</v>
          </cell>
        </row>
        <row r="952">
          <cell r="A952" t="str">
            <v>HUS 0000001255</v>
          </cell>
          <cell r="B952" t="str">
            <v>14-Feb-05 00:00:00</v>
          </cell>
        </row>
        <row r="953">
          <cell r="A953" t="str">
            <v>HUS 0000001258</v>
          </cell>
          <cell r="B953" t="str">
            <v>14-Feb-05 00:00:00</v>
          </cell>
        </row>
        <row r="954">
          <cell r="A954" t="str">
            <v>HUS 0000001290</v>
          </cell>
          <cell r="B954" t="str">
            <v>15-Feb-05 00:00:00</v>
          </cell>
        </row>
        <row r="955">
          <cell r="A955" t="str">
            <v>HUS 0000001304</v>
          </cell>
          <cell r="B955" t="str">
            <v>15-Feb-05 00:00:00</v>
          </cell>
        </row>
        <row r="956">
          <cell r="A956" t="str">
            <v>HUS 0000001307</v>
          </cell>
          <cell r="B956" t="str">
            <v>15-Feb-05 00:00:00</v>
          </cell>
        </row>
        <row r="957">
          <cell r="A957" t="str">
            <v>HUS 0000001309</v>
          </cell>
          <cell r="B957" t="str">
            <v>15-Feb-05 00:00:00</v>
          </cell>
        </row>
        <row r="958">
          <cell r="A958" t="str">
            <v>HUS 0000001311</v>
          </cell>
          <cell r="B958" t="str">
            <v>15-Feb-05 00:00:00</v>
          </cell>
        </row>
        <row r="959">
          <cell r="A959" t="str">
            <v>HUS 0000001350</v>
          </cell>
          <cell r="B959" t="str">
            <v>15-Feb-05 00:00:00</v>
          </cell>
        </row>
        <row r="960">
          <cell r="A960" t="str">
            <v>HUS 0000001476</v>
          </cell>
          <cell r="B960" t="str">
            <v>15-Feb-05 00:00:00</v>
          </cell>
        </row>
        <row r="961">
          <cell r="A961" t="str">
            <v>HUS 0000001524</v>
          </cell>
          <cell r="B961" t="str">
            <v>15-Feb-05 00:00:00</v>
          </cell>
        </row>
        <row r="962">
          <cell r="A962" t="str">
            <v>HUS 0000001582</v>
          </cell>
          <cell r="B962" t="str">
            <v>15-Feb-05 00:00:00</v>
          </cell>
        </row>
        <row r="963">
          <cell r="A963" t="str">
            <v>HUS 0000001584</v>
          </cell>
          <cell r="B963" t="str">
            <v>15-Feb-05 00:00:00</v>
          </cell>
        </row>
        <row r="964">
          <cell r="A964" t="str">
            <v>HUS 0000001681</v>
          </cell>
          <cell r="B964" t="str">
            <v>16-Feb-05 00:00:00</v>
          </cell>
        </row>
        <row r="965">
          <cell r="A965" t="str">
            <v>HUS 0000001693</v>
          </cell>
          <cell r="B965" t="str">
            <v>16-Feb-05 00:00:00</v>
          </cell>
        </row>
        <row r="966">
          <cell r="A966" t="str">
            <v>HUS 0000001774</v>
          </cell>
          <cell r="B966" t="str">
            <v>16-Feb-05 00:00:00</v>
          </cell>
        </row>
        <row r="967">
          <cell r="A967" t="str">
            <v>HUS 0000001818</v>
          </cell>
          <cell r="B967" t="str">
            <v>16-Feb-05 00:00:00</v>
          </cell>
        </row>
        <row r="968">
          <cell r="A968" t="str">
            <v>HUS 0000001821</v>
          </cell>
          <cell r="B968" t="str">
            <v>16-Feb-05 00:00:00</v>
          </cell>
        </row>
        <row r="969">
          <cell r="A969" t="str">
            <v>HUS 0000001859</v>
          </cell>
          <cell r="B969" t="str">
            <v>17-Feb-05 00:00:00</v>
          </cell>
        </row>
        <row r="970">
          <cell r="A970" t="str">
            <v>HUS 0000002039</v>
          </cell>
          <cell r="B970" t="str">
            <v>17-Feb-05 00:00:00</v>
          </cell>
        </row>
        <row r="971">
          <cell r="A971" t="str">
            <v>HUS 0000002079</v>
          </cell>
          <cell r="B971" t="str">
            <v>17-Feb-05 00:00:00</v>
          </cell>
        </row>
        <row r="972">
          <cell r="A972" t="str">
            <v>HUS 0000002117</v>
          </cell>
          <cell r="B972" t="str">
            <v>18-Feb-05 00:00:00</v>
          </cell>
        </row>
        <row r="973">
          <cell r="A973" t="str">
            <v>HUS 0000002153</v>
          </cell>
          <cell r="B973" t="str">
            <v>18-Feb-05 00:00:00</v>
          </cell>
        </row>
        <row r="974">
          <cell r="A974" t="str">
            <v>HUS 0000002331</v>
          </cell>
          <cell r="B974" t="str">
            <v>18-Feb-05 00:00:00</v>
          </cell>
        </row>
        <row r="975">
          <cell r="A975" t="str">
            <v>HUS 0000002418</v>
          </cell>
          <cell r="B975" t="str">
            <v>19-Feb-05 00:00:00</v>
          </cell>
        </row>
        <row r="976">
          <cell r="A976" t="str">
            <v>HUS 0000002571</v>
          </cell>
          <cell r="B976" t="str">
            <v>21-Feb-05 00:00:00</v>
          </cell>
        </row>
        <row r="977">
          <cell r="A977" t="str">
            <v>HUS 0000002602</v>
          </cell>
          <cell r="B977" t="str">
            <v>21-Feb-05 00:00:00</v>
          </cell>
        </row>
        <row r="978">
          <cell r="A978" t="str">
            <v>HUS 0000002603</v>
          </cell>
          <cell r="B978" t="str">
            <v>21-Feb-05 00:00:00</v>
          </cell>
        </row>
        <row r="979">
          <cell r="A979" t="str">
            <v>HUS 0000002676</v>
          </cell>
          <cell r="B979" t="str">
            <v>21-Feb-05 00:00:00</v>
          </cell>
        </row>
        <row r="980">
          <cell r="A980" t="str">
            <v>HUS 0000002689</v>
          </cell>
          <cell r="B980" t="str">
            <v>21-Feb-05 00:00:00</v>
          </cell>
        </row>
        <row r="981">
          <cell r="A981" t="str">
            <v>HUS 0000002744</v>
          </cell>
          <cell r="B981" t="str">
            <v>21-Feb-05 00:00:00</v>
          </cell>
        </row>
        <row r="982">
          <cell r="A982" t="str">
            <v>HUS 0000002775</v>
          </cell>
          <cell r="B982" t="str">
            <v>21-Feb-05 00:00:00</v>
          </cell>
        </row>
        <row r="983">
          <cell r="A983" t="str">
            <v>HUS 0000002832</v>
          </cell>
          <cell r="B983" t="str">
            <v>22-Feb-05 00:00:00</v>
          </cell>
        </row>
        <row r="984">
          <cell r="A984" t="str">
            <v>HUS 0000002981</v>
          </cell>
          <cell r="B984" t="str">
            <v>22-Feb-05 00:00:00</v>
          </cell>
        </row>
        <row r="985">
          <cell r="A985" t="str">
            <v>HUS 0000002990</v>
          </cell>
          <cell r="B985" t="str">
            <v>22-Feb-05 00:00:00</v>
          </cell>
        </row>
        <row r="986">
          <cell r="A986" t="str">
            <v>HUS 0000003073</v>
          </cell>
          <cell r="B986" t="str">
            <v>22-Feb-05 00:00:00</v>
          </cell>
        </row>
        <row r="987">
          <cell r="A987" t="str">
            <v>HUS 0000003095</v>
          </cell>
          <cell r="B987" t="str">
            <v>22-Feb-05 00:00:00</v>
          </cell>
        </row>
        <row r="988">
          <cell r="A988" t="str">
            <v>HUS 0000003137</v>
          </cell>
          <cell r="B988" t="str">
            <v>22-Feb-05 00:00:00</v>
          </cell>
        </row>
        <row r="989">
          <cell r="A989" t="str">
            <v>HUS 0000003138</v>
          </cell>
          <cell r="B989" t="str">
            <v>22-Feb-05 00:00:00</v>
          </cell>
        </row>
        <row r="990">
          <cell r="A990" t="str">
            <v>HUS 0000003171</v>
          </cell>
          <cell r="B990" t="str">
            <v>23-Feb-05 00:00:00</v>
          </cell>
        </row>
        <row r="991">
          <cell r="A991" t="str">
            <v>HUS 0000003267</v>
          </cell>
          <cell r="B991" t="str">
            <v>23-Feb-05 00:00:00</v>
          </cell>
        </row>
        <row r="992">
          <cell r="A992" t="str">
            <v>HUS 0000003271</v>
          </cell>
          <cell r="B992" t="str">
            <v>23-Feb-05 00:00:00</v>
          </cell>
        </row>
        <row r="993">
          <cell r="A993" t="str">
            <v>HUS 0000003374</v>
          </cell>
          <cell r="B993" t="str">
            <v>23-Feb-05 00:00:00</v>
          </cell>
        </row>
        <row r="994">
          <cell r="A994" t="str">
            <v>HUS 0000003445</v>
          </cell>
          <cell r="B994" t="str">
            <v>23-Feb-05 00:00:00</v>
          </cell>
        </row>
        <row r="995">
          <cell r="A995" t="str">
            <v>HUS 0000003517</v>
          </cell>
          <cell r="B995" t="str">
            <v>24-Feb-05 00:00:00</v>
          </cell>
        </row>
        <row r="996">
          <cell r="A996" t="str">
            <v>HUS 0000003770</v>
          </cell>
          <cell r="B996" t="str">
            <v>24-Feb-05 00:00:00</v>
          </cell>
        </row>
        <row r="997">
          <cell r="A997" t="str">
            <v>HUS 0000003814</v>
          </cell>
          <cell r="B997" t="str">
            <v>25-Feb-05 00:00:00</v>
          </cell>
        </row>
        <row r="998">
          <cell r="A998" t="str">
            <v>HUS 0000003868</v>
          </cell>
          <cell r="B998" t="str">
            <v>25-Feb-05 00:00:00</v>
          </cell>
        </row>
        <row r="999">
          <cell r="A999" t="str">
            <v>HUS 0000004057</v>
          </cell>
          <cell r="B999" t="str">
            <v>25-Feb-05 00:00:00</v>
          </cell>
        </row>
        <row r="1000">
          <cell r="A1000" t="str">
            <v>HUS 0000004193</v>
          </cell>
          <cell r="B1000" t="str">
            <v>27-Feb-05 00:00:00</v>
          </cell>
        </row>
        <row r="1001">
          <cell r="A1001" t="str">
            <v>HUS 0000004258</v>
          </cell>
          <cell r="B1001" t="str">
            <v>28-Feb-05 00:00:00</v>
          </cell>
        </row>
        <row r="1002">
          <cell r="A1002" t="str">
            <v>HUS 0000004303</v>
          </cell>
          <cell r="B1002" t="str">
            <v>28-Feb-05 00:00:00</v>
          </cell>
        </row>
        <row r="1003">
          <cell r="A1003" t="str">
            <v>HUS 0000004459</v>
          </cell>
          <cell r="B1003" t="str">
            <v>28-Feb-05 00:00:00</v>
          </cell>
        </row>
        <row r="1004">
          <cell r="A1004" t="str">
            <v>HUS 0000004465</v>
          </cell>
          <cell r="B1004" t="str">
            <v>28-Feb-05 00:00:00</v>
          </cell>
        </row>
        <row r="1005">
          <cell r="A1005" t="str">
            <v>HUS 0000004493</v>
          </cell>
          <cell r="B1005" t="str">
            <v>28-Feb-05 00:00:00</v>
          </cell>
        </row>
        <row r="1006">
          <cell r="A1006" t="str">
            <v>HUS 0000004495</v>
          </cell>
          <cell r="B1006" t="str">
            <v>28-Feb-05 00:00:00</v>
          </cell>
        </row>
        <row r="1007">
          <cell r="A1007" t="str">
            <v>HUS 0000001827</v>
          </cell>
          <cell r="B1007" t="str">
            <v>16-Feb-05 00:00:00</v>
          </cell>
        </row>
        <row r="1008">
          <cell r="A1008" t="str">
            <v>HUS 0000001954</v>
          </cell>
          <cell r="B1008" t="str">
            <v>17-Feb-05 00:00:00</v>
          </cell>
        </row>
        <row r="1009">
          <cell r="A1009" t="str">
            <v>HUS 0000000947</v>
          </cell>
          <cell r="B1009" t="str">
            <v>11-Feb-05 00:00:00</v>
          </cell>
        </row>
        <row r="1010">
          <cell r="A1010" t="str">
            <v>HUS 0000002605</v>
          </cell>
          <cell r="B1010" t="str">
            <v>21-Feb-05 00:00:00</v>
          </cell>
        </row>
        <row r="1011">
          <cell r="A1011" t="str">
            <v>HUS 0000003615</v>
          </cell>
          <cell r="B1011" t="str">
            <v>24-Feb-05 00:00:00</v>
          </cell>
        </row>
        <row r="1012">
          <cell r="A1012" t="str">
            <v>HUS 0000004566</v>
          </cell>
          <cell r="B1012" t="str">
            <v>28-Feb-05 00:00:00</v>
          </cell>
        </row>
        <row r="1013">
          <cell r="A1013" t="str">
            <v>HUS 0000004598</v>
          </cell>
          <cell r="B1013" t="str">
            <v>01-Mar-05 00:00:00</v>
          </cell>
        </row>
        <row r="1014">
          <cell r="A1014" t="str">
            <v>HUS 0000004626</v>
          </cell>
          <cell r="B1014" t="str">
            <v>01-Mar-05 00:00:00</v>
          </cell>
        </row>
        <row r="1015">
          <cell r="A1015" t="str">
            <v>HUS 0000004663</v>
          </cell>
          <cell r="B1015" t="str">
            <v>01-Mar-05 00:00:00</v>
          </cell>
        </row>
        <row r="1016">
          <cell r="A1016" t="str">
            <v>HUS 0000004691</v>
          </cell>
          <cell r="B1016" t="str">
            <v>01-Mar-05 00:00:00</v>
          </cell>
        </row>
        <row r="1017">
          <cell r="A1017" t="str">
            <v>HUS 0000004734</v>
          </cell>
          <cell r="B1017" t="str">
            <v>01-Mar-05 00:00:00</v>
          </cell>
        </row>
        <row r="1018">
          <cell r="A1018" t="str">
            <v>HUS 0000004746</v>
          </cell>
          <cell r="B1018" t="str">
            <v>01-Mar-05 00:00:00</v>
          </cell>
        </row>
        <row r="1019">
          <cell r="A1019" t="str">
            <v>HUS 0000004747</v>
          </cell>
          <cell r="B1019" t="str">
            <v>01-Mar-05 00:00:00</v>
          </cell>
        </row>
        <row r="1020">
          <cell r="A1020" t="str">
            <v>HUS 0000004853</v>
          </cell>
          <cell r="B1020" t="str">
            <v>01-Mar-05 00:00:00</v>
          </cell>
        </row>
        <row r="1021">
          <cell r="A1021" t="str">
            <v>HUS 0000004920</v>
          </cell>
          <cell r="B1021" t="str">
            <v>01-Mar-05 00:00:00</v>
          </cell>
        </row>
        <row r="1022">
          <cell r="A1022" t="str">
            <v>HUS 0000004955</v>
          </cell>
          <cell r="B1022" t="str">
            <v>01-Mar-05 00:00:00</v>
          </cell>
        </row>
        <row r="1023">
          <cell r="A1023" t="str">
            <v>HUS 0000004964</v>
          </cell>
          <cell r="B1023" t="str">
            <v>01-Mar-05 00:00:00</v>
          </cell>
        </row>
        <row r="1024">
          <cell r="A1024" t="str">
            <v>HUS 0000004969</v>
          </cell>
          <cell r="B1024" t="str">
            <v>01-Mar-05 00:00:00</v>
          </cell>
        </row>
        <row r="1025">
          <cell r="A1025" t="str">
            <v>HUS 0000004977</v>
          </cell>
          <cell r="B1025" t="str">
            <v>01-Mar-05 00:00:00</v>
          </cell>
        </row>
        <row r="1026">
          <cell r="A1026" t="str">
            <v>HUS 0000004995</v>
          </cell>
          <cell r="B1026" t="str">
            <v>01-Mar-05 00:00:00</v>
          </cell>
        </row>
        <row r="1027">
          <cell r="A1027" t="str">
            <v>HUS 0000005009</v>
          </cell>
          <cell r="B1027" t="str">
            <v>01-Mar-05 00:00:00</v>
          </cell>
        </row>
        <row r="1028">
          <cell r="A1028" t="str">
            <v>HUS 0000005060</v>
          </cell>
          <cell r="B1028" t="str">
            <v>02-Mar-05 00:00:00</v>
          </cell>
        </row>
        <row r="1029">
          <cell r="A1029" t="str">
            <v>HUS 0000005089</v>
          </cell>
          <cell r="B1029" t="str">
            <v>02-Mar-05 00:00:00</v>
          </cell>
        </row>
        <row r="1030">
          <cell r="A1030" t="str">
            <v>HUS 0000005143</v>
          </cell>
          <cell r="B1030" t="str">
            <v>02-Mar-05 00:00:00</v>
          </cell>
        </row>
        <row r="1031">
          <cell r="A1031" t="str">
            <v>HUS 0000005148</v>
          </cell>
          <cell r="B1031" t="str">
            <v>02-Mar-05 00:00:00</v>
          </cell>
        </row>
        <row r="1032">
          <cell r="A1032" t="str">
            <v>HUS 0000005150</v>
          </cell>
          <cell r="B1032" t="str">
            <v>02-Mar-05 00:00:00</v>
          </cell>
        </row>
        <row r="1033">
          <cell r="A1033" t="str">
            <v>HUS 0000005288</v>
          </cell>
          <cell r="B1033" t="str">
            <v>02-Mar-05 00:00:00</v>
          </cell>
        </row>
        <row r="1034">
          <cell r="A1034" t="str">
            <v>HUS 0000005350</v>
          </cell>
          <cell r="B1034" t="str">
            <v>02-Mar-05 00:00:00</v>
          </cell>
        </row>
        <row r="1035">
          <cell r="A1035" t="str">
            <v>HUS 0000005480</v>
          </cell>
          <cell r="B1035" t="str">
            <v>03-Mar-05 00:00:00</v>
          </cell>
        </row>
        <row r="1036">
          <cell r="A1036" t="str">
            <v>HUS 0000005481</v>
          </cell>
          <cell r="B1036" t="str">
            <v>03-Mar-05 00:00:00</v>
          </cell>
        </row>
        <row r="1037">
          <cell r="A1037" t="str">
            <v>HUS 0000005524</v>
          </cell>
          <cell r="B1037" t="str">
            <v>03-Mar-05 00:00:00</v>
          </cell>
        </row>
        <row r="1038">
          <cell r="A1038" t="str">
            <v>HUS 0000005539</v>
          </cell>
          <cell r="B1038" t="str">
            <v>03-Mar-05 00:00:00</v>
          </cell>
        </row>
        <row r="1039">
          <cell r="A1039" t="str">
            <v>HUS 0000006202</v>
          </cell>
          <cell r="B1039" t="str">
            <v>06-Mar-05 00:00:00</v>
          </cell>
        </row>
        <row r="1040">
          <cell r="A1040" t="str">
            <v>HUS 0000010272</v>
          </cell>
          <cell r="B1040" t="str">
            <v>19-Mar-05 00:00:00</v>
          </cell>
        </row>
        <row r="1041">
          <cell r="A1041" t="str">
            <v>HUS 0000000037</v>
          </cell>
          <cell r="B1041" t="str">
            <v>06-Feb-05 00:00:00</v>
          </cell>
        </row>
        <row r="1042">
          <cell r="A1042" t="str">
            <v>HUS 0000000554</v>
          </cell>
          <cell r="B1042" t="str">
            <v>09-Feb-05 00:00:00</v>
          </cell>
        </row>
        <row r="1043">
          <cell r="A1043" t="str">
            <v>HUS 0000001687</v>
          </cell>
          <cell r="B1043" t="str">
            <v>16-Feb-05 00:00:00</v>
          </cell>
        </row>
        <row r="1044">
          <cell r="A1044" t="str">
            <v>HUS 0000002018</v>
          </cell>
          <cell r="B1044" t="str">
            <v>17-Feb-05 00:00:00</v>
          </cell>
        </row>
        <row r="1045">
          <cell r="A1045" t="str">
            <v>HUS 0000002094</v>
          </cell>
          <cell r="B1045" t="str">
            <v>17-Feb-05 00:00:00</v>
          </cell>
        </row>
        <row r="1046">
          <cell r="A1046" t="str">
            <v>HUS 0000003941</v>
          </cell>
          <cell r="B1046" t="str">
            <v>25-Feb-05 00:00:00</v>
          </cell>
        </row>
        <row r="1047">
          <cell r="A1047" t="str">
            <v>HUS 0000004029</v>
          </cell>
          <cell r="B1047" t="str">
            <v>25-Feb-05 00:00:00</v>
          </cell>
        </row>
        <row r="1048">
          <cell r="A1048" t="str">
            <v>HUS 0000004191</v>
          </cell>
          <cell r="B1048" t="str">
            <v>27-Feb-05 00:00:00</v>
          </cell>
        </row>
        <row r="1049">
          <cell r="A1049" t="str">
            <v>HUS 0000004561</v>
          </cell>
          <cell r="B1049" t="str">
            <v>28-Feb-05 00:00:00</v>
          </cell>
        </row>
        <row r="1050">
          <cell r="A1050" t="str">
            <v>HUS 0000000182</v>
          </cell>
          <cell r="B1050" t="str">
            <v>07-Feb-05 00:00:00</v>
          </cell>
        </row>
        <row r="1051">
          <cell r="A1051" t="str">
            <v>HUS 0000000214</v>
          </cell>
          <cell r="B1051" t="str">
            <v>08-Feb-05 00:00:00</v>
          </cell>
        </row>
        <row r="1052">
          <cell r="A1052" t="str">
            <v>HUS 0000000270</v>
          </cell>
          <cell r="B1052" t="str">
            <v>08-Feb-05 00:00:00</v>
          </cell>
        </row>
        <row r="1053">
          <cell r="A1053" t="str">
            <v>HUS 0000000355</v>
          </cell>
          <cell r="B1053" t="str">
            <v>08-Feb-05 00:00:00</v>
          </cell>
        </row>
        <row r="1054">
          <cell r="A1054" t="str">
            <v>HUS 0000000428</v>
          </cell>
          <cell r="B1054" t="str">
            <v>09-Feb-05 00:00:00</v>
          </cell>
        </row>
        <row r="1055">
          <cell r="A1055" t="str">
            <v>HUS 0000000487</v>
          </cell>
          <cell r="B1055" t="str">
            <v>09-Feb-05 00:00:00</v>
          </cell>
        </row>
        <row r="1056">
          <cell r="A1056" t="str">
            <v>HUS 0000000614</v>
          </cell>
          <cell r="B1056" t="str">
            <v>10-Feb-05 00:00:00</v>
          </cell>
        </row>
        <row r="1057">
          <cell r="A1057" t="str">
            <v>HUS 0000000688</v>
          </cell>
          <cell r="B1057" t="str">
            <v>10-Feb-05 00:00:00</v>
          </cell>
        </row>
        <row r="1058">
          <cell r="A1058" t="str">
            <v>HUS 0000000704</v>
          </cell>
          <cell r="B1058" t="str">
            <v>10-Feb-05 00:00:00</v>
          </cell>
        </row>
        <row r="1059">
          <cell r="A1059" t="str">
            <v>HUS 0000000712</v>
          </cell>
          <cell r="B1059" t="str">
            <v>10-Feb-05 00:00:00</v>
          </cell>
        </row>
        <row r="1060">
          <cell r="A1060" t="str">
            <v>HUS 0000000715</v>
          </cell>
          <cell r="B1060" t="str">
            <v>10-Feb-05 00:00:00</v>
          </cell>
        </row>
        <row r="1061">
          <cell r="A1061" t="str">
            <v>HUS 0000000745</v>
          </cell>
          <cell r="B1061" t="str">
            <v>10-Feb-05 00:00:00</v>
          </cell>
        </row>
        <row r="1062">
          <cell r="A1062" t="str">
            <v>HUS 0000000776</v>
          </cell>
          <cell r="B1062" t="str">
            <v>10-Feb-05 00:00:00</v>
          </cell>
        </row>
        <row r="1063">
          <cell r="A1063" t="str">
            <v>HUS 0000000852</v>
          </cell>
          <cell r="B1063" t="str">
            <v>11-Feb-05 00:00:00</v>
          </cell>
        </row>
        <row r="1064">
          <cell r="A1064" t="str">
            <v>HUS 0000000919</v>
          </cell>
          <cell r="B1064" t="str">
            <v>11-Feb-05 00:00:00</v>
          </cell>
        </row>
        <row r="1065">
          <cell r="A1065" t="str">
            <v>HUS 0000000930</v>
          </cell>
          <cell r="B1065" t="str">
            <v>11-Feb-05 00:00:00</v>
          </cell>
        </row>
        <row r="1066">
          <cell r="A1066" t="str">
            <v>HUS 0000000943</v>
          </cell>
          <cell r="B1066" t="str">
            <v>11-Feb-05 00:00:00</v>
          </cell>
        </row>
        <row r="1067">
          <cell r="A1067" t="str">
            <v>HUS 0000000948</v>
          </cell>
          <cell r="B1067" t="str">
            <v>11-Feb-05 00:00:00</v>
          </cell>
        </row>
        <row r="1068">
          <cell r="A1068" t="str">
            <v>HUS 0000000987</v>
          </cell>
          <cell r="B1068" t="str">
            <v>12-Feb-05 00:00:00</v>
          </cell>
        </row>
        <row r="1069">
          <cell r="A1069" t="str">
            <v>HUS 0000000990</v>
          </cell>
          <cell r="B1069" t="str">
            <v>12-Feb-05 00:00:00</v>
          </cell>
        </row>
        <row r="1070">
          <cell r="A1070" t="str">
            <v>HUS 0000001093</v>
          </cell>
          <cell r="B1070" t="str">
            <v>14-Feb-05 00:00:00</v>
          </cell>
        </row>
        <row r="1071">
          <cell r="A1071" t="str">
            <v>HUS 0000001110</v>
          </cell>
          <cell r="B1071" t="str">
            <v>14-Feb-05 00:00:00</v>
          </cell>
        </row>
        <row r="1072">
          <cell r="A1072" t="str">
            <v>HUS 0000001242</v>
          </cell>
          <cell r="B1072" t="str">
            <v>14-Feb-05 00:00:00</v>
          </cell>
        </row>
        <row r="1073">
          <cell r="A1073" t="str">
            <v>HUS 0000001366</v>
          </cell>
          <cell r="B1073" t="str">
            <v>15-Feb-05 00:00:00</v>
          </cell>
        </row>
        <row r="1074">
          <cell r="A1074" t="str">
            <v>HUS 0000001390</v>
          </cell>
          <cell r="B1074" t="str">
            <v>15-Feb-05 00:00:00</v>
          </cell>
        </row>
        <row r="1075">
          <cell r="A1075" t="str">
            <v>HUS 0000001457</v>
          </cell>
          <cell r="B1075" t="str">
            <v>15-Feb-05 00:00:00</v>
          </cell>
        </row>
        <row r="1076">
          <cell r="A1076" t="str">
            <v>HUS 0000001463</v>
          </cell>
          <cell r="B1076" t="str">
            <v>15-Feb-05 00:00:00</v>
          </cell>
        </row>
        <row r="1077">
          <cell r="A1077" t="str">
            <v>HUS 0000001552</v>
          </cell>
          <cell r="B1077" t="str">
            <v>15-Feb-05 00:00:00</v>
          </cell>
        </row>
        <row r="1078">
          <cell r="A1078" t="str">
            <v>HUS 0000001607</v>
          </cell>
          <cell r="B1078" t="str">
            <v>16-Feb-05 00:00:00</v>
          </cell>
        </row>
        <row r="1079">
          <cell r="A1079" t="str">
            <v>HUS 0000001659</v>
          </cell>
          <cell r="B1079" t="str">
            <v>16-Feb-05 00:00:00</v>
          </cell>
        </row>
        <row r="1080">
          <cell r="A1080" t="str">
            <v>HUS 0000001669</v>
          </cell>
          <cell r="B1080" t="str">
            <v>16-Feb-05 00:00:00</v>
          </cell>
        </row>
        <row r="1081">
          <cell r="A1081" t="str">
            <v>HUS 0000001676</v>
          </cell>
          <cell r="B1081" t="str">
            <v>16-Feb-05 00:00:00</v>
          </cell>
        </row>
        <row r="1082">
          <cell r="A1082" t="str">
            <v>HUS 0000001704</v>
          </cell>
          <cell r="B1082" t="str">
            <v>16-Feb-05 00:00:00</v>
          </cell>
        </row>
        <row r="1083">
          <cell r="A1083" t="str">
            <v>HUS 0000001740</v>
          </cell>
          <cell r="B1083" t="str">
            <v>16-Feb-05 00:00:00</v>
          </cell>
        </row>
        <row r="1084">
          <cell r="A1084" t="str">
            <v>HUS 0000001752</v>
          </cell>
          <cell r="B1084" t="str">
            <v>16-Feb-05 00:00:00</v>
          </cell>
        </row>
        <row r="1085">
          <cell r="A1085" t="str">
            <v>HUS 0000001792</v>
          </cell>
          <cell r="B1085" t="str">
            <v>16-Feb-05 00:00:00</v>
          </cell>
        </row>
        <row r="1086">
          <cell r="A1086" t="str">
            <v>HUS 0000001803</v>
          </cell>
          <cell r="B1086" t="str">
            <v>16-Feb-05 00:00:00</v>
          </cell>
        </row>
        <row r="1087">
          <cell r="A1087" t="str">
            <v>HUS 0000001871</v>
          </cell>
          <cell r="B1087" t="str">
            <v>17-Feb-05 00:00:00</v>
          </cell>
        </row>
        <row r="1088">
          <cell r="A1088" t="str">
            <v>HUS 0000001875</v>
          </cell>
          <cell r="B1088" t="str">
            <v>17-Feb-05 00:00:00</v>
          </cell>
        </row>
        <row r="1089">
          <cell r="A1089" t="str">
            <v>HUS 0000001890</v>
          </cell>
          <cell r="B1089" t="str">
            <v>17-Feb-05 00:00:00</v>
          </cell>
        </row>
        <row r="1090">
          <cell r="A1090" t="str">
            <v>HUS 0000001939</v>
          </cell>
          <cell r="B1090" t="str">
            <v>17-Feb-05 00:00:00</v>
          </cell>
        </row>
        <row r="1091">
          <cell r="A1091" t="str">
            <v>HUS 0000001984</v>
          </cell>
          <cell r="B1091" t="str">
            <v>17-Feb-05 00:00:00</v>
          </cell>
        </row>
        <row r="1092">
          <cell r="A1092" t="str">
            <v>HUS 0000002066</v>
          </cell>
          <cell r="B1092" t="str">
            <v>17-Feb-05 00:00:00</v>
          </cell>
        </row>
        <row r="1093">
          <cell r="A1093" t="str">
            <v>HUS 0000002085</v>
          </cell>
          <cell r="B1093" t="str">
            <v>17-Feb-05 00:00:00</v>
          </cell>
        </row>
        <row r="1094">
          <cell r="A1094" t="str">
            <v>HUS 0000002092</v>
          </cell>
          <cell r="B1094" t="str">
            <v>17-Feb-05 00:00:00</v>
          </cell>
        </row>
        <row r="1095">
          <cell r="A1095" t="str">
            <v>HUS 0000002125</v>
          </cell>
          <cell r="B1095" t="str">
            <v>18-Feb-05 00:00:00</v>
          </cell>
        </row>
        <row r="1096">
          <cell r="A1096" t="str">
            <v>HUS 0000002157</v>
          </cell>
          <cell r="B1096" t="str">
            <v>18-Feb-05 00:00:00</v>
          </cell>
        </row>
        <row r="1097">
          <cell r="A1097" t="str">
            <v>HUS 0000002196</v>
          </cell>
          <cell r="B1097" t="str">
            <v>18-Feb-05 00:00:00</v>
          </cell>
        </row>
        <row r="1098">
          <cell r="A1098" t="str">
            <v>HUS 0000002199</v>
          </cell>
          <cell r="B1098" t="str">
            <v>18-Feb-05 00:00:00</v>
          </cell>
        </row>
        <row r="1099">
          <cell r="A1099" t="str">
            <v>HUS 0000002286</v>
          </cell>
          <cell r="B1099" t="str">
            <v>18-Feb-05 00:00:00</v>
          </cell>
        </row>
        <row r="1100">
          <cell r="A1100" t="str">
            <v>HUS 0000002486</v>
          </cell>
          <cell r="B1100" t="str">
            <v>21-Feb-05 00:00:00</v>
          </cell>
        </row>
        <row r="1101">
          <cell r="A1101" t="str">
            <v>HUS 0000002580</v>
          </cell>
          <cell r="B1101" t="str">
            <v>21-Feb-05 00:00:00</v>
          </cell>
        </row>
        <row r="1102">
          <cell r="A1102" t="str">
            <v>HUS 0000002597</v>
          </cell>
          <cell r="B1102" t="str">
            <v>21-Feb-05 00:00:00</v>
          </cell>
        </row>
        <row r="1103">
          <cell r="A1103" t="str">
            <v>HUS 0000002604</v>
          </cell>
          <cell r="B1103" t="str">
            <v>21-Feb-05 00:00:00</v>
          </cell>
        </row>
        <row r="1104">
          <cell r="A1104" t="str">
            <v>HUS 0000002617</v>
          </cell>
          <cell r="B1104" t="str">
            <v>21-Feb-05 00:00:00</v>
          </cell>
        </row>
        <row r="1105">
          <cell r="A1105" t="str">
            <v>HUS 0000002711</v>
          </cell>
          <cell r="B1105" t="str">
            <v>21-Feb-05 00:00:00</v>
          </cell>
        </row>
        <row r="1106">
          <cell r="A1106" t="str">
            <v>HUS 0000002840</v>
          </cell>
          <cell r="B1106" t="str">
            <v>22-Feb-05 00:00:00</v>
          </cell>
        </row>
        <row r="1107">
          <cell r="A1107" t="str">
            <v>HUS 0000002900</v>
          </cell>
          <cell r="B1107" t="str">
            <v>22-Feb-05 00:00:00</v>
          </cell>
        </row>
        <row r="1108">
          <cell r="A1108" t="str">
            <v>HUS 0000002922</v>
          </cell>
          <cell r="B1108" t="str">
            <v>22-Feb-05 00:00:00</v>
          </cell>
        </row>
        <row r="1109">
          <cell r="A1109" t="str">
            <v>HUS 0000003041</v>
          </cell>
          <cell r="B1109" t="str">
            <v>22-Feb-05 00:00:00</v>
          </cell>
        </row>
        <row r="1110">
          <cell r="A1110" t="str">
            <v>HUS 0000003150</v>
          </cell>
          <cell r="B1110" t="str">
            <v>22-Feb-05 00:00:00</v>
          </cell>
        </row>
        <row r="1111">
          <cell r="A1111" t="str">
            <v>HUS 0000003209</v>
          </cell>
          <cell r="B1111" t="str">
            <v>23-Feb-05 00:00:00</v>
          </cell>
        </row>
        <row r="1112">
          <cell r="A1112" t="str">
            <v>HUS 0000003350</v>
          </cell>
          <cell r="B1112" t="str">
            <v>23-Feb-05 00:00:00</v>
          </cell>
        </row>
        <row r="1113">
          <cell r="A1113" t="str">
            <v>HUS 0000003404</v>
          </cell>
          <cell r="B1113" t="str">
            <v>23-Feb-05 00:00:00</v>
          </cell>
        </row>
        <row r="1114">
          <cell r="A1114" t="str">
            <v>HUS 0000003416</v>
          </cell>
          <cell r="B1114" t="str">
            <v>23-Feb-05 00:00:00</v>
          </cell>
        </row>
        <row r="1115">
          <cell r="A1115" t="str">
            <v>HUS 0000003490</v>
          </cell>
          <cell r="B1115" t="str">
            <v>23-Feb-05 00:00:00</v>
          </cell>
        </row>
        <row r="1116">
          <cell r="A1116" t="str">
            <v>HUS 0000003587</v>
          </cell>
          <cell r="B1116" t="str">
            <v>24-Feb-05 00:00:00</v>
          </cell>
        </row>
        <row r="1117">
          <cell r="A1117" t="str">
            <v>HUS 0000003621</v>
          </cell>
          <cell r="B1117" t="str">
            <v>24-Feb-05 00:00:00</v>
          </cell>
        </row>
        <row r="1118">
          <cell r="A1118" t="str">
            <v>HUS 0000003677</v>
          </cell>
          <cell r="B1118" t="str">
            <v>24-Feb-05 00:00:00</v>
          </cell>
        </row>
        <row r="1119">
          <cell r="A1119" t="str">
            <v>HUS 0000003743</v>
          </cell>
          <cell r="B1119" t="str">
            <v>24-Feb-05 00:00:00</v>
          </cell>
        </row>
        <row r="1120">
          <cell r="A1120" t="str">
            <v>HUS 0000003815</v>
          </cell>
          <cell r="B1120" t="str">
            <v>25-Feb-05 00:00:00</v>
          </cell>
        </row>
        <row r="1121">
          <cell r="A1121" t="str">
            <v>HUS 0000003818</v>
          </cell>
          <cell r="B1121" t="str">
            <v>25-Feb-05 00:00:00</v>
          </cell>
        </row>
        <row r="1122">
          <cell r="A1122" t="str">
            <v>HUS 0000003819</v>
          </cell>
          <cell r="B1122" t="str">
            <v>25-Feb-05 00:00:00</v>
          </cell>
        </row>
        <row r="1123">
          <cell r="A1123" t="str">
            <v>HUS 0000003829</v>
          </cell>
          <cell r="B1123" t="str">
            <v>25-Feb-05 00:00:00</v>
          </cell>
        </row>
        <row r="1124">
          <cell r="A1124" t="str">
            <v>HUS 0000003872</v>
          </cell>
          <cell r="B1124" t="str">
            <v>25-Feb-05 00:00:00</v>
          </cell>
        </row>
        <row r="1125">
          <cell r="A1125" t="str">
            <v>HUS 0000003913</v>
          </cell>
          <cell r="B1125" t="str">
            <v>25-Feb-05 00:00:00</v>
          </cell>
        </row>
        <row r="1126">
          <cell r="A1126" t="str">
            <v>HUS 0000004066</v>
          </cell>
          <cell r="B1126" t="str">
            <v>25-Feb-05 00:00:00</v>
          </cell>
        </row>
        <row r="1127">
          <cell r="A1127" t="str">
            <v>HUS 0000004243</v>
          </cell>
          <cell r="B1127" t="str">
            <v>28-Feb-05 00:00:00</v>
          </cell>
        </row>
        <row r="1128">
          <cell r="A1128" t="str">
            <v>HUS 0000004302</v>
          </cell>
          <cell r="B1128" t="str">
            <v>28-Feb-05 00:00:00</v>
          </cell>
        </row>
        <row r="1129">
          <cell r="A1129" t="str">
            <v>HUS 0000004315</v>
          </cell>
          <cell r="B1129" t="str">
            <v>28-Feb-05 00:00:00</v>
          </cell>
        </row>
        <row r="1130">
          <cell r="A1130" t="str">
            <v>HUS 0000004654</v>
          </cell>
          <cell r="B1130" t="str">
            <v>01-Mar-05 00:00:00</v>
          </cell>
        </row>
        <row r="1131">
          <cell r="A1131" t="str">
            <v>HUS 0000004664</v>
          </cell>
          <cell r="B1131" t="str">
            <v>01-Mar-05 00:00:00</v>
          </cell>
        </row>
        <row r="1132">
          <cell r="A1132" t="str">
            <v>HUS 0000004724</v>
          </cell>
          <cell r="B1132" t="str">
            <v>01-Mar-05 00:00:00</v>
          </cell>
        </row>
        <row r="1133">
          <cell r="A1133" t="str">
            <v>HUS 0000004758</v>
          </cell>
          <cell r="B1133" t="str">
            <v>01-Mar-05 00:00:00</v>
          </cell>
        </row>
        <row r="1134">
          <cell r="A1134" t="str">
            <v>HUS 0000004763</v>
          </cell>
          <cell r="B1134" t="str">
            <v>01-Mar-05 00:00:00</v>
          </cell>
        </row>
        <row r="1135">
          <cell r="A1135" t="str">
            <v>HUS 0000004902</v>
          </cell>
          <cell r="B1135" t="str">
            <v>01-Mar-05 00:00:00</v>
          </cell>
        </row>
        <row r="1136">
          <cell r="A1136" t="str">
            <v>HUS 0000004908</v>
          </cell>
          <cell r="B1136" t="str">
            <v>01-Mar-05 00:00:00</v>
          </cell>
        </row>
        <row r="1137">
          <cell r="A1137" t="str">
            <v>HUS 0000004960</v>
          </cell>
          <cell r="B1137" t="str">
            <v>01-Mar-05 00:00:00</v>
          </cell>
        </row>
        <row r="1138">
          <cell r="A1138" t="str">
            <v>HUS 0000004991</v>
          </cell>
          <cell r="B1138" t="str">
            <v>01-Mar-05 00:00:00</v>
          </cell>
        </row>
        <row r="1139">
          <cell r="A1139" t="str">
            <v>HUS 0000004998</v>
          </cell>
          <cell r="B1139" t="str">
            <v>01-Mar-05 00:00:00</v>
          </cell>
        </row>
        <row r="1140">
          <cell r="A1140" t="str">
            <v>HUS 0000005002</v>
          </cell>
          <cell r="B1140" t="str">
            <v>01-Mar-05 00:00:00</v>
          </cell>
        </row>
        <row r="1141">
          <cell r="A1141" t="str">
            <v>HUS 0000005020</v>
          </cell>
          <cell r="B1141" t="str">
            <v>02-Mar-05 00:00:00</v>
          </cell>
        </row>
        <row r="1142">
          <cell r="A1142" t="str">
            <v>HUS 0000005025</v>
          </cell>
          <cell r="B1142" t="str">
            <v>02-Mar-05 00:00:00</v>
          </cell>
        </row>
        <row r="1143">
          <cell r="A1143" t="str">
            <v>HUS 0000005045</v>
          </cell>
          <cell r="B1143" t="str">
            <v>02-Mar-05 00:00:00</v>
          </cell>
        </row>
        <row r="1144">
          <cell r="A1144" t="str">
            <v>HUS 0000005077</v>
          </cell>
          <cell r="B1144" t="str">
            <v>02-Mar-05 00:00:00</v>
          </cell>
        </row>
        <row r="1145">
          <cell r="A1145" t="str">
            <v>HUS 0000005108</v>
          </cell>
          <cell r="B1145" t="str">
            <v>02-Mar-05 00:00:00</v>
          </cell>
        </row>
        <row r="1146">
          <cell r="A1146" t="str">
            <v>HUS 0000005110</v>
          </cell>
          <cell r="B1146" t="str">
            <v>02-Mar-05 00:00:00</v>
          </cell>
        </row>
        <row r="1147">
          <cell r="A1147" t="str">
            <v>HUS 0000005254</v>
          </cell>
          <cell r="B1147" t="str">
            <v>02-Mar-05 00:00:00</v>
          </cell>
        </row>
        <row r="1148">
          <cell r="A1148" t="str">
            <v>HUS 0000005300</v>
          </cell>
          <cell r="B1148" t="str">
            <v>02-Mar-05 00:00:00</v>
          </cell>
        </row>
        <row r="1149">
          <cell r="A1149" t="str">
            <v>HUS 0000005362</v>
          </cell>
          <cell r="B1149" t="str">
            <v>02-Mar-05 00:00:00</v>
          </cell>
        </row>
        <row r="1150">
          <cell r="A1150" t="str">
            <v>HUS 0000005424</v>
          </cell>
          <cell r="B1150" t="str">
            <v>03-Mar-05 00:00:00</v>
          </cell>
        </row>
        <row r="1151">
          <cell r="A1151" t="str">
            <v>HUS 0000005436</v>
          </cell>
          <cell r="B1151" t="str">
            <v>03-Mar-05 00:00:00</v>
          </cell>
        </row>
        <row r="1152">
          <cell r="A1152" t="str">
            <v>HUS 0000005527</v>
          </cell>
          <cell r="B1152" t="str">
            <v>03-Mar-05 00:00:00</v>
          </cell>
        </row>
        <row r="1153">
          <cell r="A1153" t="str">
            <v>HUS 0000005609</v>
          </cell>
          <cell r="B1153" t="str">
            <v>03-Mar-05 00:00:00</v>
          </cell>
        </row>
        <row r="1154">
          <cell r="A1154" t="str">
            <v>HUS 0000005610</v>
          </cell>
          <cell r="B1154" t="str">
            <v>03-Mar-05 00:00:00</v>
          </cell>
        </row>
        <row r="1155">
          <cell r="A1155" t="str">
            <v>HUS 0000005622</v>
          </cell>
          <cell r="B1155" t="str">
            <v>03-Mar-05 00:00:00</v>
          </cell>
        </row>
        <row r="1156">
          <cell r="A1156" t="str">
            <v>HUS 0000005667</v>
          </cell>
          <cell r="B1156" t="str">
            <v>03-Mar-05 00:00:00</v>
          </cell>
        </row>
        <row r="1157">
          <cell r="A1157" t="str">
            <v>HUS 0000005730</v>
          </cell>
          <cell r="B1157" t="str">
            <v>03-Mar-05 00:00:00</v>
          </cell>
        </row>
        <row r="1158">
          <cell r="A1158" t="str">
            <v>HUS 0000005859</v>
          </cell>
          <cell r="B1158" t="str">
            <v>04-Mar-05 00:00:00</v>
          </cell>
        </row>
        <row r="1159">
          <cell r="A1159" t="str">
            <v>HUS 0000005871</v>
          </cell>
          <cell r="B1159" t="str">
            <v>04-Mar-05 00:00:00</v>
          </cell>
        </row>
        <row r="1160">
          <cell r="A1160" t="str">
            <v>HUS 0000005872</v>
          </cell>
          <cell r="B1160" t="str">
            <v>04-Mar-05 00:00:00</v>
          </cell>
        </row>
        <row r="1161">
          <cell r="A1161" t="str">
            <v>HUS 0000005919</v>
          </cell>
          <cell r="B1161" t="str">
            <v>04-Mar-05 00:00:00</v>
          </cell>
        </row>
        <row r="1162">
          <cell r="A1162" t="str">
            <v>HUS 0000005996</v>
          </cell>
          <cell r="B1162" t="str">
            <v>04-Mar-05 00:00:00</v>
          </cell>
        </row>
        <row r="1163">
          <cell r="A1163" t="str">
            <v>HUS 0000006054</v>
          </cell>
          <cell r="B1163" t="str">
            <v>04-Mar-05 00:00:00</v>
          </cell>
        </row>
        <row r="1164">
          <cell r="A1164" t="str">
            <v>HUS 0000006163</v>
          </cell>
          <cell r="B1164" t="str">
            <v>05-Mar-05 00:00:00</v>
          </cell>
        </row>
        <row r="1165">
          <cell r="A1165" t="str">
            <v>HUS 0000006340</v>
          </cell>
          <cell r="B1165" t="str">
            <v>07-Mar-05 00:00:00</v>
          </cell>
        </row>
        <row r="1166">
          <cell r="A1166" t="str">
            <v>HUS 0000006440</v>
          </cell>
          <cell r="B1166" t="str">
            <v>07-Mar-05 00:00:00</v>
          </cell>
        </row>
        <row r="1167">
          <cell r="A1167" t="str">
            <v>HUS 0000006493</v>
          </cell>
          <cell r="B1167" t="str">
            <v>07-Mar-05 00:00:00</v>
          </cell>
        </row>
        <row r="1168">
          <cell r="A1168" t="str">
            <v>HUS 0000006562</v>
          </cell>
          <cell r="B1168" t="str">
            <v>07-Mar-05 00:00:00</v>
          </cell>
        </row>
        <row r="1169">
          <cell r="A1169" t="str">
            <v>HUS 0000006563</v>
          </cell>
          <cell r="B1169" t="str">
            <v>07-Mar-05 00:00:00</v>
          </cell>
        </row>
        <row r="1170">
          <cell r="A1170" t="str">
            <v>HUS 0000006584</v>
          </cell>
          <cell r="B1170" t="str">
            <v>07-Mar-05 00:00:00</v>
          </cell>
        </row>
        <row r="1171">
          <cell r="A1171" t="str">
            <v>HUS 0000006632</v>
          </cell>
          <cell r="B1171" t="str">
            <v>08-Mar-05 00:00:00</v>
          </cell>
        </row>
        <row r="1172">
          <cell r="A1172" t="str">
            <v>HUS 0000006686</v>
          </cell>
          <cell r="B1172" t="str">
            <v>08-Mar-05 00:00:00</v>
          </cell>
        </row>
        <row r="1173">
          <cell r="A1173" t="str">
            <v>HUS 0000006689</v>
          </cell>
          <cell r="B1173" t="str">
            <v>08-Mar-05 00:00:00</v>
          </cell>
        </row>
        <row r="1174">
          <cell r="A1174" t="str">
            <v>HUS 0000006750</v>
          </cell>
          <cell r="B1174" t="str">
            <v>08-Mar-05 00:00:00</v>
          </cell>
        </row>
        <row r="1175">
          <cell r="A1175" t="str">
            <v>HUS 0000006767</v>
          </cell>
          <cell r="B1175" t="str">
            <v>08-Mar-05 00:00:00</v>
          </cell>
        </row>
        <row r="1176">
          <cell r="A1176" t="str">
            <v>HUS 0000006777</v>
          </cell>
          <cell r="B1176" t="str">
            <v>08-Mar-05 00:00:00</v>
          </cell>
        </row>
        <row r="1177">
          <cell r="A1177" t="str">
            <v>HUS 0000006798</v>
          </cell>
          <cell r="B1177" t="str">
            <v>08-Mar-05 00:00:00</v>
          </cell>
        </row>
        <row r="1178">
          <cell r="A1178" t="str">
            <v>HUS 0000006831</v>
          </cell>
          <cell r="B1178" t="str">
            <v>08-Mar-05 00:00:00</v>
          </cell>
        </row>
        <row r="1179">
          <cell r="A1179" t="str">
            <v>HUS 0000006833</v>
          </cell>
          <cell r="B1179" t="str">
            <v>08-Mar-05 00:00:00</v>
          </cell>
        </row>
        <row r="1180">
          <cell r="A1180" t="str">
            <v>HUS 0000006844</v>
          </cell>
          <cell r="B1180" t="str">
            <v>08-Mar-05 00:00:00</v>
          </cell>
        </row>
        <row r="1181">
          <cell r="A1181" t="str">
            <v>HUS 0000006946</v>
          </cell>
          <cell r="B1181" t="str">
            <v>08-Mar-05 00:00:00</v>
          </cell>
        </row>
        <row r="1182">
          <cell r="A1182" t="str">
            <v>HUS 0000006963</v>
          </cell>
          <cell r="B1182" t="str">
            <v>08-Mar-05 00:00:00</v>
          </cell>
        </row>
        <row r="1183">
          <cell r="A1183" t="str">
            <v>HUS 0000007073</v>
          </cell>
          <cell r="B1183" t="str">
            <v>09-Mar-05 00:00:00</v>
          </cell>
        </row>
        <row r="1184">
          <cell r="A1184" t="str">
            <v>HUS 0000007075</v>
          </cell>
          <cell r="B1184" t="str">
            <v>09-Mar-05 00:00:00</v>
          </cell>
        </row>
        <row r="1185">
          <cell r="A1185" t="str">
            <v>HUS 0000007103</v>
          </cell>
          <cell r="B1185" t="str">
            <v>09-Mar-05 00:00:00</v>
          </cell>
        </row>
        <row r="1186">
          <cell r="A1186" t="str">
            <v>HUS 0000007110</v>
          </cell>
          <cell r="B1186" t="str">
            <v>09-Mar-05 00:00:00</v>
          </cell>
        </row>
        <row r="1187">
          <cell r="A1187" t="str">
            <v>HUS 0000007126</v>
          </cell>
          <cell r="B1187" t="str">
            <v>09-Mar-05 00:00:00</v>
          </cell>
        </row>
        <row r="1188">
          <cell r="A1188" t="str">
            <v>HUS 0000007132</v>
          </cell>
          <cell r="B1188" t="str">
            <v>09-Mar-05 00:00:00</v>
          </cell>
        </row>
        <row r="1189">
          <cell r="A1189" t="str">
            <v>HUS 0000007138</v>
          </cell>
          <cell r="B1189" t="str">
            <v>09-Mar-05 00:00:00</v>
          </cell>
        </row>
        <row r="1190">
          <cell r="A1190" t="str">
            <v>HUS 0000007229</v>
          </cell>
          <cell r="B1190" t="str">
            <v>09-Mar-05 00:00:00</v>
          </cell>
        </row>
        <row r="1191">
          <cell r="A1191" t="str">
            <v>HUS 0000007325</v>
          </cell>
          <cell r="B1191" t="str">
            <v>09-Mar-05 00:00:00</v>
          </cell>
        </row>
        <row r="1192">
          <cell r="A1192" t="str">
            <v>HUS 0000007396</v>
          </cell>
          <cell r="B1192" t="str">
            <v>09-Mar-05 00:00:00</v>
          </cell>
        </row>
        <row r="1193">
          <cell r="A1193" t="str">
            <v>HUS 0000007422</v>
          </cell>
          <cell r="B1193" t="str">
            <v>10-Mar-05 00:00:00</v>
          </cell>
        </row>
        <row r="1194">
          <cell r="A1194" t="str">
            <v>HUS 0000007441</v>
          </cell>
          <cell r="B1194" t="str">
            <v>10-Mar-05 00:00:00</v>
          </cell>
        </row>
        <row r="1195">
          <cell r="A1195" t="str">
            <v>HUS 0000007479</v>
          </cell>
          <cell r="B1195" t="str">
            <v>10-Mar-05 00:00:00</v>
          </cell>
        </row>
        <row r="1196">
          <cell r="A1196" t="str">
            <v>HUS 0000007576</v>
          </cell>
          <cell r="B1196" t="str">
            <v>10-Mar-05 00:00:00</v>
          </cell>
        </row>
        <row r="1197">
          <cell r="A1197" t="str">
            <v>HUS 0000007747</v>
          </cell>
          <cell r="B1197" t="str">
            <v>10-Mar-05 00:00:00</v>
          </cell>
        </row>
        <row r="1198">
          <cell r="A1198" t="str">
            <v>HUS 0000007918</v>
          </cell>
          <cell r="B1198" t="str">
            <v>11-Mar-05 00:00:00</v>
          </cell>
        </row>
        <row r="1199">
          <cell r="A1199" t="str">
            <v>HUS 0000007930</v>
          </cell>
          <cell r="B1199" t="str">
            <v>11-Mar-05 00:00:00</v>
          </cell>
        </row>
        <row r="1200">
          <cell r="A1200" t="str">
            <v>HUS 0000007942</v>
          </cell>
          <cell r="B1200" t="str">
            <v>11-Mar-05 00:00:00</v>
          </cell>
        </row>
        <row r="1201">
          <cell r="A1201" t="str">
            <v>HUS 0000008046</v>
          </cell>
          <cell r="B1201" t="str">
            <v>11-Mar-05 00:00:00</v>
          </cell>
        </row>
        <row r="1202">
          <cell r="A1202" t="str">
            <v>HUS 0000008072</v>
          </cell>
          <cell r="B1202" t="str">
            <v>11-Mar-05 00:00:00</v>
          </cell>
        </row>
        <row r="1203">
          <cell r="A1203" t="str">
            <v>HUS 0000008089</v>
          </cell>
          <cell r="B1203" t="str">
            <v>11-Mar-05 00:00:00</v>
          </cell>
        </row>
        <row r="1204">
          <cell r="A1204" t="str">
            <v>HUS 0000008152</v>
          </cell>
          <cell r="B1204" t="str">
            <v>12-Mar-05 00:00:00</v>
          </cell>
        </row>
        <row r="1205">
          <cell r="A1205" t="str">
            <v>HUS 0000008183</v>
          </cell>
          <cell r="B1205" t="str">
            <v>12-Mar-05 00:00:00</v>
          </cell>
        </row>
        <row r="1206">
          <cell r="A1206" t="str">
            <v>HUS 0000008202</v>
          </cell>
          <cell r="B1206" t="str">
            <v>12-Mar-05 00:00:00</v>
          </cell>
        </row>
        <row r="1207">
          <cell r="A1207" t="str">
            <v>HUS 0000008304</v>
          </cell>
          <cell r="B1207" t="str">
            <v>14-Mar-05 00:00:00</v>
          </cell>
        </row>
        <row r="1208">
          <cell r="A1208" t="str">
            <v>HUS 0000008336</v>
          </cell>
          <cell r="B1208" t="str">
            <v>14-Mar-05 00:00:00</v>
          </cell>
        </row>
        <row r="1209">
          <cell r="A1209" t="str">
            <v>HUS 0000008342</v>
          </cell>
          <cell r="B1209" t="str">
            <v>14-Mar-05 00:00:00</v>
          </cell>
        </row>
        <row r="1210">
          <cell r="A1210" t="str">
            <v>HUS 0000008344</v>
          </cell>
          <cell r="B1210" t="str">
            <v>14-Mar-05 00:00:00</v>
          </cell>
        </row>
        <row r="1211">
          <cell r="A1211" t="str">
            <v>HUS 0000008360</v>
          </cell>
          <cell r="B1211" t="str">
            <v>14-Mar-05 00:00:00</v>
          </cell>
        </row>
        <row r="1212">
          <cell r="A1212" t="str">
            <v>HUS 0000008367</v>
          </cell>
          <cell r="B1212" t="str">
            <v>14-Mar-05 00:00:00</v>
          </cell>
        </row>
        <row r="1213">
          <cell r="A1213" t="str">
            <v>HUS 0000008376</v>
          </cell>
          <cell r="B1213" t="str">
            <v>14-Mar-05 00:00:00</v>
          </cell>
        </row>
        <row r="1214">
          <cell r="A1214" t="str">
            <v>HUS 0000008381</v>
          </cell>
          <cell r="B1214" t="str">
            <v>14-Mar-05 00:00:00</v>
          </cell>
        </row>
        <row r="1215">
          <cell r="A1215" t="str">
            <v>HUS 0000008387</v>
          </cell>
          <cell r="B1215" t="str">
            <v>14-Mar-05 00:00:00</v>
          </cell>
        </row>
        <row r="1216">
          <cell r="A1216" t="str">
            <v>HUS 0000008388</v>
          </cell>
          <cell r="B1216" t="str">
            <v>14-Mar-05 00:00:00</v>
          </cell>
        </row>
        <row r="1217">
          <cell r="A1217" t="str">
            <v>HUS 0000008394</v>
          </cell>
          <cell r="B1217" t="str">
            <v>14-Mar-05 00:00:00</v>
          </cell>
        </row>
        <row r="1218">
          <cell r="A1218" t="str">
            <v>HUS 0000008535</v>
          </cell>
          <cell r="B1218" t="str">
            <v>14-Mar-05 00:00:00</v>
          </cell>
        </row>
        <row r="1219">
          <cell r="A1219" t="str">
            <v>HUS 0000008557</v>
          </cell>
          <cell r="B1219" t="str">
            <v>14-Mar-05 00:00:00</v>
          </cell>
        </row>
        <row r="1220">
          <cell r="A1220" t="str">
            <v>HUS 0000008578</v>
          </cell>
          <cell r="B1220" t="str">
            <v>14-Mar-05 00:00:00</v>
          </cell>
        </row>
        <row r="1221">
          <cell r="A1221" t="str">
            <v>HUS 0000008585</v>
          </cell>
          <cell r="B1221" t="str">
            <v>14-Mar-05 00:00:00</v>
          </cell>
        </row>
        <row r="1222">
          <cell r="A1222" t="str">
            <v>HUS 0000008634</v>
          </cell>
          <cell r="B1222" t="str">
            <v>14-Mar-05 00:00:00</v>
          </cell>
        </row>
        <row r="1223">
          <cell r="A1223" t="str">
            <v>HUS 0000008750</v>
          </cell>
          <cell r="B1223" t="str">
            <v>15-Mar-05 00:00:00</v>
          </cell>
        </row>
        <row r="1224">
          <cell r="A1224" t="str">
            <v>HUS 0000008797</v>
          </cell>
          <cell r="B1224" t="str">
            <v>15-Mar-05 00:00:00</v>
          </cell>
        </row>
        <row r="1225">
          <cell r="A1225" t="str">
            <v>HUS 0000008818</v>
          </cell>
          <cell r="B1225" t="str">
            <v>15-Mar-05 00:00:00</v>
          </cell>
        </row>
        <row r="1226">
          <cell r="A1226" t="str">
            <v>HUS 0000008827</v>
          </cell>
          <cell r="B1226" t="str">
            <v>15-Mar-05 00:00:00</v>
          </cell>
        </row>
        <row r="1227">
          <cell r="A1227" t="str">
            <v>HUS 0000008846</v>
          </cell>
          <cell r="B1227" t="str">
            <v>15-Mar-05 00:00:00</v>
          </cell>
        </row>
        <row r="1228">
          <cell r="A1228" t="str">
            <v>HUS 0000008867</v>
          </cell>
          <cell r="B1228" t="str">
            <v>15-Mar-05 00:00:00</v>
          </cell>
        </row>
        <row r="1229">
          <cell r="A1229" t="str">
            <v>HUS 0000008893</v>
          </cell>
          <cell r="B1229" t="str">
            <v>15-Mar-05 00:00:00</v>
          </cell>
        </row>
        <row r="1230">
          <cell r="A1230" t="str">
            <v>HUS 0000008912</v>
          </cell>
          <cell r="B1230" t="str">
            <v>15-Mar-05 00:00:00</v>
          </cell>
        </row>
        <row r="1231">
          <cell r="A1231" t="str">
            <v>HUS 0000009010</v>
          </cell>
          <cell r="B1231" t="str">
            <v>15-Mar-05 00:00:00</v>
          </cell>
        </row>
        <row r="1232">
          <cell r="A1232" t="str">
            <v>HUS 0000009021</v>
          </cell>
          <cell r="B1232" t="str">
            <v>15-Mar-05 00:00:00</v>
          </cell>
        </row>
        <row r="1233">
          <cell r="A1233" t="str">
            <v>HUS 0000009031</v>
          </cell>
          <cell r="B1233" t="str">
            <v>15-Mar-05 00:00:00</v>
          </cell>
        </row>
        <row r="1234">
          <cell r="A1234" t="str">
            <v>HUS 0000009116</v>
          </cell>
          <cell r="B1234" t="str">
            <v>15-Mar-05 00:00:00</v>
          </cell>
        </row>
        <row r="1235">
          <cell r="A1235" t="str">
            <v>HUS 0000009118</v>
          </cell>
          <cell r="B1235" t="str">
            <v>15-Mar-05 00:00:00</v>
          </cell>
        </row>
        <row r="1236">
          <cell r="A1236" t="str">
            <v>HUS 0000009120</v>
          </cell>
          <cell r="B1236" t="str">
            <v>15-Mar-05 00:00:00</v>
          </cell>
        </row>
        <row r="1237">
          <cell r="A1237" t="str">
            <v>HUS 0000009152</v>
          </cell>
          <cell r="B1237" t="str">
            <v>16-Mar-05 00:00:00</v>
          </cell>
        </row>
        <row r="1238">
          <cell r="A1238" t="str">
            <v>HUS 0000009154</v>
          </cell>
          <cell r="B1238" t="str">
            <v>16-Mar-05 00:00:00</v>
          </cell>
        </row>
        <row r="1239">
          <cell r="A1239" t="str">
            <v>HUS 0000009206</v>
          </cell>
          <cell r="B1239" t="str">
            <v>16-Mar-05 00:00:00</v>
          </cell>
        </row>
        <row r="1240">
          <cell r="A1240" t="str">
            <v>HUS 0000009282</v>
          </cell>
          <cell r="B1240" t="str">
            <v>16-Mar-05 00:00:00</v>
          </cell>
        </row>
        <row r="1241">
          <cell r="A1241" t="str">
            <v>HUS 0000009297</v>
          </cell>
          <cell r="B1241" t="str">
            <v>16-Mar-05 00:00:00</v>
          </cell>
        </row>
        <row r="1242">
          <cell r="A1242" t="str">
            <v>HUS 0000009347</v>
          </cell>
          <cell r="B1242" t="str">
            <v>16-Mar-05 00:00:00</v>
          </cell>
        </row>
        <row r="1243">
          <cell r="A1243" t="str">
            <v>HUS 0000009420</v>
          </cell>
          <cell r="B1243" t="str">
            <v>16-Mar-05 00:00:00</v>
          </cell>
        </row>
        <row r="1244">
          <cell r="A1244" t="str">
            <v>HUS 0000009450</v>
          </cell>
          <cell r="B1244" t="str">
            <v>16-Mar-05 00:00:00</v>
          </cell>
        </row>
        <row r="1245">
          <cell r="A1245" t="str">
            <v>HUS 0000009478</v>
          </cell>
          <cell r="B1245" t="str">
            <v>16-Mar-05 00:00:00</v>
          </cell>
        </row>
        <row r="1246">
          <cell r="A1246" t="str">
            <v>HUS 0000009516</v>
          </cell>
          <cell r="B1246" t="str">
            <v>16-Mar-05 00:00:00</v>
          </cell>
        </row>
        <row r="1247">
          <cell r="A1247" t="str">
            <v>HUS 0000009549</v>
          </cell>
          <cell r="B1247" t="str">
            <v>17-Mar-05 00:00:00</v>
          </cell>
        </row>
        <row r="1248">
          <cell r="A1248" t="str">
            <v>HUS 0000009642</v>
          </cell>
          <cell r="B1248" t="str">
            <v>17-Mar-05 00:00:00</v>
          </cell>
        </row>
        <row r="1249">
          <cell r="A1249" t="str">
            <v>HUS 0000009645</v>
          </cell>
          <cell r="B1249" t="str">
            <v>17-Mar-05 00:00:00</v>
          </cell>
        </row>
        <row r="1250">
          <cell r="A1250" t="str">
            <v>HUS 0000009655</v>
          </cell>
          <cell r="B1250" t="str">
            <v>17-Mar-05 00:00:00</v>
          </cell>
        </row>
        <row r="1251">
          <cell r="A1251" t="str">
            <v>HUS 0000009672</v>
          </cell>
          <cell r="B1251" t="str">
            <v>17-Mar-05 00:00:00</v>
          </cell>
        </row>
        <row r="1252">
          <cell r="A1252" t="str">
            <v>HUS 0000009745</v>
          </cell>
          <cell r="B1252" t="str">
            <v>17-Mar-05 00:00:00</v>
          </cell>
        </row>
        <row r="1253">
          <cell r="A1253" t="str">
            <v>HUS 0000009813</v>
          </cell>
          <cell r="B1253" t="str">
            <v>17-Mar-05 00:00:00</v>
          </cell>
        </row>
        <row r="1254">
          <cell r="A1254" t="str">
            <v>HUS 0000009968</v>
          </cell>
          <cell r="B1254" t="str">
            <v>18-Mar-05 00:00:00</v>
          </cell>
        </row>
        <row r="1255">
          <cell r="A1255" t="str">
            <v>HUS 0000009989</v>
          </cell>
          <cell r="B1255" t="str">
            <v>18-Mar-05 00:00:00</v>
          </cell>
        </row>
        <row r="1256">
          <cell r="A1256" t="str">
            <v>HUS 0000010078</v>
          </cell>
          <cell r="B1256" t="str">
            <v>18-Mar-05 00:00:00</v>
          </cell>
        </row>
        <row r="1257">
          <cell r="A1257" t="str">
            <v>HUS 0000010123</v>
          </cell>
          <cell r="B1257" t="str">
            <v>18-Mar-05 00:00:00</v>
          </cell>
        </row>
        <row r="1258">
          <cell r="A1258" t="str">
            <v>HUS 0000010166</v>
          </cell>
          <cell r="B1258" t="str">
            <v>18-Mar-05 00:00:00</v>
          </cell>
        </row>
        <row r="1259">
          <cell r="A1259" t="str">
            <v>HUS 0000010235</v>
          </cell>
          <cell r="B1259" t="str">
            <v>18-Mar-05 00:00:00</v>
          </cell>
        </row>
        <row r="1260">
          <cell r="A1260" t="str">
            <v>HUS 0000010346</v>
          </cell>
          <cell r="B1260" t="str">
            <v>19-Mar-05 00:00:00</v>
          </cell>
        </row>
        <row r="1261">
          <cell r="A1261" t="str">
            <v>HUS 0000010359</v>
          </cell>
          <cell r="B1261" t="str">
            <v>19-Mar-05 00:00:00</v>
          </cell>
        </row>
        <row r="1262">
          <cell r="A1262" t="str">
            <v>HUS 0000010383</v>
          </cell>
          <cell r="B1262" t="str">
            <v>20-Mar-05 00:00:00</v>
          </cell>
        </row>
        <row r="1263">
          <cell r="A1263" t="str">
            <v>HUS 0000010438</v>
          </cell>
          <cell r="B1263" t="str">
            <v>21-Mar-05 00:00:00</v>
          </cell>
        </row>
        <row r="1264">
          <cell r="A1264" t="str">
            <v>HUS 0000010479</v>
          </cell>
          <cell r="B1264" t="str">
            <v>22-Mar-05 00:00:00</v>
          </cell>
        </row>
        <row r="1265">
          <cell r="A1265" t="str">
            <v>HUS 0000010494</v>
          </cell>
          <cell r="B1265" t="str">
            <v>22-Mar-05 00:00:00</v>
          </cell>
        </row>
        <row r="1266">
          <cell r="A1266" t="str">
            <v>HUS 0000010544</v>
          </cell>
          <cell r="B1266" t="str">
            <v>22-Mar-05 00:00:00</v>
          </cell>
        </row>
        <row r="1267">
          <cell r="A1267" t="str">
            <v>HUS 0000010562</v>
          </cell>
          <cell r="B1267" t="str">
            <v>22-Mar-05 00:00:00</v>
          </cell>
        </row>
        <row r="1268">
          <cell r="A1268" t="str">
            <v>HUS 0000010564</v>
          </cell>
          <cell r="B1268" t="str">
            <v>22-Mar-05 00:00:00</v>
          </cell>
        </row>
        <row r="1269">
          <cell r="A1269" t="str">
            <v>HUS 0000010643</v>
          </cell>
          <cell r="B1269" t="str">
            <v>22-Mar-05 00:00:00</v>
          </cell>
        </row>
        <row r="1270">
          <cell r="A1270" t="str">
            <v>HUS 0000010645</v>
          </cell>
          <cell r="B1270" t="str">
            <v>22-Mar-05 00:00:00</v>
          </cell>
        </row>
        <row r="1271">
          <cell r="A1271" t="str">
            <v>HUS 0000010650</v>
          </cell>
          <cell r="B1271" t="str">
            <v>22-Mar-05 00:00:00</v>
          </cell>
        </row>
        <row r="1272">
          <cell r="A1272" t="str">
            <v>HUS 0000010734</v>
          </cell>
          <cell r="B1272" t="str">
            <v>22-Mar-05 00:00:00</v>
          </cell>
        </row>
        <row r="1273">
          <cell r="A1273" t="str">
            <v>HUS 0000010735</v>
          </cell>
          <cell r="B1273" t="str">
            <v>22-Mar-05 00:00:00</v>
          </cell>
        </row>
        <row r="1274">
          <cell r="A1274" t="str">
            <v>HUS 0000010771</v>
          </cell>
          <cell r="B1274" t="str">
            <v>22-Mar-05 00:00:00</v>
          </cell>
        </row>
        <row r="1275">
          <cell r="A1275" t="str">
            <v>HUS 0000010802</v>
          </cell>
          <cell r="B1275" t="str">
            <v>22-Mar-05 00:00:00</v>
          </cell>
        </row>
        <row r="1276">
          <cell r="A1276" t="str">
            <v>HUS 0000010831</v>
          </cell>
          <cell r="B1276" t="str">
            <v>22-Mar-05 00:00:00</v>
          </cell>
        </row>
        <row r="1277">
          <cell r="A1277" t="str">
            <v>HUS 0000010885</v>
          </cell>
          <cell r="B1277" t="str">
            <v>23-Mar-05 00:00:00</v>
          </cell>
        </row>
        <row r="1278">
          <cell r="A1278" t="str">
            <v>HUS 0000010939</v>
          </cell>
          <cell r="B1278" t="str">
            <v>23-Mar-05 00:00:00</v>
          </cell>
        </row>
        <row r="1279">
          <cell r="A1279" t="str">
            <v>HUS 0000011055</v>
          </cell>
          <cell r="B1279" t="str">
            <v>23-Mar-05 00:00:00</v>
          </cell>
        </row>
        <row r="1280">
          <cell r="A1280" t="str">
            <v>HUS 0000011085</v>
          </cell>
          <cell r="B1280" t="str">
            <v>23-Mar-05 00:00:00</v>
          </cell>
        </row>
        <row r="1281">
          <cell r="A1281" t="str">
            <v>HUS 0000011137</v>
          </cell>
          <cell r="B1281" t="str">
            <v>23-Mar-05 00:00:00</v>
          </cell>
        </row>
        <row r="1282">
          <cell r="A1282" t="str">
            <v>HUS 0000011138</v>
          </cell>
          <cell r="B1282" t="str">
            <v>23-Mar-05 00:00:00</v>
          </cell>
        </row>
        <row r="1283">
          <cell r="A1283" t="str">
            <v>HUS 0000011139</v>
          </cell>
          <cell r="B1283" t="str">
            <v>23-Mar-05 00:00:00</v>
          </cell>
        </row>
        <row r="1284">
          <cell r="A1284" t="str">
            <v>HUS 0000011140</v>
          </cell>
          <cell r="B1284" t="str">
            <v>23-Mar-05 00:00:00</v>
          </cell>
        </row>
        <row r="1285">
          <cell r="A1285" t="str">
            <v>HUS 0000011141</v>
          </cell>
          <cell r="B1285" t="str">
            <v>23-Mar-05 00:00:00</v>
          </cell>
        </row>
        <row r="1286">
          <cell r="A1286" t="str">
            <v>HUS 0000011168</v>
          </cell>
          <cell r="B1286" t="str">
            <v>24-Mar-05 00:00:00</v>
          </cell>
        </row>
        <row r="1287">
          <cell r="A1287" t="str">
            <v>HUS 0000011222</v>
          </cell>
          <cell r="B1287" t="str">
            <v>25-Mar-05 00:00:00</v>
          </cell>
        </row>
        <row r="1288">
          <cell r="A1288" t="str">
            <v>HUS 0000011313</v>
          </cell>
          <cell r="B1288" t="str">
            <v>26-Mar-05 00:00:00</v>
          </cell>
        </row>
        <row r="1289">
          <cell r="A1289" t="str">
            <v>HUS 0000011346</v>
          </cell>
          <cell r="B1289" t="str">
            <v>27-Mar-05 00:00:00</v>
          </cell>
        </row>
        <row r="1290">
          <cell r="A1290" t="str">
            <v>HUS 0000011347</v>
          </cell>
          <cell r="B1290" t="str">
            <v>27-Mar-05 00:00:00</v>
          </cell>
        </row>
        <row r="1291">
          <cell r="A1291" t="str">
            <v>HUS 0000011349</v>
          </cell>
          <cell r="B1291" t="str">
            <v>27-Mar-05 00:00:00</v>
          </cell>
        </row>
        <row r="1292">
          <cell r="A1292" t="str">
            <v>HUS 0000011523</v>
          </cell>
          <cell r="B1292" t="str">
            <v>28-Mar-05 00:00:00</v>
          </cell>
        </row>
        <row r="1293">
          <cell r="A1293" t="str">
            <v>HUS 0000011841</v>
          </cell>
          <cell r="B1293" t="str">
            <v>29-Mar-05 00:00:00</v>
          </cell>
        </row>
        <row r="1294">
          <cell r="A1294" t="str">
            <v>HUS 0000011884</v>
          </cell>
          <cell r="B1294" t="str">
            <v>29-Mar-05 00:00:00</v>
          </cell>
        </row>
        <row r="1295">
          <cell r="A1295" t="str">
            <v>HUS 0000011927</v>
          </cell>
          <cell r="B1295" t="str">
            <v>29-Mar-05 00:00:00</v>
          </cell>
        </row>
        <row r="1296">
          <cell r="A1296" t="str">
            <v>HUS 0000011953</v>
          </cell>
          <cell r="B1296" t="str">
            <v>29-Mar-05 00:00:00</v>
          </cell>
        </row>
        <row r="1297">
          <cell r="A1297" t="str">
            <v>HUS 0000011958</v>
          </cell>
          <cell r="B1297" t="str">
            <v>29-Mar-05 00:00:00</v>
          </cell>
        </row>
        <row r="1298">
          <cell r="A1298" t="str">
            <v>HUS 0000011993</v>
          </cell>
          <cell r="B1298" t="str">
            <v>29-Mar-05 00:00:00</v>
          </cell>
        </row>
        <row r="1299">
          <cell r="A1299" t="str">
            <v>HUS 0000012182</v>
          </cell>
          <cell r="B1299" t="str">
            <v>29-Mar-05 00:00:00</v>
          </cell>
        </row>
        <row r="1300">
          <cell r="A1300" t="str">
            <v>HUS 0000012193</v>
          </cell>
          <cell r="B1300" t="str">
            <v>29-Mar-05 00:00:00</v>
          </cell>
        </row>
        <row r="1301">
          <cell r="A1301" t="str">
            <v>HUS 0000012196</v>
          </cell>
          <cell r="B1301" t="str">
            <v>29-Mar-05 00:00:00</v>
          </cell>
        </row>
        <row r="1302">
          <cell r="A1302" t="str">
            <v>HUS 0000012199</v>
          </cell>
          <cell r="B1302" t="str">
            <v>29-Mar-05 00:00:00</v>
          </cell>
        </row>
        <row r="1303">
          <cell r="A1303" t="str">
            <v>HUS 0000012208</v>
          </cell>
          <cell r="B1303" t="str">
            <v>29-Mar-05 00:00:00</v>
          </cell>
        </row>
        <row r="1304">
          <cell r="A1304" t="str">
            <v>HUS 0000012238</v>
          </cell>
          <cell r="B1304" t="str">
            <v>30-Mar-05 00:00:00</v>
          </cell>
        </row>
        <row r="1305">
          <cell r="A1305" t="str">
            <v>HUS 0000012260</v>
          </cell>
          <cell r="B1305" t="str">
            <v>30-Mar-05 00:00:00</v>
          </cell>
        </row>
        <row r="1306">
          <cell r="A1306" t="str">
            <v>HUS 0000012349</v>
          </cell>
          <cell r="B1306" t="str">
            <v>30-Mar-05 00:00:00</v>
          </cell>
        </row>
        <row r="1307">
          <cell r="A1307" t="str">
            <v>HUS 0000012371</v>
          </cell>
          <cell r="B1307" t="str">
            <v>30-Mar-05 00:00:00</v>
          </cell>
        </row>
        <row r="1308">
          <cell r="A1308" t="str">
            <v>HUS 0000012376</v>
          </cell>
          <cell r="B1308" t="str">
            <v>30-Mar-05 00:00:00</v>
          </cell>
        </row>
        <row r="1309">
          <cell r="A1309" t="str">
            <v>HUS 0000012377</v>
          </cell>
          <cell r="B1309" t="str">
            <v>30-Mar-05 00:00:00</v>
          </cell>
        </row>
        <row r="1310">
          <cell r="A1310" t="str">
            <v>HUS 0000012447</v>
          </cell>
          <cell r="B1310" t="str">
            <v>30-Mar-05 00:00:00</v>
          </cell>
        </row>
        <row r="1311">
          <cell r="A1311" t="str">
            <v>HUS 0000012469</v>
          </cell>
          <cell r="B1311" t="str">
            <v>30-Mar-05 00:00:00</v>
          </cell>
        </row>
        <row r="1312">
          <cell r="A1312" t="str">
            <v>HUS 0000012472</v>
          </cell>
          <cell r="B1312" t="str">
            <v>30-Mar-05 00:00:00</v>
          </cell>
        </row>
        <row r="1313">
          <cell r="A1313" t="str">
            <v>HUS 0000012553</v>
          </cell>
          <cell r="B1313" t="str">
            <v>30-Mar-05 00:00:00</v>
          </cell>
        </row>
        <row r="1314">
          <cell r="A1314" t="str">
            <v>HUS 0000012655</v>
          </cell>
          <cell r="B1314" t="str">
            <v>31-Mar-05 00:00:00</v>
          </cell>
        </row>
        <row r="1315">
          <cell r="A1315" t="str">
            <v>HUS 0000012688</v>
          </cell>
          <cell r="B1315" t="str">
            <v>31-Mar-05 00:00:00</v>
          </cell>
        </row>
        <row r="1316">
          <cell r="A1316" t="str">
            <v>HUS 0000012713</v>
          </cell>
          <cell r="B1316" t="str">
            <v>31-Mar-05 00:00:00</v>
          </cell>
        </row>
        <row r="1317">
          <cell r="A1317" t="str">
            <v>HUS 0000012766</v>
          </cell>
          <cell r="B1317" t="str">
            <v>31-Mar-05 00:00:00</v>
          </cell>
        </row>
        <row r="1318">
          <cell r="A1318" t="str">
            <v>HUS 0000012811</v>
          </cell>
          <cell r="B1318" t="str">
            <v>31-Mar-05 00:00:00</v>
          </cell>
        </row>
        <row r="1319">
          <cell r="A1319" t="str">
            <v>HUS 0000012823</v>
          </cell>
          <cell r="B1319" t="str">
            <v>31-Mar-05 00:00:00</v>
          </cell>
        </row>
        <row r="1320">
          <cell r="A1320" t="str">
            <v>HUS 0000012824</v>
          </cell>
          <cell r="B1320" t="str">
            <v>31-Mar-05 00:00:00</v>
          </cell>
        </row>
        <row r="1321">
          <cell r="A1321" t="str">
            <v>HUS 0000012956</v>
          </cell>
          <cell r="B1321" t="str">
            <v>31-Mar-05 00:00:00</v>
          </cell>
        </row>
        <row r="1322">
          <cell r="A1322" t="str">
            <v>HUS 0000012998</v>
          </cell>
          <cell r="B1322" t="str">
            <v>31-Mar-05 00:00:00</v>
          </cell>
        </row>
        <row r="1323">
          <cell r="A1323" t="str">
            <v>HUS 0000013021</v>
          </cell>
          <cell r="B1323" t="str">
            <v>31-Mar-05 00:00:00</v>
          </cell>
        </row>
        <row r="1324">
          <cell r="A1324" t="str">
            <v>HUS 0000009162</v>
          </cell>
          <cell r="B1324" t="str">
            <v>16-Mar-05 00:00:00</v>
          </cell>
        </row>
        <row r="1325">
          <cell r="A1325" t="str">
            <v>HUS 0000009275</v>
          </cell>
          <cell r="B1325" t="str">
            <v>16-Mar-05 00:00:00</v>
          </cell>
        </row>
        <row r="1326">
          <cell r="A1326" t="str">
            <v>HUS 0000009460</v>
          </cell>
          <cell r="B1326" t="str">
            <v>16-Mar-05 00:00:00</v>
          </cell>
        </row>
        <row r="1327">
          <cell r="A1327" t="str">
            <v>HUS 0000009509</v>
          </cell>
          <cell r="B1327" t="str">
            <v>16-Mar-05 00:00:00</v>
          </cell>
        </row>
        <row r="1328">
          <cell r="A1328" t="str">
            <v>HUS 0000009511</v>
          </cell>
          <cell r="B1328" t="str">
            <v>16-Mar-05 00:00:00</v>
          </cell>
        </row>
        <row r="1329">
          <cell r="A1329" t="str">
            <v>HUS 0000009674</v>
          </cell>
          <cell r="B1329" t="str">
            <v>17-Mar-05 00:00:00</v>
          </cell>
        </row>
        <row r="1330">
          <cell r="A1330" t="str">
            <v>HUS 0000009716</v>
          </cell>
          <cell r="B1330" t="str">
            <v>17-Mar-05 00:00:00</v>
          </cell>
        </row>
        <row r="1331">
          <cell r="A1331" t="str">
            <v>HUS 0000009821</v>
          </cell>
          <cell r="B1331" t="str">
            <v>17-Mar-05 00:00:00</v>
          </cell>
        </row>
        <row r="1332">
          <cell r="A1332" t="str">
            <v>HUS 0000009928</v>
          </cell>
          <cell r="B1332" t="str">
            <v>18-Mar-05 00:00:00</v>
          </cell>
        </row>
        <row r="1333">
          <cell r="A1333" t="str">
            <v>HUS 0000009967</v>
          </cell>
          <cell r="B1333" t="str">
            <v>18-Mar-05 00:00:00</v>
          </cell>
        </row>
        <row r="1334">
          <cell r="A1334" t="str">
            <v>HUS 0000009974</v>
          </cell>
          <cell r="B1334" t="str">
            <v>18-Mar-05 00:00:00</v>
          </cell>
        </row>
        <row r="1335">
          <cell r="A1335" t="str">
            <v>HUS 0000009983</v>
          </cell>
          <cell r="B1335" t="str">
            <v>18-Mar-05 00:00:00</v>
          </cell>
        </row>
        <row r="1336">
          <cell r="A1336" t="str">
            <v>HUS 0000009986</v>
          </cell>
          <cell r="B1336" t="str">
            <v>18-Mar-05 00:00:00</v>
          </cell>
        </row>
        <row r="1337">
          <cell r="A1337" t="str">
            <v>HUS 0000009990</v>
          </cell>
          <cell r="B1337" t="str">
            <v>18-Mar-05 00:00:00</v>
          </cell>
        </row>
        <row r="1338">
          <cell r="A1338" t="str">
            <v>HUS 0000010021</v>
          </cell>
          <cell r="B1338" t="str">
            <v>18-Mar-05 00:00:00</v>
          </cell>
        </row>
        <row r="1339">
          <cell r="A1339" t="str">
            <v>HUS 0000010038</v>
          </cell>
          <cell r="B1339" t="str">
            <v>18-Mar-05 00:00:00</v>
          </cell>
        </row>
        <row r="1340">
          <cell r="A1340" t="str">
            <v>HUS 0000010057</v>
          </cell>
          <cell r="B1340" t="str">
            <v>18-Mar-05 00:00:00</v>
          </cell>
        </row>
        <row r="1341">
          <cell r="A1341" t="str">
            <v>HUS 0000010198</v>
          </cell>
          <cell r="B1341" t="str">
            <v>18-Mar-05 00:00:00</v>
          </cell>
        </row>
        <row r="1342">
          <cell r="A1342" t="str">
            <v>HUS 0000010202</v>
          </cell>
          <cell r="B1342" t="str">
            <v>18-Mar-05 00:00:00</v>
          </cell>
        </row>
        <row r="1343">
          <cell r="A1343" t="str">
            <v>HUS 0000010335</v>
          </cell>
          <cell r="B1343" t="str">
            <v>19-Mar-05 00:00:00</v>
          </cell>
        </row>
        <row r="1344">
          <cell r="A1344" t="str">
            <v>HUS 0000010411</v>
          </cell>
          <cell r="B1344" t="str">
            <v>20-Mar-05 00:00:00</v>
          </cell>
        </row>
        <row r="1345">
          <cell r="A1345" t="str">
            <v>HUS 0000010556</v>
          </cell>
          <cell r="B1345" t="str">
            <v>22-Mar-05 00:00:00</v>
          </cell>
        </row>
        <row r="1346">
          <cell r="A1346" t="str">
            <v>HUS 0000010599</v>
          </cell>
          <cell r="B1346" t="str">
            <v>22-Mar-05 00:00:00</v>
          </cell>
        </row>
        <row r="1347">
          <cell r="A1347" t="str">
            <v>HUS 0000010860</v>
          </cell>
          <cell r="B1347" t="str">
            <v>22-Mar-05 00:00:00</v>
          </cell>
        </row>
        <row r="1348">
          <cell r="A1348" t="str">
            <v>HUS 0000010915</v>
          </cell>
          <cell r="B1348" t="str">
            <v>23-Mar-05 00:00:00</v>
          </cell>
        </row>
        <row r="1349">
          <cell r="A1349" t="str">
            <v>HUS 0000010971</v>
          </cell>
          <cell r="B1349" t="str">
            <v>23-Mar-05 00:00:00</v>
          </cell>
        </row>
        <row r="1350">
          <cell r="A1350" t="str">
            <v>HUS 0000011131</v>
          </cell>
          <cell r="B1350" t="str">
            <v>23-Mar-05 00:00:00</v>
          </cell>
        </row>
        <row r="1351">
          <cell r="A1351" t="str">
            <v>HUS 0000011257</v>
          </cell>
          <cell r="B1351" t="str">
            <v>26-Mar-05 00:00:00</v>
          </cell>
        </row>
        <row r="1352">
          <cell r="A1352" t="str">
            <v>HUS 0000011356</v>
          </cell>
          <cell r="B1352" t="str">
            <v>27-Mar-05 00:00:00</v>
          </cell>
        </row>
        <row r="1353">
          <cell r="A1353" t="str">
            <v>HUS 0000011573</v>
          </cell>
          <cell r="B1353" t="str">
            <v>28-Mar-05 00:00:00</v>
          </cell>
        </row>
        <row r="1354">
          <cell r="A1354" t="str">
            <v>HUS 0000011637</v>
          </cell>
          <cell r="B1354" t="str">
            <v>28-Mar-05 00:00:00</v>
          </cell>
        </row>
        <row r="1355">
          <cell r="A1355" t="str">
            <v>HUS 0000011673</v>
          </cell>
          <cell r="B1355" t="str">
            <v>28-Mar-05 00:00:00</v>
          </cell>
        </row>
        <row r="1356">
          <cell r="A1356" t="str">
            <v>HUS 0000011763</v>
          </cell>
          <cell r="B1356" t="str">
            <v>28-Mar-05 00:00:00</v>
          </cell>
        </row>
        <row r="1357">
          <cell r="A1357" t="str">
            <v>HUS 0000012042</v>
          </cell>
          <cell r="B1357" t="str">
            <v>29-Mar-05 00:00:00</v>
          </cell>
        </row>
        <row r="1358">
          <cell r="A1358" t="str">
            <v>HUS 0000012051</v>
          </cell>
          <cell r="B1358" t="str">
            <v>29-Mar-05 00:00:00</v>
          </cell>
        </row>
        <row r="1359">
          <cell r="A1359" t="str">
            <v>HUS 0000012144</v>
          </cell>
          <cell r="B1359" t="str">
            <v>29-Mar-05 00:00:00</v>
          </cell>
        </row>
        <row r="1360">
          <cell r="A1360" t="str">
            <v>HUS 0000012263</v>
          </cell>
          <cell r="B1360" t="str">
            <v>30-Mar-05 00:00:00</v>
          </cell>
        </row>
        <row r="1361">
          <cell r="A1361" t="str">
            <v>HUS 0000012352</v>
          </cell>
          <cell r="B1361" t="str">
            <v>30-Mar-05 00:00:00</v>
          </cell>
        </row>
        <row r="1362">
          <cell r="A1362" t="str">
            <v>HUS 0000012461</v>
          </cell>
          <cell r="B1362" t="str">
            <v>30-Mar-05 00:00:00</v>
          </cell>
        </row>
        <row r="1363">
          <cell r="A1363" t="str">
            <v>HUS 0000012890</v>
          </cell>
          <cell r="B1363" t="str">
            <v>31-Mar-05 00:00:00</v>
          </cell>
        </row>
        <row r="1364">
          <cell r="A1364" t="str">
            <v>HUS 0000000390</v>
          </cell>
          <cell r="B1364" t="str">
            <v>08-Feb-05 00:00:00</v>
          </cell>
        </row>
        <row r="1365">
          <cell r="A1365" t="str">
            <v>HUS 0000000406</v>
          </cell>
          <cell r="B1365" t="str">
            <v>08-Feb-05 00:00:00</v>
          </cell>
        </row>
        <row r="1366">
          <cell r="A1366" t="str">
            <v>HUS 0000000494</v>
          </cell>
          <cell r="B1366" t="str">
            <v>09-Feb-05 00:00:00</v>
          </cell>
        </row>
        <row r="1367">
          <cell r="A1367" t="str">
            <v>HUS 0000001194</v>
          </cell>
          <cell r="B1367" t="str">
            <v>14-Feb-05 00:00:00</v>
          </cell>
        </row>
        <row r="1368">
          <cell r="A1368" t="str">
            <v>HUS 0000002273</v>
          </cell>
          <cell r="B1368" t="str">
            <v>18-Feb-05 00:00:00</v>
          </cell>
        </row>
        <row r="1369">
          <cell r="A1369" t="str">
            <v>HUS 0000006067</v>
          </cell>
          <cell r="B1369" t="str">
            <v>04-Mar-05 00:00:00</v>
          </cell>
        </row>
        <row r="1370">
          <cell r="A1370" t="str">
            <v>HUS 0000006126</v>
          </cell>
          <cell r="B1370" t="str">
            <v>05-Mar-05 00:00:00</v>
          </cell>
        </row>
        <row r="1371">
          <cell r="A1371" t="str">
            <v>HUS 0000006421</v>
          </cell>
          <cell r="B1371" t="str">
            <v>07-Mar-05 00:00:00</v>
          </cell>
        </row>
        <row r="1372">
          <cell r="A1372" t="str">
            <v>HUS 0000008476</v>
          </cell>
          <cell r="B1372" t="str">
            <v>14-Mar-05 00:00:00</v>
          </cell>
        </row>
        <row r="1373">
          <cell r="A1373" t="str">
            <v>HUS 0000008645</v>
          </cell>
          <cell r="B1373" t="str">
            <v>14-Mar-05 00:00:00</v>
          </cell>
        </row>
        <row r="1374">
          <cell r="A1374" t="str">
            <v>HUS 0000010354</v>
          </cell>
          <cell r="B1374" t="str">
            <v>19-Mar-05 00:00:00</v>
          </cell>
        </row>
        <row r="1375">
          <cell r="A1375" t="str">
            <v>HUS 0000010628</v>
          </cell>
          <cell r="B1375" t="str">
            <v>22-Mar-05 00:00:00</v>
          </cell>
        </row>
        <row r="1376">
          <cell r="A1376" t="str">
            <v>HUS 0000010772</v>
          </cell>
          <cell r="B1376" t="str">
            <v>22-Mar-05 00:00:00</v>
          </cell>
        </row>
        <row r="1377">
          <cell r="A1377" t="str">
            <v>HUS 0000011439</v>
          </cell>
          <cell r="B1377" t="str">
            <v>28-Mar-05 00:00:00</v>
          </cell>
        </row>
        <row r="1378">
          <cell r="A1378" t="str">
            <v>HUS 0000011654</v>
          </cell>
          <cell r="B1378" t="str">
            <v>28-Mar-05 00:00:00</v>
          </cell>
        </row>
        <row r="1379">
          <cell r="A1379" t="str">
            <v>HUS 0000012802</v>
          </cell>
          <cell r="B1379" t="str">
            <v>31-Mar-05 00:00:00</v>
          </cell>
        </row>
        <row r="1380">
          <cell r="A1380" t="str">
            <v>HUS 0000014798</v>
          </cell>
          <cell r="B1380">
            <v>38448</v>
          </cell>
        </row>
        <row r="1381">
          <cell r="A1381" t="str">
            <v>HUS 0000015002</v>
          </cell>
          <cell r="B1381">
            <v>38449</v>
          </cell>
        </row>
        <row r="1382">
          <cell r="A1382" t="str">
            <v>HUS 0000016528</v>
          </cell>
          <cell r="B1382">
            <v>38454</v>
          </cell>
        </row>
        <row r="1383">
          <cell r="A1383" t="str">
            <v>HUS 0000017143</v>
          </cell>
          <cell r="B1383">
            <v>38456</v>
          </cell>
        </row>
        <row r="1384">
          <cell r="A1384" t="str">
            <v>HUS 0000017502</v>
          </cell>
          <cell r="B1384">
            <v>38457</v>
          </cell>
        </row>
        <row r="1385">
          <cell r="A1385" t="str">
            <v>HUS 0000017902</v>
          </cell>
          <cell r="B1385">
            <v>38460</v>
          </cell>
        </row>
        <row r="1386">
          <cell r="A1386" t="str">
            <v>HUS 0000018063</v>
          </cell>
          <cell r="B1386">
            <v>38460</v>
          </cell>
        </row>
        <row r="1387">
          <cell r="A1387" t="str">
            <v>HUS 0000018469</v>
          </cell>
          <cell r="B1387">
            <v>38461</v>
          </cell>
        </row>
        <row r="1388">
          <cell r="A1388" t="str">
            <v>HUS 0000019179</v>
          </cell>
          <cell r="B1388">
            <v>38463</v>
          </cell>
        </row>
        <row r="1389">
          <cell r="A1389" t="str">
            <v>HUS 0000020520</v>
          </cell>
          <cell r="B1389">
            <v>38468</v>
          </cell>
        </row>
        <row r="1390">
          <cell r="A1390" t="str">
            <v>HUS 0000020957</v>
          </cell>
          <cell r="B1390">
            <v>38469</v>
          </cell>
        </row>
        <row r="1391">
          <cell r="A1391" t="str">
            <v>HUS 0000021126</v>
          </cell>
          <cell r="B1391">
            <v>38469</v>
          </cell>
        </row>
        <row r="1392">
          <cell r="A1392" t="str">
            <v>HUS 0000021293</v>
          </cell>
          <cell r="B1392">
            <v>38470</v>
          </cell>
        </row>
        <row r="1393">
          <cell r="A1393" t="str">
            <v>HUS 0000021369</v>
          </cell>
          <cell r="B1393">
            <v>38470</v>
          </cell>
        </row>
        <row r="1394">
          <cell r="A1394" t="str">
            <v>HUS 0000021376</v>
          </cell>
          <cell r="B1394">
            <v>38470</v>
          </cell>
        </row>
        <row r="1395">
          <cell r="A1395" t="str">
            <v>HUS 0000021457</v>
          </cell>
          <cell r="B1395">
            <v>38470</v>
          </cell>
        </row>
        <row r="1396">
          <cell r="A1396" t="str">
            <v>HUS 0000021624</v>
          </cell>
          <cell r="B1396">
            <v>38471</v>
          </cell>
        </row>
        <row r="1397">
          <cell r="A1397" t="str">
            <v>HUS 0000007696</v>
          </cell>
          <cell r="B1397" t="str">
            <v>10-Mar-05 00:00:00</v>
          </cell>
        </row>
        <row r="1398">
          <cell r="A1398" t="str">
            <v>HUS 0000011567</v>
          </cell>
          <cell r="B1398" t="str">
            <v>28-Mar-05 00:00:00</v>
          </cell>
        </row>
        <row r="1399">
          <cell r="A1399" t="str">
            <v>HUS 0000005639</v>
          </cell>
          <cell r="B1399" t="str">
            <v>03-Mar-05 00:00:00</v>
          </cell>
        </row>
        <row r="1400">
          <cell r="A1400" t="str">
            <v>HUS 0000005647</v>
          </cell>
          <cell r="B1400" t="str">
            <v>03-Mar-05 00:00:00</v>
          </cell>
        </row>
        <row r="1401">
          <cell r="A1401" t="str">
            <v>HUS 0000005655</v>
          </cell>
          <cell r="B1401" t="str">
            <v>03-Mar-05 00:00:00</v>
          </cell>
        </row>
        <row r="1402">
          <cell r="A1402" t="str">
            <v>HUS 0000005782</v>
          </cell>
          <cell r="B1402" t="str">
            <v>04-Mar-05 00:00:00</v>
          </cell>
        </row>
        <row r="1403">
          <cell r="A1403" t="str">
            <v>HUS 0000005783</v>
          </cell>
          <cell r="B1403" t="str">
            <v>04-Mar-05 00:00:00</v>
          </cell>
        </row>
        <row r="1404">
          <cell r="A1404" t="str">
            <v>HUS 0000005822</v>
          </cell>
          <cell r="B1404" t="str">
            <v>04-Mar-05 00:00:00</v>
          </cell>
        </row>
        <row r="1405">
          <cell r="A1405" t="str">
            <v>HUS 0000005824</v>
          </cell>
          <cell r="B1405" t="str">
            <v>04-Mar-05 00:00:00</v>
          </cell>
        </row>
        <row r="1406">
          <cell r="A1406" t="str">
            <v>HUS 0000005857</v>
          </cell>
          <cell r="B1406" t="str">
            <v>04-Mar-05 00:00:00</v>
          </cell>
        </row>
        <row r="1407">
          <cell r="A1407" t="str">
            <v>HUS 0000005887</v>
          </cell>
          <cell r="B1407" t="str">
            <v>04-Mar-05 00:00:00</v>
          </cell>
        </row>
        <row r="1408">
          <cell r="A1408" t="str">
            <v>HUS 0000005889</v>
          </cell>
          <cell r="B1408" t="str">
            <v>04-Mar-05 00:00:00</v>
          </cell>
        </row>
        <row r="1409">
          <cell r="A1409" t="str">
            <v>HUS 0000006226</v>
          </cell>
          <cell r="B1409" t="str">
            <v>06-Mar-05 00:00:00</v>
          </cell>
        </row>
        <row r="1410">
          <cell r="A1410" t="str">
            <v>HUS 0000006232</v>
          </cell>
          <cell r="B1410" t="str">
            <v>07-Mar-05 00:00:00</v>
          </cell>
        </row>
        <row r="1411">
          <cell r="A1411" t="str">
            <v>HUS 0000006266</v>
          </cell>
          <cell r="B1411" t="str">
            <v>07-Mar-05 00:00:00</v>
          </cell>
        </row>
        <row r="1412">
          <cell r="A1412" t="str">
            <v>HUS 0000006281</v>
          </cell>
          <cell r="B1412" t="str">
            <v>07-Mar-05 00:00:00</v>
          </cell>
        </row>
        <row r="1413">
          <cell r="A1413" t="str">
            <v>HUS 0000006410</v>
          </cell>
          <cell r="B1413" t="str">
            <v>07-Mar-05 00:00:00</v>
          </cell>
        </row>
        <row r="1414">
          <cell r="A1414" t="str">
            <v>HUS 0000006445</v>
          </cell>
          <cell r="B1414" t="str">
            <v>07-Mar-05 00:00:00</v>
          </cell>
        </row>
        <row r="1415">
          <cell r="A1415" t="str">
            <v>HUS 0000006455</v>
          </cell>
          <cell r="B1415" t="str">
            <v>07-Mar-05 00:00:00</v>
          </cell>
        </row>
        <row r="1416">
          <cell r="A1416" t="str">
            <v>HUS 0000006490</v>
          </cell>
          <cell r="B1416" t="str">
            <v>07-Mar-05 00:00:00</v>
          </cell>
        </row>
        <row r="1417">
          <cell r="A1417" t="str">
            <v>HUS 0000006570</v>
          </cell>
          <cell r="B1417" t="str">
            <v>07-Mar-05 00:00:00</v>
          </cell>
        </row>
        <row r="1418">
          <cell r="A1418" t="str">
            <v>HUS 0000006626</v>
          </cell>
          <cell r="B1418" t="str">
            <v>07-Mar-05 00:00:00</v>
          </cell>
        </row>
        <row r="1419">
          <cell r="A1419" t="str">
            <v>HUS 0000006640</v>
          </cell>
          <cell r="B1419" t="str">
            <v>08-Mar-05 00:00:00</v>
          </cell>
        </row>
        <row r="1420">
          <cell r="A1420" t="str">
            <v>HUS 0000006687</v>
          </cell>
          <cell r="B1420" t="str">
            <v>08-Mar-05 00:00:00</v>
          </cell>
        </row>
        <row r="1421">
          <cell r="A1421" t="str">
            <v>HUS 0000006691</v>
          </cell>
          <cell r="B1421" t="str">
            <v>08-Mar-05 00:00:00</v>
          </cell>
        </row>
        <row r="1422">
          <cell r="A1422" t="str">
            <v>HUS 0000006742</v>
          </cell>
          <cell r="B1422" t="str">
            <v>08-Mar-05 00:00:00</v>
          </cell>
        </row>
        <row r="1423">
          <cell r="A1423" t="str">
            <v>HUS 0000006852</v>
          </cell>
          <cell r="B1423" t="str">
            <v>08-Mar-05 00:00:00</v>
          </cell>
        </row>
        <row r="1424">
          <cell r="A1424" t="str">
            <v>HUS 0000006986</v>
          </cell>
          <cell r="B1424" t="str">
            <v>08-Mar-05 00:00:00</v>
          </cell>
        </row>
        <row r="1425">
          <cell r="A1425" t="str">
            <v>HUS 0000007058</v>
          </cell>
          <cell r="B1425" t="str">
            <v>09-Mar-05 00:00:00</v>
          </cell>
        </row>
        <row r="1426">
          <cell r="A1426" t="str">
            <v>HUS 0000007105</v>
          </cell>
          <cell r="B1426" t="str">
            <v>09-Mar-05 00:00:00</v>
          </cell>
        </row>
        <row r="1427">
          <cell r="A1427" t="str">
            <v>HUS 0000007159</v>
          </cell>
          <cell r="B1427" t="str">
            <v>09-Mar-05 00:00:00</v>
          </cell>
        </row>
        <row r="1428">
          <cell r="A1428" t="str">
            <v>HUS 0000007169</v>
          </cell>
          <cell r="B1428" t="str">
            <v>09-Mar-05 00:00:00</v>
          </cell>
        </row>
        <row r="1429">
          <cell r="A1429" t="str">
            <v>HUS 0000007187</v>
          </cell>
          <cell r="B1429" t="str">
            <v>09-Mar-05 00:00:00</v>
          </cell>
        </row>
        <row r="1430">
          <cell r="A1430" t="str">
            <v>HUS 0000007246</v>
          </cell>
          <cell r="B1430" t="str">
            <v>09-Mar-05 00:00:00</v>
          </cell>
        </row>
        <row r="1431">
          <cell r="A1431" t="str">
            <v>HUS 0000007353</v>
          </cell>
          <cell r="B1431" t="str">
            <v>09-Mar-05 00:00:00</v>
          </cell>
        </row>
        <row r="1432">
          <cell r="A1432" t="str">
            <v>HUS 0000007386</v>
          </cell>
          <cell r="B1432" t="str">
            <v>09-Mar-05 00:00:00</v>
          </cell>
        </row>
        <row r="1433">
          <cell r="A1433" t="str">
            <v>HUS 0000007475</v>
          </cell>
          <cell r="B1433" t="str">
            <v>10-Mar-05 00:00:00</v>
          </cell>
        </row>
        <row r="1434">
          <cell r="A1434" t="str">
            <v>HUS 0000007483</v>
          </cell>
          <cell r="B1434" t="str">
            <v>10-Mar-05 00:00:00</v>
          </cell>
        </row>
        <row r="1435">
          <cell r="A1435" t="str">
            <v>HUS 0000007515</v>
          </cell>
          <cell r="B1435" t="str">
            <v>10-Mar-05 00:00:00</v>
          </cell>
        </row>
        <row r="1436">
          <cell r="A1436" t="str">
            <v>HUS 0000007674</v>
          </cell>
          <cell r="B1436" t="str">
            <v>10-Mar-05 00:00:00</v>
          </cell>
        </row>
        <row r="1437">
          <cell r="A1437" t="str">
            <v>HUS 0000007744</v>
          </cell>
          <cell r="B1437" t="str">
            <v>10-Mar-05 00:00:00</v>
          </cell>
        </row>
        <row r="1438">
          <cell r="A1438" t="str">
            <v>HUS 0000007793</v>
          </cell>
          <cell r="B1438" t="str">
            <v>11-Mar-05 00:00:00</v>
          </cell>
        </row>
        <row r="1439">
          <cell r="A1439" t="str">
            <v>HUS 0000007798</v>
          </cell>
          <cell r="B1439" t="str">
            <v>11-Mar-05 00:00:00</v>
          </cell>
        </row>
        <row r="1440">
          <cell r="A1440" t="str">
            <v>HUS 0000007799</v>
          </cell>
          <cell r="B1440" t="str">
            <v>11-Mar-05 00:00:00</v>
          </cell>
        </row>
        <row r="1441">
          <cell r="A1441" t="str">
            <v>HUS 0000007843</v>
          </cell>
          <cell r="B1441" t="str">
            <v>11-Mar-05 00:00:00</v>
          </cell>
        </row>
        <row r="1442">
          <cell r="A1442" t="str">
            <v>HUS 0000007855</v>
          </cell>
          <cell r="B1442" t="str">
            <v>11-Mar-05 00:00:00</v>
          </cell>
        </row>
        <row r="1443">
          <cell r="A1443" t="str">
            <v>HUS 0000007925</v>
          </cell>
          <cell r="B1443" t="str">
            <v>11-Mar-05 00:00:00</v>
          </cell>
        </row>
        <row r="1444">
          <cell r="A1444" t="str">
            <v>HUS 0000007987</v>
          </cell>
          <cell r="B1444" t="str">
            <v>11-Mar-05 00:00:00</v>
          </cell>
        </row>
        <row r="1445">
          <cell r="A1445" t="str">
            <v>HUS 0000008031</v>
          </cell>
          <cell r="B1445" t="str">
            <v>11-Mar-05 00:00:00</v>
          </cell>
        </row>
        <row r="1446">
          <cell r="A1446" t="str">
            <v>HUS 0000008034</v>
          </cell>
          <cell r="B1446" t="str">
            <v>11-Mar-05 00:00:00</v>
          </cell>
        </row>
        <row r="1447">
          <cell r="A1447" t="str">
            <v>HUS 0000008049</v>
          </cell>
          <cell r="B1447" t="str">
            <v>11-Mar-05 00:00:00</v>
          </cell>
        </row>
        <row r="1448">
          <cell r="A1448" t="str">
            <v>HUS 0000008109</v>
          </cell>
          <cell r="B1448" t="str">
            <v>11-Mar-05 00:00:00</v>
          </cell>
        </row>
        <row r="1449">
          <cell r="A1449" t="str">
            <v>HUS 0000008232</v>
          </cell>
          <cell r="B1449" t="str">
            <v>13-Mar-05 00:00:00</v>
          </cell>
        </row>
        <row r="1450">
          <cell r="A1450" t="str">
            <v>HUS 0000008374</v>
          </cell>
          <cell r="B1450" t="str">
            <v>14-Mar-05 00:00:00</v>
          </cell>
        </row>
        <row r="1451">
          <cell r="A1451" t="str">
            <v>HUS 0000008591</v>
          </cell>
          <cell r="B1451" t="str">
            <v>14-Mar-05 00:00:00</v>
          </cell>
        </row>
        <row r="1452">
          <cell r="A1452" t="str">
            <v>HUS 0000008684</v>
          </cell>
          <cell r="B1452" t="str">
            <v>14-Mar-05 00:00:00</v>
          </cell>
        </row>
        <row r="1453">
          <cell r="A1453" t="str">
            <v>HUS 0000008757</v>
          </cell>
          <cell r="B1453" t="str">
            <v>15-Mar-05 00:00:00</v>
          </cell>
        </row>
        <row r="1454">
          <cell r="A1454" t="str">
            <v>HUS 0000008771</v>
          </cell>
          <cell r="B1454" t="str">
            <v>15-Mar-05 00:00:00</v>
          </cell>
        </row>
        <row r="1455">
          <cell r="A1455" t="str">
            <v>HUS 0000008819</v>
          </cell>
          <cell r="B1455" t="str">
            <v>15-Mar-05 00:00:00</v>
          </cell>
        </row>
        <row r="1456">
          <cell r="A1456" t="str">
            <v>HUS 0000008841</v>
          </cell>
          <cell r="B1456" t="str">
            <v>15-Mar-05 00:00:00</v>
          </cell>
        </row>
        <row r="1457">
          <cell r="A1457" t="str">
            <v>HUS 0000009051</v>
          </cell>
          <cell r="B1457" t="str">
            <v>15-Mar-05 00:00:00</v>
          </cell>
        </row>
        <row r="1458">
          <cell r="A1458" t="str">
            <v>HUS 0000010248</v>
          </cell>
          <cell r="B1458" t="str">
            <v>18-Mar-05 00:00:00</v>
          </cell>
        </row>
        <row r="1459">
          <cell r="A1459" t="str">
            <v>HUS 0000011082</v>
          </cell>
          <cell r="B1459" t="str">
            <v>23-Mar-05 00:00:00</v>
          </cell>
        </row>
        <row r="1460">
          <cell r="A1460" t="str">
            <v>HUS 0000011642</v>
          </cell>
          <cell r="B1460" t="str">
            <v>28-Mar-05 00:00:00</v>
          </cell>
        </row>
        <row r="1461">
          <cell r="A1461" t="str">
            <v>HUS 0000012512</v>
          </cell>
          <cell r="B1461" t="str">
            <v>30-Mar-05 00:00:00</v>
          </cell>
        </row>
        <row r="1462">
          <cell r="A1462" t="str">
            <v>HUS 0000014424</v>
          </cell>
          <cell r="B1462">
            <v>38447</v>
          </cell>
        </row>
        <row r="1463">
          <cell r="A1463" t="str">
            <v>HUS 0000014563</v>
          </cell>
          <cell r="B1463">
            <v>38448</v>
          </cell>
        </row>
        <row r="1464">
          <cell r="A1464" t="str">
            <v>HUS 0000017207</v>
          </cell>
          <cell r="B1464">
            <v>38456</v>
          </cell>
        </row>
        <row r="1465">
          <cell r="A1465" t="str">
            <v>HUS 0000002301</v>
          </cell>
          <cell r="B1465" t="str">
            <v>18-Feb-05 00:00:00</v>
          </cell>
        </row>
        <row r="1466">
          <cell r="A1466" t="str">
            <v>HUS 0000005646</v>
          </cell>
          <cell r="B1466" t="str">
            <v>03-Mar-05 00:00:00</v>
          </cell>
        </row>
        <row r="1467">
          <cell r="A1467" t="str">
            <v>HUS 0000006819</v>
          </cell>
          <cell r="B1467" t="str">
            <v>08-Mar-05 00:00:00</v>
          </cell>
        </row>
        <row r="1468">
          <cell r="A1468" t="str">
            <v>HUS 0000007309</v>
          </cell>
          <cell r="B1468" t="str">
            <v>09-Mar-05 00:00:00</v>
          </cell>
        </row>
        <row r="1469">
          <cell r="A1469" t="str">
            <v>HUS 0000007563</v>
          </cell>
          <cell r="B1469" t="str">
            <v>10-Mar-05 00:00:00</v>
          </cell>
        </row>
        <row r="1470">
          <cell r="A1470" t="str">
            <v>HUS 0000008437</v>
          </cell>
          <cell r="B1470" t="str">
            <v>14-Mar-05 00:00:00</v>
          </cell>
        </row>
        <row r="1471">
          <cell r="A1471" t="str">
            <v>HUS 0000009471</v>
          </cell>
          <cell r="B1471" t="str">
            <v>16-Mar-05 00:00:00</v>
          </cell>
        </row>
        <row r="1472">
          <cell r="A1472" t="str">
            <v>HUS 0000009896</v>
          </cell>
          <cell r="B1472" t="str">
            <v>17-Mar-05 00:00:00</v>
          </cell>
        </row>
        <row r="1473">
          <cell r="A1473" t="str">
            <v>HUS 0000010780</v>
          </cell>
          <cell r="B1473" t="str">
            <v>22-Mar-05 00:00:00</v>
          </cell>
        </row>
        <row r="1474">
          <cell r="A1474" t="str">
            <v>HUS 0000010785</v>
          </cell>
          <cell r="B1474" t="str">
            <v>22-Mar-05 00:00:00</v>
          </cell>
        </row>
        <row r="1475">
          <cell r="A1475" t="str">
            <v>HUS 0000010981</v>
          </cell>
          <cell r="B1475" t="str">
            <v>23-Mar-05 00:00:00</v>
          </cell>
        </row>
        <row r="1476">
          <cell r="A1476" t="str">
            <v>HUS 0000011297</v>
          </cell>
          <cell r="B1476" t="str">
            <v>26-Mar-05 00:00:00</v>
          </cell>
        </row>
        <row r="1477">
          <cell r="A1477" t="str">
            <v>HUS 0000012026</v>
          </cell>
          <cell r="B1477" t="str">
            <v>29-Mar-05 00:00:00</v>
          </cell>
        </row>
        <row r="1478">
          <cell r="A1478" t="str">
            <v>HUS 0000012733</v>
          </cell>
          <cell r="B1478" t="str">
            <v>31-Mar-05 00:00:00</v>
          </cell>
        </row>
        <row r="1479">
          <cell r="A1479" t="str">
            <v>HUS 0000014087</v>
          </cell>
          <cell r="B1479">
            <v>38447</v>
          </cell>
        </row>
        <row r="1480">
          <cell r="A1480" t="str">
            <v>HUS 0000015504</v>
          </cell>
          <cell r="B1480">
            <v>38450</v>
          </cell>
        </row>
        <row r="1481">
          <cell r="A1481" t="str">
            <v>HUS 0000015836</v>
          </cell>
          <cell r="B1481">
            <v>38453</v>
          </cell>
        </row>
        <row r="1482">
          <cell r="A1482" t="str">
            <v>HUS 0000000133</v>
          </cell>
          <cell r="B1482" t="str">
            <v>07-Feb-05 00:00:00</v>
          </cell>
        </row>
        <row r="1483">
          <cell r="A1483" t="str">
            <v>HUS 0000000170</v>
          </cell>
          <cell r="B1483" t="str">
            <v>07-Feb-05 00:00:00</v>
          </cell>
        </row>
        <row r="1484">
          <cell r="A1484" t="str">
            <v>HUS 0000000468</v>
          </cell>
          <cell r="B1484" t="str">
            <v>09-Feb-05 00:00:00</v>
          </cell>
        </row>
        <row r="1485">
          <cell r="A1485" t="str">
            <v>HUS 0000000660</v>
          </cell>
          <cell r="B1485" t="str">
            <v>10-Feb-05 00:00:00</v>
          </cell>
        </row>
        <row r="1486">
          <cell r="A1486" t="str">
            <v>HUS 0000000762</v>
          </cell>
          <cell r="B1486" t="str">
            <v>10-Feb-05 00:00:00</v>
          </cell>
        </row>
        <row r="1487">
          <cell r="A1487" t="str">
            <v>HUS 0000000936</v>
          </cell>
          <cell r="B1487" t="str">
            <v>11-Feb-05 00:00:00</v>
          </cell>
        </row>
        <row r="1488">
          <cell r="A1488" t="str">
            <v>HUS 0000001040</v>
          </cell>
          <cell r="B1488" t="str">
            <v>13-Feb-05 00:00:00</v>
          </cell>
        </row>
        <row r="1489">
          <cell r="A1489" t="str">
            <v>HUS 0000001150</v>
          </cell>
          <cell r="B1489" t="str">
            <v>14-Feb-05 00:00:00</v>
          </cell>
        </row>
        <row r="1490">
          <cell r="A1490" t="str">
            <v>HUS 0000001161</v>
          </cell>
          <cell r="B1490" t="str">
            <v>14-Feb-05 00:00:00</v>
          </cell>
        </row>
        <row r="1491">
          <cell r="A1491" t="str">
            <v>HUS 0000001285</v>
          </cell>
          <cell r="B1491" t="str">
            <v>14-Feb-05 00:00:00</v>
          </cell>
        </row>
        <row r="1492">
          <cell r="A1492" t="str">
            <v>HUS 0000001665</v>
          </cell>
          <cell r="B1492" t="str">
            <v>16-Feb-05 00:00:00</v>
          </cell>
        </row>
        <row r="1493">
          <cell r="A1493" t="str">
            <v>HUS 0000001807</v>
          </cell>
          <cell r="B1493" t="str">
            <v>16-Feb-05 00:00:00</v>
          </cell>
        </row>
        <row r="1494">
          <cell r="A1494" t="str">
            <v>HUS 0000001809</v>
          </cell>
          <cell r="B1494" t="str">
            <v>16-Feb-05 00:00:00</v>
          </cell>
        </row>
        <row r="1495">
          <cell r="A1495" t="str">
            <v>HUS 0000002107</v>
          </cell>
          <cell r="B1495" t="str">
            <v>17-Feb-05 00:00:00</v>
          </cell>
        </row>
        <row r="1496">
          <cell r="A1496" t="str">
            <v>HUS 0000002284</v>
          </cell>
          <cell r="B1496" t="str">
            <v>18-Feb-05 00:00:00</v>
          </cell>
        </row>
        <row r="1497">
          <cell r="A1497" t="str">
            <v>HUS 0000002386</v>
          </cell>
          <cell r="B1497" t="str">
            <v>19-Feb-05 00:00:00</v>
          </cell>
        </row>
        <row r="1498">
          <cell r="A1498" t="str">
            <v>HUS 0000002392</v>
          </cell>
          <cell r="B1498" t="str">
            <v>19-Feb-05 00:00:00</v>
          </cell>
        </row>
        <row r="1499">
          <cell r="A1499" t="str">
            <v>HUS 0000002410</v>
          </cell>
          <cell r="B1499" t="str">
            <v>19-Feb-05 00:00:00</v>
          </cell>
        </row>
        <row r="1500">
          <cell r="A1500" t="str">
            <v>HUS 0000002453</v>
          </cell>
          <cell r="B1500" t="str">
            <v>20-Feb-05 00:00:00</v>
          </cell>
        </row>
        <row r="1501">
          <cell r="A1501" t="str">
            <v>HUS 0000002477</v>
          </cell>
          <cell r="B1501" t="str">
            <v>20-Feb-05 00:00:00</v>
          </cell>
        </row>
        <row r="1502">
          <cell r="A1502" t="str">
            <v>HUS 0000002497</v>
          </cell>
          <cell r="B1502" t="str">
            <v>21-Feb-05 00:00:00</v>
          </cell>
        </row>
        <row r="1503">
          <cell r="A1503" t="str">
            <v>HUS 0000002523</v>
          </cell>
          <cell r="B1503" t="str">
            <v>21-Feb-05 00:00:00</v>
          </cell>
        </row>
        <row r="1504">
          <cell r="A1504" t="str">
            <v>HUS 0000002759</v>
          </cell>
          <cell r="B1504" t="str">
            <v>21-Feb-05 00:00:00</v>
          </cell>
        </row>
        <row r="1505">
          <cell r="A1505" t="str">
            <v>HUS 0000002801</v>
          </cell>
          <cell r="B1505" t="str">
            <v>21-Feb-05 00:00:00</v>
          </cell>
        </row>
        <row r="1506">
          <cell r="A1506" t="str">
            <v>HUS 0000002819</v>
          </cell>
          <cell r="B1506" t="str">
            <v>21-Feb-05 00:00:00</v>
          </cell>
        </row>
        <row r="1507">
          <cell r="A1507" t="str">
            <v>HUS 0000002822</v>
          </cell>
          <cell r="B1507" t="str">
            <v>21-Feb-05 00:00:00</v>
          </cell>
        </row>
        <row r="1508">
          <cell r="A1508" t="str">
            <v>HUS 0000002825</v>
          </cell>
          <cell r="B1508" t="str">
            <v>21-Feb-05 00:00:00</v>
          </cell>
        </row>
        <row r="1509">
          <cell r="A1509" t="str">
            <v>HUS 0000003035</v>
          </cell>
          <cell r="B1509" t="str">
            <v>22-Feb-05 00:00:00</v>
          </cell>
        </row>
        <row r="1510">
          <cell r="A1510" t="str">
            <v>HUS 0000003117</v>
          </cell>
          <cell r="B1510" t="str">
            <v>22-Feb-05 00:00:00</v>
          </cell>
        </row>
        <row r="1511">
          <cell r="A1511" t="str">
            <v>HUS 0000003151</v>
          </cell>
          <cell r="B1511" t="str">
            <v>22-Feb-05 00:00:00</v>
          </cell>
        </row>
        <row r="1512">
          <cell r="A1512" t="str">
            <v>HUS 0000003161</v>
          </cell>
          <cell r="B1512" t="str">
            <v>22-Feb-05 00:00:00</v>
          </cell>
        </row>
        <row r="1513">
          <cell r="A1513" t="str">
            <v>HUS 0000003183</v>
          </cell>
          <cell r="B1513" t="str">
            <v>23-Feb-05 00:00:00</v>
          </cell>
        </row>
        <row r="1514">
          <cell r="A1514" t="str">
            <v>HUS 0000003312</v>
          </cell>
          <cell r="B1514" t="str">
            <v>23-Feb-05 00:00:00</v>
          </cell>
        </row>
        <row r="1515">
          <cell r="A1515" t="str">
            <v>HUS 0000003439</v>
          </cell>
          <cell r="B1515" t="str">
            <v>23-Feb-05 00:00:00</v>
          </cell>
        </row>
        <row r="1516">
          <cell r="A1516" t="str">
            <v>HUS 0000003460</v>
          </cell>
          <cell r="B1516" t="str">
            <v>23-Feb-05 00:00:00</v>
          </cell>
        </row>
        <row r="1517">
          <cell r="A1517" t="str">
            <v>HUS 0000003481</v>
          </cell>
          <cell r="B1517" t="str">
            <v>23-Feb-05 00:00:00</v>
          </cell>
        </row>
        <row r="1518">
          <cell r="A1518" t="str">
            <v>HUS 0000003745</v>
          </cell>
          <cell r="B1518" t="str">
            <v>24-Feb-05 00:00:00</v>
          </cell>
        </row>
        <row r="1519">
          <cell r="A1519" t="str">
            <v>HUS 0000003750</v>
          </cell>
          <cell r="B1519" t="str">
            <v>24-Feb-05 00:00:00</v>
          </cell>
        </row>
        <row r="1520">
          <cell r="A1520" t="str">
            <v>HUS 0000003782</v>
          </cell>
          <cell r="B1520" t="str">
            <v>24-Feb-05 00:00:00</v>
          </cell>
        </row>
        <row r="1521">
          <cell r="A1521" t="str">
            <v>HUS 0000003786</v>
          </cell>
          <cell r="B1521" t="str">
            <v>24-Feb-05 00:00:00</v>
          </cell>
        </row>
        <row r="1522">
          <cell r="A1522" t="str">
            <v>HUS 0000003792</v>
          </cell>
          <cell r="B1522" t="str">
            <v>24-Feb-05 00:00:00</v>
          </cell>
        </row>
        <row r="1523">
          <cell r="A1523" t="str">
            <v>HUS 0000003861</v>
          </cell>
          <cell r="B1523" t="str">
            <v>25-Feb-05 00:00:00</v>
          </cell>
        </row>
        <row r="1524">
          <cell r="A1524" t="str">
            <v>HUS 0000003900</v>
          </cell>
          <cell r="B1524" t="str">
            <v>25-Feb-05 00:00:00</v>
          </cell>
        </row>
        <row r="1525">
          <cell r="A1525" t="str">
            <v>HUS 0000003963</v>
          </cell>
          <cell r="B1525" t="str">
            <v>25-Feb-05 00:00:00</v>
          </cell>
        </row>
        <row r="1526">
          <cell r="A1526" t="str">
            <v>HUS 0000003995</v>
          </cell>
          <cell r="B1526" t="str">
            <v>25-Feb-05 00:00:00</v>
          </cell>
        </row>
        <row r="1527">
          <cell r="A1527" t="str">
            <v>HUS 0000004091</v>
          </cell>
          <cell r="B1527" t="str">
            <v>25-Feb-05 00:00:00</v>
          </cell>
        </row>
        <row r="1528">
          <cell r="A1528" t="str">
            <v>HUS 0000004112</v>
          </cell>
          <cell r="B1528" t="str">
            <v>26-Feb-05 00:00:00</v>
          </cell>
        </row>
        <row r="1529">
          <cell r="A1529" t="str">
            <v>HUS 0000004135</v>
          </cell>
          <cell r="B1529" t="str">
            <v>26-Feb-05 00:00:00</v>
          </cell>
        </row>
        <row r="1530">
          <cell r="A1530" t="str">
            <v>HUS 0000004157</v>
          </cell>
          <cell r="B1530" t="str">
            <v>26-Feb-05 00:00:00</v>
          </cell>
        </row>
        <row r="1531">
          <cell r="A1531" t="str">
            <v>HUS 0000004158</v>
          </cell>
          <cell r="B1531" t="str">
            <v>26-Feb-05 00:00:00</v>
          </cell>
        </row>
        <row r="1532">
          <cell r="A1532" t="str">
            <v>HUS 0000004159</v>
          </cell>
          <cell r="B1532" t="str">
            <v>26-Feb-05 00:00:00</v>
          </cell>
        </row>
        <row r="1533">
          <cell r="A1533" t="str">
            <v>HUS 0000004160</v>
          </cell>
          <cell r="B1533" t="str">
            <v>26-Feb-05 00:00:00</v>
          </cell>
        </row>
        <row r="1534">
          <cell r="A1534" t="str">
            <v>HUS 0000004165</v>
          </cell>
          <cell r="B1534" t="str">
            <v>26-Feb-05 00:00:00</v>
          </cell>
        </row>
        <row r="1535">
          <cell r="A1535" t="str">
            <v>HUS 0000004194</v>
          </cell>
          <cell r="B1535" t="str">
            <v>27-Feb-05 00:00:00</v>
          </cell>
        </row>
        <row r="1536">
          <cell r="A1536" t="str">
            <v>HUS 0000004203</v>
          </cell>
          <cell r="B1536" t="str">
            <v>27-Feb-05 00:00:00</v>
          </cell>
        </row>
        <row r="1537">
          <cell r="A1537" t="str">
            <v>HUS 0000004333</v>
          </cell>
          <cell r="B1537" t="str">
            <v>28-Feb-05 00:00:00</v>
          </cell>
        </row>
        <row r="1538">
          <cell r="A1538" t="str">
            <v>HUS 0000004371</v>
          </cell>
          <cell r="B1538" t="str">
            <v>28-Feb-05 00:00:00</v>
          </cell>
        </row>
        <row r="1539">
          <cell r="A1539" t="str">
            <v>HUS 0000004519</v>
          </cell>
          <cell r="B1539" t="str">
            <v>28-Feb-05 00:00:00</v>
          </cell>
        </row>
        <row r="1540">
          <cell r="A1540" t="str">
            <v>HUS 0000004524</v>
          </cell>
          <cell r="B1540" t="str">
            <v>28-Feb-05 00:00:00</v>
          </cell>
        </row>
        <row r="1541">
          <cell r="A1541" t="str">
            <v>HUS 0000000023</v>
          </cell>
          <cell r="B1541" t="str">
            <v>05-Feb-05 00:00:00</v>
          </cell>
        </row>
        <row r="1542">
          <cell r="A1542" t="str">
            <v>HUS 0000000043</v>
          </cell>
          <cell r="B1542" t="str">
            <v>06-Feb-05 00:00:00</v>
          </cell>
        </row>
        <row r="1543">
          <cell r="A1543" t="str">
            <v>HUS 0000000385</v>
          </cell>
          <cell r="B1543" t="str">
            <v>08-Feb-05 00:00:00</v>
          </cell>
        </row>
        <row r="1544">
          <cell r="A1544" t="str">
            <v>HUS 0000000563</v>
          </cell>
          <cell r="B1544" t="str">
            <v>09-Feb-05 00:00:00</v>
          </cell>
        </row>
        <row r="1545">
          <cell r="A1545" t="str">
            <v>HUS 0000000978</v>
          </cell>
          <cell r="B1545" t="str">
            <v>12-Feb-05 00:00:00</v>
          </cell>
        </row>
        <row r="1546">
          <cell r="A1546" t="str">
            <v>HUS 0000001029</v>
          </cell>
          <cell r="B1546" t="str">
            <v>13-Feb-05 00:00:00</v>
          </cell>
        </row>
        <row r="1547">
          <cell r="A1547" t="str">
            <v>HUS 0000001205</v>
          </cell>
          <cell r="B1547" t="str">
            <v>14-Feb-05 00:00:00</v>
          </cell>
        </row>
        <row r="1548">
          <cell r="A1548" t="str">
            <v>HUS 0000001481</v>
          </cell>
          <cell r="B1548" t="str">
            <v>15-Feb-05 00:00:00</v>
          </cell>
        </row>
        <row r="1549">
          <cell r="A1549" t="str">
            <v>HUS 0000001591</v>
          </cell>
          <cell r="B1549" t="str">
            <v>16-Feb-05 00:00:00</v>
          </cell>
        </row>
        <row r="1550">
          <cell r="A1550" t="str">
            <v>HUS 0000001776</v>
          </cell>
          <cell r="B1550" t="str">
            <v>16-Feb-05 00:00:00</v>
          </cell>
        </row>
        <row r="1551">
          <cell r="A1551" t="str">
            <v>HUS 0000001785</v>
          </cell>
          <cell r="B1551" t="str">
            <v>16-Feb-05 00:00:00</v>
          </cell>
        </row>
        <row r="1552">
          <cell r="A1552" t="str">
            <v>HUS 0000001811</v>
          </cell>
          <cell r="B1552" t="str">
            <v>16-Feb-05 00:00:00</v>
          </cell>
        </row>
        <row r="1553">
          <cell r="A1553" t="str">
            <v>HUS 0000001946</v>
          </cell>
          <cell r="B1553" t="str">
            <v>17-Feb-05 00:00:00</v>
          </cell>
        </row>
        <row r="1554">
          <cell r="A1554" t="str">
            <v>HUS 0000002706</v>
          </cell>
          <cell r="B1554" t="str">
            <v>21-Feb-05 00:00:00</v>
          </cell>
        </row>
        <row r="1555">
          <cell r="A1555" t="str">
            <v>HUS 0000002776</v>
          </cell>
          <cell r="B1555" t="str">
            <v>21-Feb-05 00:00:00</v>
          </cell>
        </row>
        <row r="1556">
          <cell r="A1556" t="str">
            <v>HUS 0000003928</v>
          </cell>
          <cell r="B1556" t="str">
            <v>25-Feb-05 00:00:00</v>
          </cell>
        </row>
        <row r="1557">
          <cell r="A1557" t="str">
            <v>HUS 0000004201</v>
          </cell>
          <cell r="B1557" t="str">
            <v>27-Feb-05 00:00:00</v>
          </cell>
        </row>
        <row r="1558">
          <cell r="A1558" t="str">
            <v>HUS 0000004541</v>
          </cell>
          <cell r="B1558" t="str">
            <v>28-Feb-05 00:00:00</v>
          </cell>
        </row>
        <row r="1559">
          <cell r="A1559" t="str">
            <v>HUS 0000000066</v>
          </cell>
          <cell r="B1559" t="str">
            <v>07-Feb-05 00:00:00</v>
          </cell>
        </row>
        <row r="1560">
          <cell r="A1560" t="str">
            <v>HUS 0000000085</v>
          </cell>
          <cell r="B1560" t="str">
            <v>07-Feb-05 00:00:00</v>
          </cell>
        </row>
        <row r="1561">
          <cell r="A1561" t="str">
            <v>HUS 0000000088</v>
          </cell>
          <cell r="B1561" t="str">
            <v>07-Feb-05 00:00:00</v>
          </cell>
        </row>
        <row r="1562">
          <cell r="A1562" t="str">
            <v>HUS 0000000141</v>
          </cell>
          <cell r="B1562" t="str">
            <v>07-Feb-05 00:00:00</v>
          </cell>
        </row>
        <row r="1563">
          <cell r="A1563" t="str">
            <v>HUS 0000000161</v>
          </cell>
          <cell r="B1563" t="str">
            <v>07-Feb-05 00:00:00</v>
          </cell>
        </row>
        <row r="1564">
          <cell r="A1564" t="str">
            <v>HUS 0000000341</v>
          </cell>
          <cell r="B1564" t="str">
            <v>08-Feb-05 00:00:00</v>
          </cell>
        </row>
        <row r="1565">
          <cell r="A1565" t="str">
            <v>HUS 0000000418</v>
          </cell>
          <cell r="B1565" t="str">
            <v>09-Feb-05 00:00:00</v>
          </cell>
        </row>
        <row r="1566">
          <cell r="A1566" t="str">
            <v>HUS 0000000463</v>
          </cell>
          <cell r="B1566" t="str">
            <v>09-Feb-05 00:00:00</v>
          </cell>
        </row>
        <row r="1567">
          <cell r="A1567" t="str">
            <v>HUS 0000000481</v>
          </cell>
          <cell r="B1567" t="str">
            <v>09-Feb-05 00:00:00</v>
          </cell>
        </row>
        <row r="1568">
          <cell r="A1568" t="str">
            <v>HUS 0000000516</v>
          </cell>
          <cell r="B1568" t="str">
            <v>09-Feb-05 00:00:00</v>
          </cell>
        </row>
        <row r="1569">
          <cell r="A1569" t="str">
            <v>HUS 0000000676</v>
          </cell>
          <cell r="B1569" t="str">
            <v>10-Feb-05 00:00:00</v>
          </cell>
        </row>
        <row r="1570">
          <cell r="A1570" t="str">
            <v>HUS 0000000692</v>
          </cell>
          <cell r="B1570" t="str">
            <v>10-Feb-05 00:00:00</v>
          </cell>
        </row>
        <row r="1571">
          <cell r="A1571" t="str">
            <v>HUS 0000000779</v>
          </cell>
          <cell r="B1571" t="str">
            <v>10-Feb-05 00:00:00</v>
          </cell>
        </row>
        <row r="1572">
          <cell r="A1572" t="str">
            <v>HUS 0000000801</v>
          </cell>
          <cell r="B1572" t="str">
            <v>10-Feb-05 00:00:00</v>
          </cell>
        </row>
        <row r="1573">
          <cell r="A1573" t="str">
            <v>HUS 0000000841</v>
          </cell>
          <cell r="B1573" t="str">
            <v>11-Feb-05 00:00:00</v>
          </cell>
        </row>
        <row r="1574">
          <cell r="A1574" t="str">
            <v>HUS 0000000887</v>
          </cell>
          <cell r="B1574" t="str">
            <v>11-Feb-05 00:00:00</v>
          </cell>
        </row>
        <row r="1575">
          <cell r="A1575" t="str">
            <v>HUS 0000000966</v>
          </cell>
          <cell r="B1575" t="str">
            <v>11-Feb-05 00:00:00</v>
          </cell>
        </row>
        <row r="1576">
          <cell r="A1576" t="str">
            <v>HUS 0000001013</v>
          </cell>
          <cell r="B1576" t="str">
            <v>12-Feb-05 00:00:00</v>
          </cell>
        </row>
        <row r="1577">
          <cell r="A1577" t="str">
            <v>HUS 0000001079</v>
          </cell>
          <cell r="B1577" t="str">
            <v>14-Feb-05 00:00:00</v>
          </cell>
        </row>
        <row r="1578">
          <cell r="A1578" t="str">
            <v>HUS 0000001117</v>
          </cell>
          <cell r="B1578" t="str">
            <v>14-Feb-05 00:00:00</v>
          </cell>
        </row>
        <row r="1579">
          <cell r="A1579" t="str">
            <v>HUS 0000001121</v>
          </cell>
          <cell r="B1579" t="str">
            <v>14-Feb-05 00:00:00</v>
          </cell>
        </row>
        <row r="1580">
          <cell r="A1580" t="str">
            <v>HUS 0000001123</v>
          </cell>
          <cell r="B1580" t="str">
            <v>14-Feb-05 00:00:00</v>
          </cell>
        </row>
        <row r="1581">
          <cell r="A1581" t="str">
            <v>HUS 0000001135</v>
          </cell>
          <cell r="B1581" t="str">
            <v>14-Feb-05 00:00:00</v>
          </cell>
        </row>
        <row r="1582">
          <cell r="A1582" t="str">
            <v>HUS 0000001284</v>
          </cell>
          <cell r="B1582" t="str">
            <v>14-Feb-05 00:00:00</v>
          </cell>
        </row>
        <row r="1583">
          <cell r="A1583" t="str">
            <v>HUS 0000001329</v>
          </cell>
          <cell r="B1583" t="str">
            <v>15-Feb-05 00:00:00</v>
          </cell>
        </row>
        <row r="1584">
          <cell r="A1584" t="str">
            <v>HUS 0000001341</v>
          </cell>
          <cell r="B1584" t="str">
            <v>15-Feb-05 00:00:00</v>
          </cell>
        </row>
        <row r="1585">
          <cell r="A1585" t="str">
            <v>HUS 0000001347</v>
          </cell>
          <cell r="B1585" t="str">
            <v>15-Feb-05 00:00:00</v>
          </cell>
        </row>
        <row r="1586">
          <cell r="A1586" t="str">
            <v>HUS 0000001373</v>
          </cell>
          <cell r="B1586" t="str">
            <v>15-Feb-05 00:00:00</v>
          </cell>
        </row>
        <row r="1587">
          <cell r="A1587" t="str">
            <v>HUS 0000001382</v>
          </cell>
          <cell r="B1587" t="str">
            <v>15-Feb-05 00:00:00</v>
          </cell>
        </row>
        <row r="1588">
          <cell r="A1588" t="str">
            <v>HUS 0000001401</v>
          </cell>
          <cell r="B1588" t="str">
            <v>15-Feb-05 00:00:00</v>
          </cell>
        </row>
        <row r="1589">
          <cell r="A1589" t="str">
            <v>HUS 0000001450</v>
          </cell>
          <cell r="B1589" t="str">
            <v>15-Feb-05 00:00:00</v>
          </cell>
        </row>
        <row r="1590">
          <cell r="A1590" t="str">
            <v>HUS 0000001461</v>
          </cell>
          <cell r="B1590" t="str">
            <v>15-Feb-05 00:00:00</v>
          </cell>
        </row>
        <row r="1591">
          <cell r="A1591" t="str">
            <v>HUS 0000001491</v>
          </cell>
          <cell r="B1591" t="str">
            <v>15-Feb-05 00:00:00</v>
          </cell>
        </row>
        <row r="1592">
          <cell r="A1592" t="str">
            <v>HUS 0000001530</v>
          </cell>
          <cell r="B1592" t="str">
            <v>15-Feb-05 00:00:00</v>
          </cell>
        </row>
        <row r="1593">
          <cell r="A1593" t="str">
            <v>HUS 0000001773</v>
          </cell>
          <cell r="B1593" t="str">
            <v>16-Feb-05 00:00:00</v>
          </cell>
        </row>
        <row r="1594">
          <cell r="A1594" t="str">
            <v>HUS 0000001880</v>
          </cell>
          <cell r="B1594" t="str">
            <v>17-Feb-05 00:00:00</v>
          </cell>
        </row>
        <row r="1595">
          <cell r="A1595" t="str">
            <v>HUS 0000001903</v>
          </cell>
          <cell r="B1595" t="str">
            <v>17-Feb-05 00:00:00</v>
          </cell>
        </row>
        <row r="1596">
          <cell r="A1596" t="str">
            <v>HUS 0000001920</v>
          </cell>
          <cell r="B1596" t="str">
            <v>17-Feb-05 00:00:00</v>
          </cell>
        </row>
        <row r="1597">
          <cell r="A1597" t="str">
            <v>HUS 0000002020</v>
          </cell>
          <cell r="B1597" t="str">
            <v>17-Feb-05 00:00:00</v>
          </cell>
        </row>
        <row r="1598">
          <cell r="A1598" t="str">
            <v>HUS 0000002027</v>
          </cell>
          <cell r="B1598" t="str">
            <v>17-Feb-05 00:00:00</v>
          </cell>
        </row>
        <row r="1599">
          <cell r="A1599" t="str">
            <v>HUS 0000002030</v>
          </cell>
          <cell r="B1599" t="str">
            <v>17-Feb-05 00:00:00</v>
          </cell>
        </row>
        <row r="1600">
          <cell r="A1600" t="str">
            <v>HUS 0000002041</v>
          </cell>
          <cell r="B1600" t="str">
            <v>17-Feb-05 00:00:00</v>
          </cell>
        </row>
        <row r="1601">
          <cell r="A1601" t="str">
            <v>HUS 0000002064</v>
          </cell>
          <cell r="B1601" t="str">
            <v>17-Feb-05 00:00:00</v>
          </cell>
        </row>
        <row r="1602">
          <cell r="A1602" t="str">
            <v>HUS 0000002102</v>
          </cell>
          <cell r="B1602" t="str">
            <v>17-Feb-05 00:00:00</v>
          </cell>
        </row>
        <row r="1603">
          <cell r="A1603" t="str">
            <v>HUS 0000002103</v>
          </cell>
          <cell r="B1603" t="str">
            <v>17-Feb-05 00:00:00</v>
          </cell>
        </row>
        <row r="1604">
          <cell r="A1604" t="str">
            <v>HUS 0000002189</v>
          </cell>
          <cell r="B1604" t="str">
            <v>18-Feb-05 00:00:00</v>
          </cell>
        </row>
        <row r="1605">
          <cell r="A1605" t="str">
            <v>HUS 0000002204</v>
          </cell>
          <cell r="B1605" t="str">
            <v>18-Feb-05 00:00:00</v>
          </cell>
        </row>
        <row r="1606">
          <cell r="A1606" t="str">
            <v>HUS 0000002347</v>
          </cell>
          <cell r="B1606" t="str">
            <v>18-Feb-05 00:00:00</v>
          </cell>
        </row>
        <row r="1607">
          <cell r="A1607" t="str">
            <v>HUS 0000002425</v>
          </cell>
          <cell r="B1607" t="str">
            <v>19-Feb-05 00:00:00</v>
          </cell>
        </row>
        <row r="1608">
          <cell r="A1608" t="str">
            <v>HUS 0000002485</v>
          </cell>
          <cell r="B1608" t="str">
            <v>21-Feb-05 00:00:00</v>
          </cell>
        </row>
        <row r="1609">
          <cell r="A1609" t="str">
            <v>HUS 0000002534</v>
          </cell>
          <cell r="B1609" t="str">
            <v>21-Feb-05 00:00:00</v>
          </cell>
        </row>
        <row r="1610">
          <cell r="A1610" t="str">
            <v>HUS 0000002632</v>
          </cell>
          <cell r="B1610" t="str">
            <v>21-Feb-05 00:00:00</v>
          </cell>
        </row>
        <row r="1611">
          <cell r="A1611" t="str">
            <v>HUS 0000002660</v>
          </cell>
          <cell r="B1611" t="str">
            <v>21-Feb-05 00:00:00</v>
          </cell>
        </row>
        <row r="1612">
          <cell r="A1612" t="str">
            <v>HUS 0000002674</v>
          </cell>
          <cell r="B1612" t="str">
            <v>21-Feb-05 00:00:00</v>
          </cell>
        </row>
        <row r="1613">
          <cell r="A1613" t="str">
            <v>HUS 0000002692</v>
          </cell>
          <cell r="B1613" t="str">
            <v>21-Feb-05 00:00:00</v>
          </cell>
        </row>
        <row r="1614">
          <cell r="A1614" t="str">
            <v>HUS 0000002722</v>
          </cell>
          <cell r="B1614" t="str">
            <v>21-Feb-05 00:00:00</v>
          </cell>
        </row>
        <row r="1615">
          <cell r="A1615" t="str">
            <v>HUS 0000002726</v>
          </cell>
          <cell r="B1615" t="str">
            <v>21-Feb-05 00:00:00</v>
          </cell>
        </row>
        <row r="1616">
          <cell r="A1616" t="str">
            <v>HUS 0000002748</v>
          </cell>
          <cell r="B1616" t="str">
            <v>21-Feb-05 00:00:00</v>
          </cell>
        </row>
        <row r="1617">
          <cell r="A1617" t="str">
            <v>HUS 0000002772</v>
          </cell>
          <cell r="B1617" t="str">
            <v>21-Feb-05 00:00:00</v>
          </cell>
        </row>
        <row r="1618">
          <cell r="A1618" t="str">
            <v>HUS 0000002855</v>
          </cell>
          <cell r="B1618" t="str">
            <v>22-Feb-05 00:00:00</v>
          </cell>
        </row>
        <row r="1619">
          <cell r="A1619" t="str">
            <v>HUS 0000002896</v>
          </cell>
          <cell r="B1619" t="str">
            <v>22-Feb-05 00:00:00</v>
          </cell>
        </row>
        <row r="1620">
          <cell r="A1620" t="str">
            <v>HUS 0000002908</v>
          </cell>
          <cell r="B1620" t="str">
            <v>22-Feb-05 00:00:00</v>
          </cell>
        </row>
        <row r="1621">
          <cell r="A1621" t="str">
            <v>HUS 0000002910</v>
          </cell>
          <cell r="B1621" t="str">
            <v>22-Feb-05 00:00:00</v>
          </cell>
        </row>
        <row r="1622">
          <cell r="A1622" t="str">
            <v>HUS 0000002915</v>
          </cell>
          <cell r="B1622" t="str">
            <v>22-Feb-05 00:00:00</v>
          </cell>
        </row>
        <row r="1623">
          <cell r="A1623" t="str">
            <v>HUS 0000002949</v>
          </cell>
          <cell r="B1623" t="str">
            <v>22-Feb-05 00:00:00</v>
          </cell>
        </row>
        <row r="1624">
          <cell r="A1624" t="str">
            <v>HUS 0000002971</v>
          </cell>
          <cell r="B1624" t="str">
            <v>22-Feb-05 00:00:00</v>
          </cell>
        </row>
        <row r="1625">
          <cell r="A1625" t="str">
            <v>HUS 0000003059</v>
          </cell>
          <cell r="B1625" t="str">
            <v>22-Feb-05 00:00:00</v>
          </cell>
        </row>
        <row r="1626">
          <cell r="A1626" t="str">
            <v>HUS 0000003224</v>
          </cell>
          <cell r="B1626" t="str">
            <v>23-Feb-05 00:00:00</v>
          </cell>
        </row>
        <row r="1627">
          <cell r="A1627" t="str">
            <v>HUS 0000003262</v>
          </cell>
          <cell r="B1627" t="str">
            <v>23-Feb-05 00:00:00</v>
          </cell>
        </row>
        <row r="1628">
          <cell r="A1628" t="str">
            <v>HUS 0000003278</v>
          </cell>
          <cell r="B1628" t="str">
            <v>23-Feb-05 00:00:00</v>
          </cell>
        </row>
        <row r="1629">
          <cell r="A1629" t="str">
            <v>HUS 0000003296</v>
          </cell>
          <cell r="B1629" t="str">
            <v>23-Feb-05 00:00:00</v>
          </cell>
        </row>
        <row r="1630">
          <cell r="A1630" t="str">
            <v>HUS 0000003303</v>
          </cell>
          <cell r="B1630" t="str">
            <v>23-Feb-05 00:00:00</v>
          </cell>
        </row>
        <row r="1631">
          <cell r="A1631" t="str">
            <v>HUS 0000003319</v>
          </cell>
          <cell r="B1631" t="str">
            <v>23-Feb-05 00:00:00</v>
          </cell>
        </row>
        <row r="1632">
          <cell r="A1632" t="str">
            <v>HUS 0000003377</v>
          </cell>
          <cell r="B1632" t="str">
            <v>23-Feb-05 00:00:00</v>
          </cell>
        </row>
        <row r="1633">
          <cell r="A1633" t="str">
            <v>HUS 0000003392</v>
          </cell>
          <cell r="B1633" t="str">
            <v>23-Feb-05 00:00:00</v>
          </cell>
        </row>
        <row r="1634">
          <cell r="A1634" t="str">
            <v>HUS 0000003400</v>
          </cell>
          <cell r="B1634" t="str">
            <v>23-Feb-05 00:00:00</v>
          </cell>
        </row>
        <row r="1635">
          <cell r="A1635" t="str">
            <v>HUS 0000003466</v>
          </cell>
          <cell r="B1635" t="str">
            <v>23-Feb-05 00:00:00</v>
          </cell>
        </row>
        <row r="1636">
          <cell r="A1636" t="str">
            <v>HUS 0000003487</v>
          </cell>
          <cell r="B1636" t="str">
            <v>23-Feb-05 00:00:00</v>
          </cell>
        </row>
        <row r="1637">
          <cell r="A1637" t="str">
            <v>HUS 0000003556</v>
          </cell>
          <cell r="B1637" t="str">
            <v>24-Feb-05 00:00:00</v>
          </cell>
        </row>
        <row r="1638">
          <cell r="A1638" t="str">
            <v>HUS 0000003580</v>
          </cell>
          <cell r="B1638" t="str">
            <v>24-Feb-05 00:00:00</v>
          </cell>
        </row>
        <row r="1639">
          <cell r="A1639" t="str">
            <v>HUS 0000003592</v>
          </cell>
          <cell r="B1639" t="str">
            <v>24-Feb-05 00:00:00</v>
          </cell>
        </row>
        <row r="1640">
          <cell r="A1640" t="str">
            <v>HUS 0000003631</v>
          </cell>
          <cell r="B1640" t="str">
            <v>24-Feb-05 00:00:00</v>
          </cell>
        </row>
        <row r="1641">
          <cell r="A1641" t="str">
            <v>HUS 0000003647</v>
          </cell>
          <cell r="B1641" t="str">
            <v>24-Feb-05 00:00:00</v>
          </cell>
        </row>
        <row r="1642">
          <cell r="A1642" t="str">
            <v>HUS 0000003695</v>
          </cell>
          <cell r="B1642" t="str">
            <v>24-Feb-05 00:00:00</v>
          </cell>
        </row>
        <row r="1643">
          <cell r="A1643" t="str">
            <v>HUS 0000003712</v>
          </cell>
          <cell r="B1643" t="str">
            <v>24-Feb-05 00:00:00</v>
          </cell>
        </row>
        <row r="1644">
          <cell r="A1644" t="str">
            <v>HUS 0000003755</v>
          </cell>
          <cell r="B1644" t="str">
            <v>24-Feb-05 00:00:00</v>
          </cell>
        </row>
        <row r="1645">
          <cell r="A1645" t="str">
            <v>HUS 0000003785</v>
          </cell>
          <cell r="B1645" t="str">
            <v>24-Feb-05 00:00:00</v>
          </cell>
        </row>
        <row r="1646">
          <cell r="A1646" t="str">
            <v>HUS 0000003830</v>
          </cell>
          <cell r="B1646" t="str">
            <v>25-Feb-05 00:00:00</v>
          </cell>
        </row>
        <row r="1647">
          <cell r="A1647" t="str">
            <v>HUS 0000003835</v>
          </cell>
          <cell r="B1647" t="str">
            <v>25-Feb-05 00:00:00</v>
          </cell>
        </row>
        <row r="1648">
          <cell r="A1648" t="str">
            <v>HUS 0000003837</v>
          </cell>
          <cell r="B1648" t="str">
            <v>25-Feb-05 00:00:00</v>
          </cell>
        </row>
        <row r="1649">
          <cell r="A1649" t="str">
            <v>HUS 0000003849</v>
          </cell>
          <cell r="B1649" t="str">
            <v>25-Feb-05 00:00:00</v>
          </cell>
        </row>
        <row r="1650">
          <cell r="A1650" t="str">
            <v>HUS 0000003856</v>
          </cell>
          <cell r="B1650" t="str">
            <v>25-Feb-05 00:00:00</v>
          </cell>
        </row>
        <row r="1651">
          <cell r="A1651" t="str">
            <v>HUS 0000003866</v>
          </cell>
          <cell r="B1651" t="str">
            <v>25-Feb-05 00:00:00</v>
          </cell>
        </row>
        <row r="1652">
          <cell r="A1652" t="str">
            <v>HUS 0000003993</v>
          </cell>
          <cell r="B1652" t="str">
            <v>25-Feb-05 00:00:00</v>
          </cell>
        </row>
        <row r="1653">
          <cell r="A1653" t="str">
            <v>HUS 0000004030</v>
          </cell>
          <cell r="B1653" t="str">
            <v>25-Feb-05 00:00:00</v>
          </cell>
        </row>
        <row r="1654">
          <cell r="A1654" t="str">
            <v>HUS 0000004060</v>
          </cell>
          <cell r="B1654" t="str">
            <v>25-Feb-05 00:00:00</v>
          </cell>
        </row>
        <row r="1655">
          <cell r="A1655" t="str">
            <v>HUS 0000004131</v>
          </cell>
          <cell r="B1655" t="str">
            <v>26-Feb-05 00:00:00</v>
          </cell>
        </row>
        <row r="1656">
          <cell r="A1656" t="str">
            <v>HUS 0000004351</v>
          </cell>
          <cell r="B1656" t="str">
            <v>28-Feb-05 00:00:00</v>
          </cell>
        </row>
        <row r="1657">
          <cell r="A1657" t="str">
            <v>HUS 0000004404</v>
          </cell>
          <cell r="B1657" t="str">
            <v>28-Feb-05 00:00:00</v>
          </cell>
        </row>
        <row r="1658">
          <cell r="A1658" t="str">
            <v>HUS 0000004432</v>
          </cell>
          <cell r="B1658" t="str">
            <v>28-Feb-05 00:00:00</v>
          </cell>
        </row>
        <row r="1659">
          <cell r="A1659" t="str">
            <v>HUS 0000004435</v>
          </cell>
          <cell r="B1659" t="str">
            <v>28-Feb-05 00:00:00</v>
          </cell>
        </row>
        <row r="1660">
          <cell r="A1660" t="str">
            <v>HUS 0000004468</v>
          </cell>
          <cell r="B1660" t="str">
            <v>28-Feb-05 00:00:00</v>
          </cell>
        </row>
        <row r="1661">
          <cell r="A1661" t="str">
            <v>HUS 0000000040</v>
          </cell>
          <cell r="B1661" t="str">
            <v>06-Feb-05 00:00:00</v>
          </cell>
        </row>
        <row r="1662">
          <cell r="A1662" t="str">
            <v>HUS 0000001128</v>
          </cell>
          <cell r="B1662" t="str">
            <v>14-Feb-05 00:00:00</v>
          </cell>
        </row>
        <row r="1663">
          <cell r="A1663" t="str">
            <v>HUS 0000004116</v>
          </cell>
          <cell r="B1663" t="str">
            <v>26-Feb-05 00:00:00</v>
          </cell>
        </row>
        <row r="1664">
          <cell r="A1664" t="str">
            <v>HUS 0000004624</v>
          </cell>
          <cell r="B1664" t="str">
            <v>01-Mar-05 00:00:00</v>
          </cell>
        </row>
        <row r="1665">
          <cell r="A1665" t="str">
            <v>HUS 0000004687</v>
          </cell>
          <cell r="B1665" t="str">
            <v>01-Mar-05 00:00:00</v>
          </cell>
        </row>
        <row r="1666">
          <cell r="A1666" t="str">
            <v>HUS 0000004707</v>
          </cell>
          <cell r="B1666" t="str">
            <v>01-Mar-05 00:00:00</v>
          </cell>
        </row>
        <row r="1667">
          <cell r="A1667" t="str">
            <v>HUS 0000004731</v>
          </cell>
          <cell r="B1667" t="str">
            <v>01-Mar-05 00:00:00</v>
          </cell>
        </row>
        <row r="1668">
          <cell r="A1668" t="str">
            <v>HUS 0000004768</v>
          </cell>
          <cell r="B1668" t="str">
            <v>01-Mar-05 00:00:00</v>
          </cell>
        </row>
        <row r="1669">
          <cell r="A1669" t="str">
            <v>HUS 0000004795</v>
          </cell>
          <cell r="B1669" t="str">
            <v>01-Mar-05 00:00:00</v>
          </cell>
        </row>
        <row r="1670">
          <cell r="A1670" t="str">
            <v>HUS 0000004844</v>
          </cell>
          <cell r="B1670" t="str">
            <v>01-Mar-05 00:00:00</v>
          </cell>
        </row>
        <row r="1671">
          <cell r="A1671" t="str">
            <v>HUS 0000004860</v>
          </cell>
          <cell r="B1671" t="str">
            <v>01-Mar-05 00:00:00</v>
          </cell>
        </row>
        <row r="1672">
          <cell r="A1672" t="str">
            <v>HUS 0000004897</v>
          </cell>
          <cell r="B1672" t="str">
            <v>01-Mar-05 00:00:00</v>
          </cell>
        </row>
        <row r="1673">
          <cell r="A1673" t="str">
            <v>HUS 0000004938</v>
          </cell>
          <cell r="B1673" t="str">
            <v>01-Mar-05 00:00:00</v>
          </cell>
        </row>
        <row r="1674">
          <cell r="A1674" t="str">
            <v>HUS 0000004984</v>
          </cell>
          <cell r="B1674" t="str">
            <v>01-Mar-05 00:00:00</v>
          </cell>
        </row>
        <row r="1675">
          <cell r="A1675" t="str">
            <v>HUS 0000005058</v>
          </cell>
          <cell r="B1675" t="str">
            <v>02-Mar-05 00:00:00</v>
          </cell>
        </row>
        <row r="1676">
          <cell r="A1676" t="str">
            <v>HUS 0000005082</v>
          </cell>
          <cell r="B1676" t="str">
            <v>02-Mar-05 00:00:00</v>
          </cell>
        </row>
        <row r="1677">
          <cell r="A1677" t="str">
            <v>HUS 0000005129</v>
          </cell>
          <cell r="B1677" t="str">
            <v>02-Mar-05 00:00:00</v>
          </cell>
        </row>
        <row r="1678">
          <cell r="A1678" t="str">
            <v>HUS 0000005142</v>
          </cell>
          <cell r="B1678" t="str">
            <v>02-Mar-05 00:00:00</v>
          </cell>
        </row>
        <row r="1679">
          <cell r="A1679" t="str">
            <v>HUS 0000005200</v>
          </cell>
          <cell r="B1679" t="str">
            <v>02-Mar-05 00:00:00</v>
          </cell>
        </row>
        <row r="1680">
          <cell r="A1680" t="str">
            <v>HUS 0000005209</v>
          </cell>
          <cell r="B1680" t="str">
            <v>02-Mar-05 00:00:00</v>
          </cell>
        </row>
        <row r="1681">
          <cell r="A1681" t="str">
            <v>HUS 0000005266</v>
          </cell>
          <cell r="B1681" t="str">
            <v>02-Mar-05 00:00:00</v>
          </cell>
        </row>
        <row r="1682">
          <cell r="A1682" t="str">
            <v>HUS 0000005349</v>
          </cell>
          <cell r="B1682" t="str">
            <v>02-Mar-05 00:00:00</v>
          </cell>
        </row>
        <row r="1683">
          <cell r="A1683" t="str">
            <v>HUS 0000005398</v>
          </cell>
          <cell r="B1683" t="str">
            <v>03-Mar-05 00:00:00</v>
          </cell>
        </row>
        <row r="1684">
          <cell r="A1684" t="str">
            <v>HUS 0000005469</v>
          </cell>
          <cell r="B1684" t="str">
            <v>03-Mar-05 00:00:00</v>
          </cell>
        </row>
        <row r="1685">
          <cell r="A1685" t="str">
            <v>HUS 0000005507</v>
          </cell>
          <cell r="B1685" t="str">
            <v>03-Mar-05 00:00:00</v>
          </cell>
        </row>
        <row r="1686">
          <cell r="A1686" t="str">
            <v>HUS 0000005512</v>
          </cell>
          <cell r="B1686" t="str">
            <v>03-Mar-05 00:00:00</v>
          </cell>
        </row>
        <row r="1687">
          <cell r="A1687" t="str">
            <v>HUS 0000005530</v>
          </cell>
          <cell r="B1687" t="str">
            <v>03-Mar-05 00:00:00</v>
          </cell>
        </row>
        <row r="1688">
          <cell r="A1688" t="str">
            <v>HUS 0000005563</v>
          </cell>
          <cell r="B1688" t="str">
            <v>03-Mar-05 00:00:00</v>
          </cell>
        </row>
        <row r="1689">
          <cell r="A1689" t="str">
            <v>HUS 0000005573</v>
          </cell>
          <cell r="B1689" t="str">
            <v>03-Mar-05 00:00:00</v>
          </cell>
        </row>
        <row r="1690">
          <cell r="A1690" t="str">
            <v>HUS 0000005581</v>
          </cell>
          <cell r="B1690" t="str">
            <v>03-Mar-05 00:00:00</v>
          </cell>
        </row>
        <row r="1691">
          <cell r="A1691" t="str">
            <v>HUS 0000005634</v>
          </cell>
          <cell r="B1691" t="str">
            <v>03-Mar-05 00:00:00</v>
          </cell>
        </row>
        <row r="1692">
          <cell r="A1692" t="str">
            <v>HUS 0000005638</v>
          </cell>
          <cell r="B1692" t="str">
            <v>03-Mar-05 00:00:00</v>
          </cell>
        </row>
        <row r="1693">
          <cell r="A1693" t="str">
            <v>HUS 0000005745</v>
          </cell>
          <cell r="B1693" t="str">
            <v>03-Mar-05 00:00:00</v>
          </cell>
        </row>
        <row r="1694">
          <cell r="A1694" t="str">
            <v>HUS 0000005934</v>
          </cell>
          <cell r="B1694" t="str">
            <v>04-Mar-05 00:00:00</v>
          </cell>
        </row>
        <row r="1695">
          <cell r="A1695" t="str">
            <v>HUS 0000005949</v>
          </cell>
          <cell r="B1695" t="str">
            <v>04-Mar-05 00:00:00</v>
          </cell>
        </row>
        <row r="1696">
          <cell r="A1696" t="str">
            <v>HUS 0000005959</v>
          </cell>
          <cell r="B1696" t="str">
            <v>04-Mar-05 00:00:00</v>
          </cell>
        </row>
        <row r="1697">
          <cell r="A1697" t="str">
            <v>HUS 0000005989</v>
          </cell>
          <cell r="B1697" t="str">
            <v>04-Mar-05 00:00:00</v>
          </cell>
        </row>
        <row r="1698">
          <cell r="A1698" t="str">
            <v>HUS 0000006032</v>
          </cell>
          <cell r="B1698" t="str">
            <v>04-Mar-05 00:00:00</v>
          </cell>
        </row>
        <row r="1699">
          <cell r="A1699" t="str">
            <v>HUS 0000006040</v>
          </cell>
          <cell r="B1699" t="str">
            <v>04-Mar-05 00:00:00</v>
          </cell>
        </row>
        <row r="1700">
          <cell r="A1700" t="str">
            <v>HUS 0000006053</v>
          </cell>
          <cell r="B1700" t="str">
            <v>04-Mar-05 00:00:00</v>
          </cell>
        </row>
        <row r="1701">
          <cell r="A1701" t="str">
            <v>HUS 0000006078</v>
          </cell>
          <cell r="B1701" t="str">
            <v>04-Mar-05 00:00:00</v>
          </cell>
        </row>
        <row r="1702">
          <cell r="A1702" t="str">
            <v>HUS 0000006082</v>
          </cell>
          <cell r="B1702" t="str">
            <v>05-Mar-05 00:00:00</v>
          </cell>
        </row>
        <row r="1703">
          <cell r="A1703" t="str">
            <v>HUS 0000006088</v>
          </cell>
          <cell r="B1703" t="str">
            <v>05-Mar-05 00:00:00</v>
          </cell>
        </row>
        <row r="1704">
          <cell r="A1704" t="str">
            <v>HUS 0000006108</v>
          </cell>
          <cell r="B1704" t="str">
            <v>05-Mar-05 00:00:00</v>
          </cell>
        </row>
        <row r="1705">
          <cell r="A1705" t="str">
            <v>HUS 0000006143</v>
          </cell>
          <cell r="B1705" t="str">
            <v>05-Mar-05 00:00:00</v>
          </cell>
        </row>
        <row r="1706">
          <cell r="A1706" t="str">
            <v>HUS 0000006145</v>
          </cell>
          <cell r="B1706" t="str">
            <v>05-Mar-05 00:00:00</v>
          </cell>
        </row>
        <row r="1707">
          <cell r="A1707" t="str">
            <v>HUS 0000006152</v>
          </cell>
          <cell r="B1707" t="str">
            <v>05-Mar-05 00:00:00</v>
          </cell>
        </row>
        <row r="1708">
          <cell r="A1708" t="str">
            <v>HUS 0000006195</v>
          </cell>
          <cell r="B1708" t="str">
            <v>06-Mar-05 00:00:00</v>
          </cell>
        </row>
        <row r="1709">
          <cell r="A1709" t="str">
            <v>HUS 0000006277</v>
          </cell>
          <cell r="B1709" t="str">
            <v>07-Mar-05 00:00:00</v>
          </cell>
        </row>
        <row r="1710">
          <cell r="A1710" t="str">
            <v>HUS 0000006326</v>
          </cell>
          <cell r="B1710" t="str">
            <v>07-Mar-05 00:00:00</v>
          </cell>
        </row>
        <row r="1711">
          <cell r="A1711" t="str">
            <v>HUS 0000006342</v>
          </cell>
          <cell r="B1711" t="str">
            <v>07-Mar-05 00:00:00</v>
          </cell>
        </row>
        <row r="1712">
          <cell r="A1712" t="str">
            <v>HUS 0000006431</v>
          </cell>
          <cell r="B1712" t="str">
            <v>07-Mar-05 00:00:00</v>
          </cell>
        </row>
        <row r="1713">
          <cell r="A1713" t="str">
            <v>HUS 0000006463</v>
          </cell>
          <cell r="B1713" t="str">
            <v>07-Mar-05 00:00:00</v>
          </cell>
        </row>
        <row r="1714">
          <cell r="A1714" t="str">
            <v>HUS 0000006509</v>
          </cell>
          <cell r="B1714" t="str">
            <v>07-Mar-05 00:00:00</v>
          </cell>
        </row>
        <row r="1715">
          <cell r="A1715" t="str">
            <v>HUS 0000006526</v>
          </cell>
          <cell r="B1715" t="str">
            <v>07-Mar-05 00:00:00</v>
          </cell>
        </row>
        <row r="1716">
          <cell r="A1716" t="str">
            <v>HUS 0000006586</v>
          </cell>
          <cell r="B1716" t="str">
            <v>07-Mar-05 00:00:00</v>
          </cell>
        </row>
        <row r="1717">
          <cell r="A1717" t="str">
            <v>HUS 0000006600</v>
          </cell>
          <cell r="B1717" t="str">
            <v>07-Mar-05 00:00:00</v>
          </cell>
        </row>
        <row r="1718">
          <cell r="A1718" t="str">
            <v>HUS 0000006601</v>
          </cell>
          <cell r="B1718" t="str">
            <v>07-Mar-05 00:00:00</v>
          </cell>
        </row>
        <row r="1719">
          <cell r="A1719" t="str">
            <v>HUS 0000006636</v>
          </cell>
          <cell r="B1719" t="str">
            <v>08-Mar-05 00:00:00</v>
          </cell>
        </row>
        <row r="1720">
          <cell r="A1720" t="str">
            <v>HUS 0000006645</v>
          </cell>
          <cell r="B1720" t="str">
            <v>08-Mar-05 00:00:00</v>
          </cell>
        </row>
        <row r="1721">
          <cell r="A1721" t="str">
            <v>HUS 0000006660</v>
          </cell>
          <cell r="B1721" t="str">
            <v>08-Mar-05 00:00:00</v>
          </cell>
        </row>
        <row r="1722">
          <cell r="A1722" t="str">
            <v>HUS 0000006745</v>
          </cell>
          <cell r="B1722" t="str">
            <v>08-Mar-05 00:00:00</v>
          </cell>
        </row>
        <row r="1723">
          <cell r="A1723" t="str">
            <v>HUS 0000006746</v>
          </cell>
          <cell r="B1723" t="str">
            <v>08-Mar-05 00:00:00</v>
          </cell>
        </row>
        <row r="1724">
          <cell r="A1724" t="str">
            <v>HUS 0000006755</v>
          </cell>
          <cell r="B1724" t="str">
            <v>08-Mar-05 00:00:00</v>
          </cell>
        </row>
        <row r="1725">
          <cell r="A1725" t="str">
            <v>HUS 0000006817</v>
          </cell>
          <cell r="B1725" t="str">
            <v>08-Mar-05 00:00:00</v>
          </cell>
        </row>
        <row r="1726">
          <cell r="A1726" t="str">
            <v>HUS 0000006827</v>
          </cell>
          <cell r="B1726" t="str">
            <v>08-Mar-05 00:00:00</v>
          </cell>
        </row>
        <row r="1727">
          <cell r="A1727" t="str">
            <v>HUS 0000006886</v>
          </cell>
          <cell r="B1727" t="str">
            <v>08-Mar-05 00:00:00</v>
          </cell>
        </row>
        <row r="1728">
          <cell r="A1728" t="str">
            <v>HUS 0000006911</v>
          </cell>
          <cell r="B1728" t="str">
            <v>08-Mar-05 00:00:00</v>
          </cell>
        </row>
        <row r="1729">
          <cell r="A1729" t="str">
            <v>HUS 0000006967</v>
          </cell>
          <cell r="B1729" t="str">
            <v>08-Mar-05 00:00:00</v>
          </cell>
        </row>
        <row r="1730">
          <cell r="A1730" t="str">
            <v>HUS 0000007019</v>
          </cell>
          <cell r="B1730" t="str">
            <v>09-Mar-05 00:00:00</v>
          </cell>
        </row>
        <row r="1731">
          <cell r="A1731" t="str">
            <v>HUS 0000007027</v>
          </cell>
          <cell r="B1731" t="str">
            <v>09-Mar-05 00:00:00</v>
          </cell>
        </row>
        <row r="1732">
          <cell r="A1732" t="str">
            <v>HUS 0000007028</v>
          </cell>
          <cell r="B1732" t="str">
            <v>09-Mar-05 00:00:00</v>
          </cell>
        </row>
        <row r="1733">
          <cell r="A1733" t="str">
            <v>HUS 0000007087</v>
          </cell>
          <cell r="B1733" t="str">
            <v>09-Mar-05 00:00:00</v>
          </cell>
        </row>
        <row r="1734">
          <cell r="A1734" t="str">
            <v>HUS 0000007092</v>
          </cell>
          <cell r="B1734" t="str">
            <v>09-Mar-05 00:00:00</v>
          </cell>
        </row>
        <row r="1735">
          <cell r="A1735" t="str">
            <v>HUS 0000007093</v>
          </cell>
          <cell r="B1735" t="str">
            <v>09-Mar-05 00:00:00</v>
          </cell>
        </row>
        <row r="1736">
          <cell r="A1736" t="str">
            <v>HUS 0000007133</v>
          </cell>
          <cell r="B1736" t="str">
            <v>09-Mar-05 00:00:00</v>
          </cell>
        </row>
        <row r="1737">
          <cell r="A1737" t="str">
            <v>HUS 0000007141</v>
          </cell>
          <cell r="B1737" t="str">
            <v>09-Mar-05 00:00:00</v>
          </cell>
        </row>
        <row r="1738">
          <cell r="A1738" t="str">
            <v>HUS 0000007153</v>
          </cell>
          <cell r="B1738" t="str">
            <v>09-Mar-05 00:00:00</v>
          </cell>
        </row>
        <row r="1739">
          <cell r="A1739" t="str">
            <v>HUS 0000007208</v>
          </cell>
          <cell r="B1739" t="str">
            <v>09-Mar-05 00:00:00</v>
          </cell>
        </row>
        <row r="1740">
          <cell r="A1740" t="str">
            <v>HUS 0000007248</v>
          </cell>
          <cell r="B1740" t="str">
            <v>09-Mar-05 00:00:00</v>
          </cell>
        </row>
        <row r="1741">
          <cell r="A1741" t="str">
            <v>HUS 0000007298</v>
          </cell>
          <cell r="B1741" t="str">
            <v>09-Mar-05 00:00:00</v>
          </cell>
        </row>
        <row r="1742">
          <cell r="A1742" t="str">
            <v>HUS 0000007306</v>
          </cell>
          <cell r="B1742" t="str">
            <v>09-Mar-05 00:00:00</v>
          </cell>
        </row>
        <row r="1743">
          <cell r="A1743" t="str">
            <v>HUS 0000007350</v>
          </cell>
          <cell r="B1743" t="str">
            <v>09-Mar-05 00:00:00</v>
          </cell>
        </row>
        <row r="1744">
          <cell r="A1744" t="str">
            <v>HUS 0000007357</v>
          </cell>
          <cell r="B1744" t="str">
            <v>09-Mar-05 00:00:00</v>
          </cell>
        </row>
        <row r="1745">
          <cell r="A1745" t="str">
            <v>HUS 0000007367</v>
          </cell>
          <cell r="B1745" t="str">
            <v>09-Mar-05 00:00:00</v>
          </cell>
        </row>
        <row r="1746">
          <cell r="A1746" t="str">
            <v>HUS 0000007378</v>
          </cell>
          <cell r="B1746" t="str">
            <v>09-Mar-05 00:00:00</v>
          </cell>
        </row>
        <row r="1747">
          <cell r="A1747" t="str">
            <v>HUS 0000007535</v>
          </cell>
          <cell r="B1747" t="str">
            <v>10-Mar-05 00:00:00</v>
          </cell>
        </row>
        <row r="1748">
          <cell r="A1748" t="str">
            <v>HUS 0000007580</v>
          </cell>
          <cell r="B1748" t="str">
            <v>10-Mar-05 00:00:00</v>
          </cell>
        </row>
        <row r="1749">
          <cell r="A1749" t="str">
            <v>HUS 0000007602</v>
          </cell>
          <cell r="B1749" t="str">
            <v>10-Mar-05 00:00:00</v>
          </cell>
        </row>
        <row r="1750">
          <cell r="A1750" t="str">
            <v>HUS 0000007653</v>
          </cell>
          <cell r="B1750" t="str">
            <v>10-Mar-05 00:00:00</v>
          </cell>
        </row>
        <row r="1751">
          <cell r="A1751" t="str">
            <v>HUS 0000007669</v>
          </cell>
          <cell r="B1751" t="str">
            <v>10-Mar-05 00:00:00</v>
          </cell>
        </row>
        <row r="1752">
          <cell r="A1752" t="str">
            <v>HUS 0000007727</v>
          </cell>
          <cell r="B1752" t="str">
            <v>10-Mar-05 00:00:00</v>
          </cell>
        </row>
        <row r="1753">
          <cell r="A1753" t="str">
            <v>HUS 0000007742</v>
          </cell>
          <cell r="B1753" t="str">
            <v>10-Mar-05 00:00:00</v>
          </cell>
        </row>
        <row r="1754">
          <cell r="A1754" t="str">
            <v>HUS 0000007762</v>
          </cell>
          <cell r="B1754" t="str">
            <v>10-Mar-05 00:00:00</v>
          </cell>
        </row>
        <row r="1755">
          <cell r="A1755" t="str">
            <v>HUS 0000007764</v>
          </cell>
          <cell r="B1755" t="str">
            <v>10-Mar-05 00:00:00</v>
          </cell>
        </row>
        <row r="1756">
          <cell r="A1756" t="str">
            <v>HUS 0000007771</v>
          </cell>
          <cell r="B1756" t="str">
            <v>10-Mar-05 00:00:00</v>
          </cell>
        </row>
        <row r="1757">
          <cell r="A1757" t="str">
            <v>HUS 0000007783</v>
          </cell>
          <cell r="B1757" t="str">
            <v>11-Mar-05 00:00:00</v>
          </cell>
        </row>
        <row r="1758">
          <cell r="A1758" t="str">
            <v>HUS 0000007809</v>
          </cell>
          <cell r="B1758" t="str">
            <v>11-Mar-05 00:00:00</v>
          </cell>
        </row>
        <row r="1759">
          <cell r="A1759" t="str">
            <v>HUS 0000007858</v>
          </cell>
          <cell r="B1759" t="str">
            <v>11-Mar-05 00:00:00</v>
          </cell>
        </row>
        <row r="1760">
          <cell r="A1760" t="str">
            <v>HUS 0000007860</v>
          </cell>
          <cell r="B1760" t="str">
            <v>11-Mar-05 00:00:00</v>
          </cell>
        </row>
        <row r="1761">
          <cell r="A1761" t="str">
            <v>HUS 0000007873</v>
          </cell>
          <cell r="B1761" t="str">
            <v>11-Mar-05 00:00:00</v>
          </cell>
        </row>
        <row r="1762">
          <cell r="A1762" t="str">
            <v>HUS 0000008003</v>
          </cell>
          <cell r="B1762" t="str">
            <v>11-Mar-05 00:00:00</v>
          </cell>
        </row>
        <row r="1763">
          <cell r="A1763" t="str">
            <v>HUS 0000008024</v>
          </cell>
          <cell r="B1763" t="str">
            <v>11-Mar-05 00:00:00</v>
          </cell>
        </row>
        <row r="1764">
          <cell r="A1764" t="str">
            <v>HUS 0000008032</v>
          </cell>
          <cell r="B1764" t="str">
            <v>11-Mar-05 00:00:00</v>
          </cell>
        </row>
        <row r="1765">
          <cell r="A1765" t="str">
            <v>HUS 0000008100</v>
          </cell>
          <cell r="B1765" t="str">
            <v>11-Mar-05 00:00:00</v>
          </cell>
        </row>
        <row r="1766">
          <cell r="A1766" t="str">
            <v>HUS 0000008190</v>
          </cell>
          <cell r="B1766" t="str">
            <v>12-Mar-05 00:00:00</v>
          </cell>
        </row>
        <row r="1767">
          <cell r="A1767" t="str">
            <v>HUS 0000008253</v>
          </cell>
          <cell r="B1767" t="str">
            <v>13-Mar-05 00:00:00</v>
          </cell>
        </row>
        <row r="1768">
          <cell r="A1768" t="str">
            <v>HUS 0000008272</v>
          </cell>
          <cell r="B1768" t="str">
            <v>14-Mar-05 00:00:00</v>
          </cell>
        </row>
        <row r="1769">
          <cell r="A1769" t="str">
            <v>HUS 0000008273</v>
          </cell>
          <cell r="B1769" t="str">
            <v>14-Mar-05 00:00:00</v>
          </cell>
        </row>
        <row r="1770">
          <cell r="A1770" t="str">
            <v>HUS 0000008353</v>
          </cell>
          <cell r="B1770" t="str">
            <v>14-Mar-05 00:00:00</v>
          </cell>
        </row>
        <row r="1771">
          <cell r="A1771" t="str">
            <v>HUS 0000008368</v>
          </cell>
          <cell r="B1771" t="str">
            <v>14-Mar-05 00:00:00</v>
          </cell>
        </row>
        <row r="1772">
          <cell r="A1772" t="str">
            <v>HUS 0000008379</v>
          </cell>
          <cell r="B1772" t="str">
            <v>14-Mar-05 00:00:00</v>
          </cell>
        </row>
        <row r="1773">
          <cell r="A1773" t="str">
            <v>HUS 0000008385</v>
          </cell>
          <cell r="B1773" t="str">
            <v>14-Mar-05 00:00:00</v>
          </cell>
        </row>
        <row r="1774">
          <cell r="A1774" t="str">
            <v>HUS 0000008399</v>
          </cell>
          <cell r="B1774" t="str">
            <v>14-Mar-05 00:00:00</v>
          </cell>
        </row>
        <row r="1775">
          <cell r="A1775" t="str">
            <v>HUS 0000008423</v>
          </cell>
          <cell r="B1775" t="str">
            <v>14-Mar-05 00:00:00</v>
          </cell>
        </row>
        <row r="1776">
          <cell r="A1776" t="str">
            <v>HUS 0000008427</v>
          </cell>
          <cell r="B1776" t="str">
            <v>14-Mar-05 00:00:00</v>
          </cell>
        </row>
        <row r="1777">
          <cell r="A1777" t="str">
            <v>HUS 0000008430</v>
          </cell>
          <cell r="B1777" t="str">
            <v>14-Mar-05 00:00:00</v>
          </cell>
        </row>
        <row r="1778">
          <cell r="A1778" t="str">
            <v>HUS 0000008453</v>
          </cell>
          <cell r="B1778" t="str">
            <v>14-Mar-05 00:00:00</v>
          </cell>
        </row>
        <row r="1779">
          <cell r="A1779" t="str">
            <v>HUS 0000008455</v>
          </cell>
          <cell r="B1779" t="str">
            <v>14-Mar-05 00:00:00</v>
          </cell>
        </row>
        <row r="1780">
          <cell r="A1780" t="str">
            <v>HUS 0000008468</v>
          </cell>
          <cell r="B1780" t="str">
            <v>14-Mar-05 00:00:00</v>
          </cell>
        </row>
        <row r="1781">
          <cell r="A1781" t="str">
            <v>HUS 0000008481</v>
          </cell>
          <cell r="B1781" t="str">
            <v>14-Mar-05 00:00:00</v>
          </cell>
        </row>
        <row r="1782">
          <cell r="A1782" t="str">
            <v>HUS 0000008513</v>
          </cell>
          <cell r="B1782" t="str">
            <v>14-Mar-05 00:00:00</v>
          </cell>
        </row>
        <row r="1783">
          <cell r="A1783" t="str">
            <v>HUS 0000008532</v>
          </cell>
          <cell r="B1783" t="str">
            <v>14-Mar-05 00:00:00</v>
          </cell>
        </row>
        <row r="1784">
          <cell r="A1784" t="str">
            <v>HUS 0000008556</v>
          </cell>
          <cell r="B1784" t="str">
            <v>14-Mar-05 00:00:00</v>
          </cell>
        </row>
        <row r="1785">
          <cell r="A1785" t="str">
            <v>HUS 0000008587</v>
          </cell>
          <cell r="B1785" t="str">
            <v>14-Mar-05 00:00:00</v>
          </cell>
        </row>
        <row r="1786">
          <cell r="A1786" t="str">
            <v>HUS 0000008611</v>
          </cell>
          <cell r="B1786" t="str">
            <v>14-Mar-05 00:00:00</v>
          </cell>
        </row>
        <row r="1787">
          <cell r="A1787" t="str">
            <v>HUS 0000008663</v>
          </cell>
          <cell r="B1787" t="str">
            <v>14-Mar-05 00:00:00</v>
          </cell>
        </row>
        <row r="1788">
          <cell r="A1788" t="str">
            <v>HUS 0000008705</v>
          </cell>
          <cell r="B1788" t="str">
            <v>15-Mar-05 00:00:00</v>
          </cell>
        </row>
        <row r="1789">
          <cell r="A1789" t="str">
            <v>HUS 0000008725</v>
          </cell>
          <cell r="B1789" t="str">
            <v>15-Mar-05 00:00:00</v>
          </cell>
        </row>
        <row r="1790">
          <cell r="A1790" t="str">
            <v>HUS 0000008732</v>
          </cell>
          <cell r="B1790" t="str">
            <v>15-Mar-05 00:00:00</v>
          </cell>
        </row>
        <row r="1791">
          <cell r="A1791" t="str">
            <v>HUS 0000008739</v>
          </cell>
          <cell r="B1791" t="str">
            <v>15-Mar-05 00:00:00</v>
          </cell>
        </row>
        <row r="1792">
          <cell r="A1792" t="str">
            <v>HUS 0000008763</v>
          </cell>
          <cell r="B1792" t="str">
            <v>15-Mar-05 00:00:00</v>
          </cell>
        </row>
        <row r="1793">
          <cell r="A1793" t="str">
            <v>HUS 0000008804</v>
          </cell>
          <cell r="B1793" t="str">
            <v>15-Mar-05 00:00:00</v>
          </cell>
        </row>
        <row r="1794">
          <cell r="A1794" t="str">
            <v>HUS 0000008805</v>
          </cell>
          <cell r="B1794" t="str">
            <v>15-Mar-05 00:00:00</v>
          </cell>
        </row>
        <row r="1795">
          <cell r="A1795" t="str">
            <v>HUS 0000008925</v>
          </cell>
          <cell r="B1795" t="str">
            <v>15-Mar-05 00:00:00</v>
          </cell>
        </row>
        <row r="1796">
          <cell r="A1796" t="str">
            <v>HUS 0000008977</v>
          </cell>
          <cell r="B1796" t="str">
            <v>15-Mar-05 00:00:00</v>
          </cell>
        </row>
        <row r="1797">
          <cell r="A1797" t="str">
            <v>HUS 0000008995</v>
          </cell>
          <cell r="B1797" t="str">
            <v>15-Mar-05 00:00:00</v>
          </cell>
        </row>
        <row r="1798">
          <cell r="A1798" t="str">
            <v>HUS 0000009008</v>
          </cell>
          <cell r="B1798" t="str">
            <v>15-Mar-05 00:00:00</v>
          </cell>
        </row>
        <row r="1799">
          <cell r="A1799" t="str">
            <v>HUS 0000009022</v>
          </cell>
          <cell r="B1799" t="str">
            <v>15-Mar-05 00:00:00</v>
          </cell>
        </row>
        <row r="1800">
          <cell r="A1800" t="str">
            <v>HUS 0000009082</v>
          </cell>
          <cell r="B1800" t="str">
            <v>15-Mar-05 00:00:00</v>
          </cell>
        </row>
        <row r="1801">
          <cell r="A1801" t="str">
            <v>HUS 0000009105</v>
          </cell>
          <cell r="B1801" t="str">
            <v>15-Mar-05 00:00:00</v>
          </cell>
        </row>
        <row r="1802">
          <cell r="A1802" t="str">
            <v>HUS 0000009167</v>
          </cell>
          <cell r="B1802" t="str">
            <v>16-Mar-05 00:00:00</v>
          </cell>
        </row>
        <row r="1803">
          <cell r="A1803" t="str">
            <v>HUS 0000009180</v>
          </cell>
          <cell r="B1803" t="str">
            <v>16-Mar-05 00:00:00</v>
          </cell>
        </row>
        <row r="1804">
          <cell r="A1804" t="str">
            <v>HUS 0000009195</v>
          </cell>
          <cell r="B1804" t="str">
            <v>16-Mar-05 00:00:00</v>
          </cell>
        </row>
        <row r="1805">
          <cell r="A1805" t="str">
            <v>HUS 0000009216</v>
          </cell>
          <cell r="B1805" t="str">
            <v>16-Mar-05 00:00:00</v>
          </cell>
        </row>
        <row r="1806">
          <cell r="A1806" t="str">
            <v>HUS 0000009260</v>
          </cell>
          <cell r="B1806" t="str">
            <v>16-Mar-05 00:00:00</v>
          </cell>
        </row>
        <row r="1807">
          <cell r="A1807" t="str">
            <v>HUS 0000009314</v>
          </cell>
          <cell r="B1807" t="str">
            <v>16-Mar-05 00:00:00</v>
          </cell>
        </row>
        <row r="1808">
          <cell r="A1808" t="str">
            <v>HUS 0000009350</v>
          </cell>
          <cell r="B1808" t="str">
            <v>16-Mar-05 00:00:00</v>
          </cell>
        </row>
        <row r="1809">
          <cell r="A1809" t="str">
            <v>HUS 0000009367</v>
          </cell>
          <cell r="B1809" t="str">
            <v>16-Mar-05 00:00:00</v>
          </cell>
        </row>
        <row r="1810">
          <cell r="A1810" t="str">
            <v>HUS 0000009373</v>
          </cell>
          <cell r="B1810" t="str">
            <v>16-Mar-05 00:00:00</v>
          </cell>
        </row>
        <row r="1811">
          <cell r="A1811" t="str">
            <v>HUS 0000009425</v>
          </cell>
          <cell r="B1811" t="str">
            <v>16-Mar-05 00:00:00</v>
          </cell>
        </row>
        <row r="1812">
          <cell r="A1812" t="str">
            <v>HUS 0000009452</v>
          </cell>
          <cell r="B1812" t="str">
            <v>16-Mar-05 00:00:00</v>
          </cell>
        </row>
        <row r="1813">
          <cell r="A1813" t="str">
            <v>HUS 0000009510</v>
          </cell>
          <cell r="B1813" t="str">
            <v>16-Mar-05 00:00:00</v>
          </cell>
        </row>
        <row r="1814">
          <cell r="A1814" t="str">
            <v>HUS 0000009538</v>
          </cell>
          <cell r="B1814" t="str">
            <v>17-Mar-05 00:00:00</v>
          </cell>
        </row>
        <row r="1815">
          <cell r="A1815" t="str">
            <v>HUS 0000009559</v>
          </cell>
          <cell r="B1815" t="str">
            <v>17-Mar-05 00:00:00</v>
          </cell>
        </row>
        <row r="1816">
          <cell r="A1816" t="str">
            <v>HUS 0000009580</v>
          </cell>
          <cell r="B1816" t="str">
            <v>17-Mar-05 00:00:00</v>
          </cell>
        </row>
        <row r="1817">
          <cell r="A1817" t="str">
            <v>HUS 0000009585</v>
          </cell>
          <cell r="B1817" t="str">
            <v>17-Mar-05 00:00:00</v>
          </cell>
        </row>
        <row r="1818">
          <cell r="A1818" t="str">
            <v>HUS 0000009591</v>
          </cell>
          <cell r="B1818" t="str">
            <v>17-Mar-05 00:00:00</v>
          </cell>
        </row>
        <row r="1819">
          <cell r="A1819" t="str">
            <v>HUS 0000009613</v>
          </cell>
          <cell r="B1819" t="str">
            <v>17-Mar-05 00:00:00</v>
          </cell>
        </row>
        <row r="1820">
          <cell r="A1820" t="str">
            <v>HUS 0000009616</v>
          </cell>
          <cell r="B1820" t="str">
            <v>17-Mar-05 00:00:00</v>
          </cell>
        </row>
        <row r="1821">
          <cell r="A1821" t="str">
            <v>HUS 0000009658</v>
          </cell>
          <cell r="B1821" t="str">
            <v>17-Mar-05 00:00:00</v>
          </cell>
        </row>
        <row r="1822">
          <cell r="A1822" t="str">
            <v>HUS 0000009660</v>
          </cell>
          <cell r="B1822" t="str">
            <v>17-Mar-05 00:00:00</v>
          </cell>
        </row>
        <row r="1823">
          <cell r="A1823" t="str">
            <v>HUS 0000009663</v>
          </cell>
          <cell r="B1823" t="str">
            <v>17-Mar-05 00:00:00</v>
          </cell>
        </row>
        <row r="1824">
          <cell r="A1824" t="str">
            <v>HUS 0000009693</v>
          </cell>
          <cell r="B1824" t="str">
            <v>17-Mar-05 00:00:00</v>
          </cell>
        </row>
        <row r="1825">
          <cell r="A1825" t="str">
            <v>HUS 0000009713</v>
          </cell>
          <cell r="B1825" t="str">
            <v>17-Mar-05 00:00:00</v>
          </cell>
        </row>
        <row r="1826">
          <cell r="A1826" t="str">
            <v>HUS 0000009756</v>
          </cell>
          <cell r="B1826" t="str">
            <v>17-Mar-05 00:00:00</v>
          </cell>
        </row>
        <row r="1827">
          <cell r="A1827" t="str">
            <v>HUS 0000009769</v>
          </cell>
          <cell r="B1827" t="str">
            <v>17-Mar-05 00:00:00</v>
          </cell>
        </row>
        <row r="1828">
          <cell r="A1828" t="str">
            <v>HUS 0000009774</v>
          </cell>
          <cell r="B1828" t="str">
            <v>17-Mar-05 00:00:00</v>
          </cell>
        </row>
        <row r="1829">
          <cell r="A1829" t="str">
            <v>HUS 0000009775</v>
          </cell>
          <cell r="B1829" t="str">
            <v>17-Mar-05 00:00:00</v>
          </cell>
        </row>
        <row r="1830">
          <cell r="A1830" t="str">
            <v>HUS 0000009863</v>
          </cell>
          <cell r="B1830" t="str">
            <v>17-Mar-05 00:00:00</v>
          </cell>
        </row>
        <row r="1831">
          <cell r="A1831" t="str">
            <v>HUS 0000009893</v>
          </cell>
          <cell r="B1831" t="str">
            <v>17-Mar-05 00:00:00</v>
          </cell>
        </row>
        <row r="1832">
          <cell r="A1832" t="str">
            <v>HUS 0000009943</v>
          </cell>
          <cell r="B1832" t="str">
            <v>18-Mar-05 00:00:00</v>
          </cell>
        </row>
        <row r="1833">
          <cell r="A1833" t="str">
            <v>HUS 0000009952</v>
          </cell>
          <cell r="B1833" t="str">
            <v>18-Mar-05 00:00:00</v>
          </cell>
        </row>
        <row r="1834">
          <cell r="A1834" t="str">
            <v>HUS 0000010060</v>
          </cell>
          <cell r="B1834" t="str">
            <v>18-Mar-05 00:00:00</v>
          </cell>
        </row>
        <row r="1835">
          <cell r="A1835" t="str">
            <v>HUS 0000010149</v>
          </cell>
          <cell r="B1835" t="str">
            <v>18-Mar-05 00:00:00</v>
          </cell>
        </row>
        <row r="1836">
          <cell r="A1836" t="str">
            <v>HUS 0000010184</v>
          </cell>
          <cell r="B1836" t="str">
            <v>18-Mar-05 00:00:00</v>
          </cell>
        </row>
        <row r="1837">
          <cell r="A1837" t="str">
            <v>HUS 0000010245</v>
          </cell>
          <cell r="B1837" t="str">
            <v>18-Mar-05 00:00:00</v>
          </cell>
        </row>
        <row r="1838">
          <cell r="A1838" t="str">
            <v>HUS 0000010246</v>
          </cell>
          <cell r="B1838" t="str">
            <v>18-Mar-05 00:00:00</v>
          </cell>
        </row>
        <row r="1839">
          <cell r="A1839" t="str">
            <v>HUS 0000010318</v>
          </cell>
          <cell r="B1839" t="str">
            <v>19-Mar-05 00:00:00</v>
          </cell>
        </row>
        <row r="1840">
          <cell r="A1840" t="str">
            <v>HUS 0000010333</v>
          </cell>
          <cell r="B1840" t="str">
            <v>19-Mar-05 00:00:00</v>
          </cell>
        </row>
        <row r="1841">
          <cell r="A1841" t="str">
            <v>HUS 0000010348</v>
          </cell>
          <cell r="B1841" t="str">
            <v>19-Mar-05 00:00:00</v>
          </cell>
        </row>
        <row r="1842">
          <cell r="A1842" t="str">
            <v>HUS 0000010353</v>
          </cell>
          <cell r="B1842" t="str">
            <v>19-Mar-05 00:00:00</v>
          </cell>
        </row>
        <row r="1843">
          <cell r="A1843" t="str">
            <v>HUS 0000010360</v>
          </cell>
          <cell r="B1843" t="str">
            <v>19-Mar-05 00:00:00</v>
          </cell>
        </row>
        <row r="1844">
          <cell r="A1844" t="str">
            <v>HUS 0000010389</v>
          </cell>
          <cell r="B1844" t="str">
            <v>20-Mar-05 00:00:00</v>
          </cell>
        </row>
        <row r="1845">
          <cell r="A1845" t="str">
            <v>HUS 0000010416</v>
          </cell>
          <cell r="B1845" t="str">
            <v>20-Mar-05 00:00:00</v>
          </cell>
        </row>
        <row r="1846">
          <cell r="A1846" t="str">
            <v>HUS 0000010429</v>
          </cell>
          <cell r="B1846" t="str">
            <v>21-Mar-05 00:00:00</v>
          </cell>
        </row>
        <row r="1847">
          <cell r="A1847" t="str">
            <v>HUS 0000010454</v>
          </cell>
          <cell r="B1847" t="str">
            <v>21-Mar-05 00:00:00</v>
          </cell>
        </row>
        <row r="1848">
          <cell r="A1848" t="str">
            <v>HUS 0000010458</v>
          </cell>
          <cell r="B1848" t="str">
            <v>21-Mar-05 00:00:00</v>
          </cell>
        </row>
        <row r="1849">
          <cell r="A1849" t="str">
            <v>HUS 0000010506</v>
          </cell>
          <cell r="B1849" t="str">
            <v>22-Mar-05 00:00:00</v>
          </cell>
        </row>
        <row r="1850">
          <cell r="A1850" t="str">
            <v>HUS 0000010570</v>
          </cell>
          <cell r="B1850" t="str">
            <v>22-Mar-05 00:00:00</v>
          </cell>
        </row>
        <row r="1851">
          <cell r="A1851" t="str">
            <v>HUS 0000010609</v>
          </cell>
          <cell r="B1851" t="str">
            <v>22-Mar-05 00:00:00</v>
          </cell>
        </row>
        <row r="1852">
          <cell r="A1852" t="str">
            <v>HUS 0000010621</v>
          </cell>
          <cell r="B1852" t="str">
            <v>22-Mar-05 00:00:00</v>
          </cell>
        </row>
        <row r="1853">
          <cell r="A1853" t="str">
            <v>HUS 0000010674</v>
          </cell>
          <cell r="B1853" t="str">
            <v>22-Mar-05 00:00:00</v>
          </cell>
        </row>
        <row r="1854">
          <cell r="A1854" t="str">
            <v>HUS 0000010699</v>
          </cell>
          <cell r="B1854" t="str">
            <v>22-Mar-05 00:00:00</v>
          </cell>
        </row>
        <row r="1855">
          <cell r="A1855" t="str">
            <v>HUS 0000010710</v>
          </cell>
          <cell r="B1855" t="str">
            <v>22-Mar-05 00:00:00</v>
          </cell>
        </row>
        <row r="1856">
          <cell r="A1856" t="str">
            <v>HUS 0000010747</v>
          </cell>
          <cell r="B1856" t="str">
            <v>22-Mar-05 00:00:00</v>
          </cell>
        </row>
        <row r="1857">
          <cell r="A1857" t="str">
            <v>HUS 0000010751</v>
          </cell>
          <cell r="B1857" t="str">
            <v>22-Mar-05 00:00:00</v>
          </cell>
        </row>
        <row r="1858">
          <cell r="A1858" t="str">
            <v>HUS 0000010779</v>
          </cell>
          <cell r="B1858" t="str">
            <v>22-Mar-05 00:00:00</v>
          </cell>
        </row>
        <row r="1859">
          <cell r="A1859" t="str">
            <v>HUS 0000010839</v>
          </cell>
          <cell r="B1859" t="str">
            <v>22-Mar-05 00:00:00</v>
          </cell>
        </row>
        <row r="1860">
          <cell r="A1860" t="str">
            <v>HUS 0000011076</v>
          </cell>
          <cell r="B1860" t="str">
            <v>23-Mar-05 00:00:00</v>
          </cell>
        </row>
        <row r="1861">
          <cell r="A1861" t="str">
            <v>HUS 0000011158</v>
          </cell>
          <cell r="B1861" t="str">
            <v>24-Mar-05 00:00:00</v>
          </cell>
        </row>
        <row r="1862">
          <cell r="A1862" t="str">
            <v>HUS 0000011198</v>
          </cell>
          <cell r="B1862" t="str">
            <v>25-Mar-05 00:00:00</v>
          </cell>
        </row>
        <row r="1863">
          <cell r="A1863" t="str">
            <v>HUS 0000011256</v>
          </cell>
          <cell r="B1863" t="str">
            <v>26-Mar-05 00:00:00</v>
          </cell>
        </row>
        <row r="1864">
          <cell r="A1864" t="str">
            <v>HUS 0000011265</v>
          </cell>
          <cell r="B1864" t="str">
            <v>26-Mar-05 00:00:00</v>
          </cell>
        </row>
        <row r="1865">
          <cell r="A1865" t="str">
            <v>HUS 0000011329</v>
          </cell>
          <cell r="B1865" t="str">
            <v>26-Mar-05 00:00:00</v>
          </cell>
        </row>
        <row r="1866">
          <cell r="A1866" t="str">
            <v>HUS 0000011373</v>
          </cell>
          <cell r="B1866" t="str">
            <v>27-Mar-05 00:00:00</v>
          </cell>
        </row>
        <row r="1867">
          <cell r="A1867" t="str">
            <v>HUS 0000011378</v>
          </cell>
          <cell r="B1867" t="str">
            <v>27-Mar-05 00:00:00</v>
          </cell>
        </row>
        <row r="1868">
          <cell r="A1868" t="str">
            <v>HUS 0000011414</v>
          </cell>
          <cell r="B1868" t="str">
            <v>28-Mar-05 00:00:00</v>
          </cell>
        </row>
        <row r="1869">
          <cell r="A1869" t="str">
            <v>HUS 0000011474</v>
          </cell>
          <cell r="B1869" t="str">
            <v>28-Mar-05 00:00:00</v>
          </cell>
        </row>
        <row r="1870">
          <cell r="A1870" t="str">
            <v>HUS 0000011483</v>
          </cell>
          <cell r="B1870" t="str">
            <v>28-Mar-05 00:00:00</v>
          </cell>
        </row>
        <row r="1871">
          <cell r="A1871" t="str">
            <v>HUS 0000011495</v>
          </cell>
          <cell r="B1871" t="str">
            <v>28-Mar-05 00:00:00</v>
          </cell>
        </row>
        <row r="1872">
          <cell r="A1872" t="str">
            <v>HUS 0000011498</v>
          </cell>
          <cell r="B1872" t="str">
            <v>28-Mar-05 00:00:00</v>
          </cell>
        </row>
        <row r="1873">
          <cell r="A1873" t="str">
            <v>HUS 0000011562</v>
          </cell>
          <cell r="B1873" t="str">
            <v>28-Mar-05 00:00:00</v>
          </cell>
        </row>
        <row r="1874">
          <cell r="A1874" t="str">
            <v>HUS 0000011713</v>
          </cell>
          <cell r="B1874" t="str">
            <v>28-Mar-05 00:00:00</v>
          </cell>
        </row>
        <row r="1875">
          <cell r="A1875" t="str">
            <v>HUS 0000011816</v>
          </cell>
          <cell r="B1875" t="str">
            <v>28-Mar-05 00:00:00</v>
          </cell>
        </row>
        <row r="1876">
          <cell r="A1876" t="str">
            <v>HUS 0000011888</v>
          </cell>
          <cell r="B1876" t="str">
            <v>29-Mar-05 00:00:00</v>
          </cell>
        </row>
        <row r="1877">
          <cell r="A1877" t="str">
            <v>HUS 0000011895</v>
          </cell>
          <cell r="B1877" t="str">
            <v>29-Mar-05 00:00:00</v>
          </cell>
        </row>
        <row r="1878">
          <cell r="A1878" t="str">
            <v>HUS 0000011921</v>
          </cell>
          <cell r="B1878" t="str">
            <v>29-Mar-05 00:00:00</v>
          </cell>
        </row>
        <row r="1879">
          <cell r="A1879" t="str">
            <v>HUS 0000011951</v>
          </cell>
          <cell r="B1879" t="str">
            <v>29-Mar-05 00:00:00</v>
          </cell>
        </row>
        <row r="1880">
          <cell r="A1880" t="str">
            <v>HUS 0000011957</v>
          </cell>
          <cell r="B1880" t="str">
            <v>29-Mar-05 00:00:00</v>
          </cell>
        </row>
        <row r="1881">
          <cell r="A1881" t="str">
            <v>HUS 0000011968</v>
          </cell>
          <cell r="B1881" t="str">
            <v>29-Mar-05 00:00:00</v>
          </cell>
        </row>
        <row r="1882">
          <cell r="A1882" t="str">
            <v>HUS 0000012066</v>
          </cell>
          <cell r="B1882" t="str">
            <v>29-Mar-05 00:00:00</v>
          </cell>
        </row>
        <row r="1883">
          <cell r="A1883" t="str">
            <v>HUS 0000012083</v>
          </cell>
          <cell r="B1883" t="str">
            <v>29-Mar-05 00:00:00</v>
          </cell>
        </row>
        <row r="1884">
          <cell r="A1884" t="str">
            <v>HUS 0000012095</v>
          </cell>
          <cell r="B1884" t="str">
            <v>29-Mar-05 00:00:00</v>
          </cell>
        </row>
        <row r="1885">
          <cell r="A1885" t="str">
            <v>HUS 0000012112</v>
          </cell>
          <cell r="B1885" t="str">
            <v>29-Mar-05 00:00:00</v>
          </cell>
        </row>
        <row r="1886">
          <cell r="A1886" t="str">
            <v>HUS 0000012131</v>
          </cell>
          <cell r="B1886" t="str">
            <v>29-Mar-05 00:00:00</v>
          </cell>
        </row>
        <row r="1887">
          <cell r="A1887" t="str">
            <v>HUS 0000012140</v>
          </cell>
          <cell r="B1887" t="str">
            <v>29-Mar-05 00:00:00</v>
          </cell>
        </row>
        <row r="1888">
          <cell r="A1888" t="str">
            <v>HUS 0000012301</v>
          </cell>
          <cell r="B1888" t="str">
            <v>30-Mar-05 00:00:00</v>
          </cell>
        </row>
        <row r="1889">
          <cell r="A1889" t="str">
            <v>HUS 0000012322</v>
          </cell>
          <cell r="B1889" t="str">
            <v>30-Mar-05 00:00:00</v>
          </cell>
        </row>
        <row r="1890">
          <cell r="A1890" t="str">
            <v>HUS 0000012324</v>
          </cell>
          <cell r="B1890" t="str">
            <v>30-Mar-05 00:00:00</v>
          </cell>
        </row>
        <row r="1891">
          <cell r="A1891" t="str">
            <v>HUS 0000012343</v>
          </cell>
          <cell r="B1891" t="str">
            <v>30-Mar-05 00:00:00</v>
          </cell>
        </row>
        <row r="1892">
          <cell r="A1892" t="str">
            <v>HUS 0000012389</v>
          </cell>
          <cell r="B1892" t="str">
            <v>30-Mar-05 00:00:00</v>
          </cell>
        </row>
        <row r="1893">
          <cell r="A1893" t="str">
            <v>HUS 0000012404</v>
          </cell>
          <cell r="B1893" t="str">
            <v>30-Mar-05 00:00:00</v>
          </cell>
        </row>
        <row r="1894">
          <cell r="A1894" t="str">
            <v>HUS 0000012405</v>
          </cell>
          <cell r="B1894" t="str">
            <v>30-Mar-05 00:00:00</v>
          </cell>
        </row>
        <row r="1895">
          <cell r="A1895" t="str">
            <v>HUS 0000012407</v>
          </cell>
          <cell r="B1895" t="str">
            <v>30-Mar-05 00:00:00</v>
          </cell>
        </row>
        <row r="1896">
          <cell r="A1896" t="str">
            <v>HUS 0000012442</v>
          </cell>
          <cell r="B1896" t="str">
            <v>30-Mar-05 00:00:00</v>
          </cell>
        </row>
        <row r="1897">
          <cell r="A1897" t="str">
            <v>HUS 0000012448</v>
          </cell>
          <cell r="B1897" t="str">
            <v>30-Mar-05 00:00:00</v>
          </cell>
        </row>
        <row r="1898">
          <cell r="A1898" t="str">
            <v>HUS 0000012614</v>
          </cell>
          <cell r="B1898" t="str">
            <v>30-Mar-05 00:00:00</v>
          </cell>
        </row>
        <row r="1899">
          <cell r="A1899" t="str">
            <v>HUS 0000012619</v>
          </cell>
          <cell r="B1899" t="str">
            <v>30-Mar-05 00:00:00</v>
          </cell>
        </row>
        <row r="1900">
          <cell r="A1900" t="str">
            <v>HUS 0000012620</v>
          </cell>
          <cell r="B1900" t="str">
            <v>30-Mar-05 00:00:00</v>
          </cell>
        </row>
        <row r="1901">
          <cell r="A1901" t="str">
            <v>HUS 0000012632</v>
          </cell>
          <cell r="B1901" t="str">
            <v>31-Mar-05 00:00:00</v>
          </cell>
        </row>
        <row r="1902">
          <cell r="A1902" t="str">
            <v>HUS 0000012636</v>
          </cell>
          <cell r="B1902" t="str">
            <v>31-Mar-05 00:00:00</v>
          </cell>
        </row>
        <row r="1903">
          <cell r="A1903" t="str">
            <v>HUS 0000012641</v>
          </cell>
          <cell r="B1903" t="str">
            <v>31-Mar-05 00:00:00</v>
          </cell>
        </row>
        <row r="1904">
          <cell r="A1904" t="str">
            <v>HUS 0000012706</v>
          </cell>
          <cell r="B1904" t="str">
            <v>31-Mar-05 00:00:00</v>
          </cell>
        </row>
        <row r="1905">
          <cell r="A1905" t="str">
            <v>HUS 0000012715</v>
          </cell>
          <cell r="B1905" t="str">
            <v>31-Mar-05 00:00:00</v>
          </cell>
        </row>
        <row r="1906">
          <cell r="A1906" t="str">
            <v>HUS 0000012818</v>
          </cell>
          <cell r="B1906" t="str">
            <v>31-Mar-05 00:00:00</v>
          </cell>
        </row>
        <row r="1907">
          <cell r="A1907" t="str">
            <v>HUS 0000012834</v>
          </cell>
          <cell r="B1907" t="str">
            <v>31-Mar-05 00:00:00</v>
          </cell>
        </row>
        <row r="1908">
          <cell r="A1908" t="str">
            <v>HUS 0000012836</v>
          </cell>
          <cell r="B1908" t="str">
            <v>31-Mar-05 00:00:00</v>
          </cell>
        </row>
        <row r="1909">
          <cell r="A1909" t="str">
            <v>HUS 0000012847</v>
          </cell>
          <cell r="B1909" t="str">
            <v>31-Mar-05 00:00:00</v>
          </cell>
        </row>
        <row r="1910">
          <cell r="A1910" t="str">
            <v>HUS 0000012870</v>
          </cell>
          <cell r="B1910" t="str">
            <v>31-Mar-05 00:00:00</v>
          </cell>
        </row>
        <row r="1911">
          <cell r="A1911" t="str">
            <v>HUS 0000012911</v>
          </cell>
          <cell r="B1911" t="str">
            <v>31-Mar-05 00:00:00</v>
          </cell>
        </row>
        <row r="1912">
          <cell r="A1912" t="str">
            <v>HUS 0000012935</v>
          </cell>
          <cell r="B1912" t="str">
            <v>31-Mar-05 00:00:00</v>
          </cell>
        </row>
        <row r="1913">
          <cell r="A1913" t="str">
            <v>HUS 0000013004</v>
          </cell>
          <cell r="B1913" t="str">
            <v>31-Mar-05 00:00:00</v>
          </cell>
        </row>
        <row r="1914">
          <cell r="A1914" t="str">
            <v>HUS 0000013034</v>
          </cell>
          <cell r="B1914" t="str">
            <v>31-Mar-05 00:00:00</v>
          </cell>
        </row>
        <row r="1915">
          <cell r="A1915" t="str">
            <v>HUS 0000013038</v>
          </cell>
          <cell r="B1915" t="str">
            <v>31-Mar-05 00:00:00</v>
          </cell>
        </row>
        <row r="1916">
          <cell r="A1916" t="str">
            <v>HUS 0000013078</v>
          </cell>
          <cell r="B1916" t="str">
            <v>31-Mar-05 00:00:00</v>
          </cell>
        </row>
        <row r="1917">
          <cell r="A1917" t="str">
            <v>HUS 0000005354</v>
          </cell>
          <cell r="B1917" t="str">
            <v>02-Mar-05 00:00:00</v>
          </cell>
        </row>
        <row r="1918">
          <cell r="A1918" t="str">
            <v>HUS 0000006482</v>
          </cell>
          <cell r="B1918" t="str">
            <v>07-Mar-05 00:00:00</v>
          </cell>
        </row>
        <row r="1919">
          <cell r="A1919" t="str">
            <v>HUS 0000009788</v>
          </cell>
          <cell r="B1919" t="str">
            <v>17-Mar-05 00:00:00</v>
          </cell>
        </row>
        <row r="1920">
          <cell r="A1920" t="str">
            <v>HUS 0000009954</v>
          </cell>
          <cell r="B1920" t="str">
            <v>18-Mar-05 00:00:00</v>
          </cell>
        </row>
        <row r="1921">
          <cell r="A1921" t="str">
            <v>HUS 0000010024</v>
          </cell>
          <cell r="B1921" t="str">
            <v>18-Mar-05 00:00:00</v>
          </cell>
        </row>
        <row r="1922">
          <cell r="A1922" t="str">
            <v>HUS 0000010187</v>
          </cell>
          <cell r="B1922" t="str">
            <v>18-Mar-05 00:00:00</v>
          </cell>
        </row>
        <row r="1923">
          <cell r="A1923" t="str">
            <v>HUS 0000010278</v>
          </cell>
          <cell r="B1923" t="str">
            <v>19-Mar-05 00:00:00</v>
          </cell>
        </row>
        <row r="1924">
          <cell r="A1924" t="str">
            <v>HUS 0000011250</v>
          </cell>
          <cell r="B1924" t="str">
            <v>26-Mar-05 00:00:00</v>
          </cell>
        </row>
        <row r="1925">
          <cell r="A1925" t="str">
            <v>HUS 0000011263</v>
          </cell>
          <cell r="B1925" t="str">
            <v>26-Mar-05 00:00:00</v>
          </cell>
        </row>
        <row r="1926">
          <cell r="A1926" t="str">
            <v>HUS 0000011315</v>
          </cell>
          <cell r="B1926" t="str">
            <v>26-Mar-05 00:00:00</v>
          </cell>
        </row>
        <row r="1927">
          <cell r="A1927" t="str">
            <v>HUS 0000011344</v>
          </cell>
          <cell r="B1927" t="str">
            <v>27-Mar-05 00:00:00</v>
          </cell>
        </row>
        <row r="1928">
          <cell r="A1928" t="str">
            <v>HUS 0000011350</v>
          </cell>
          <cell r="B1928" t="str">
            <v>27-Mar-05 00:00:00</v>
          </cell>
        </row>
        <row r="1929">
          <cell r="A1929" t="str">
            <v>HUS 0000011818</v>
          </cell>
          <cell r="B1929" t="str">
            <v>28-Mar-05 00:00:00</v>
          </cell>
        </row>
        <row r="1930">
          <cell r="A1930" t="str">
            <v>HUS 0000011917</v>
          </cell>
          <cell r="B1930" t="str">
            <v>29-Mar-05 00:00:00</v>
          </cell>
        </row>
        <row r="1931">
          <cell r="A1931" t="str">
            <v>HUS 0000012555</v>
          </cell>
          <cell r="B1931" t="str">
            <v>30-Mar-05 00:00:00</v>
          </cell>
        </row>
        <row r="1932">
          <cell r="A1932" t="str">
            <v>HUS 0000012716</v>
          </cell>
          <cell r="B1932" t="str">
            <v>31-Mar-05 00:00:00</v>
          </cell>
        </row>
        <row r="1933">
          <cell r="A1933" t="str">
            <v>HUS 0000012953</v>
          </cell>
          <cell r="B1933" t="str">
            <v>31-Mar-05 00:00:00</v>
          </cell>
        </row>
        <row r="1934">
          <cell r="A1934" t="str">
            <v>HUS 0000012992</v>
          </cell>
          <cell r="B1934" t="str">
            <v>31-Mar-05 00:00:00</v>
          </cell>
        </row>
        <row r="1935">
          <cell r="A1935" t="str">
            <v>HUS 0000013079</v>
          </cell>
          <cell r="B1935" t="str">
            <v>31-Mar-05 00:00:00</v>
          </cell>
        </row>
        <row r="1936">
          <cell r="A1936" t="str">
            <v>HUS 0000003801</v>
          </cell>
          <cell r="B1936" t="str">
            <v>25-Feb-05 00:00:00</v>
          </cell>
        </row>
        <row r="1937">
          <cell r="A1937" t="str">
            <v>HUS 0000006139</v>
          </cell>
          <cell r="B1937" t="str">
            <v>05-Mar-05 00:00:00</v>
          </cell>
        </row>
        <row r="1938">
          <cell r="A1938" t="str">
            <v>HUS 0000001689</v>
          </cell>
          <cell r="B1938" t="str">
            <v>16-Feb-05 00:00:00</v>
          </cell>
        </row>
        <row r="1939">
          <cell r="A1939" t="str">
            <v>HUS 0000003424</v>
          </cell>
          <cell r="B1939" t="str">
            <v>23-Feb-05 00:00:00</v>
          </cell>
        </row>
        <row r="1940">
          <cell r="A1940" t="str">
            <v>HUS 0000000075</v>
          </cell>
          <cell r="B1940" t="str">
            <v>07-Feb-05 00:00:00</v>
          </cell>
        </row>
        <row r="1941">
          <cell r="A1941" t="str">
            <v>HUS 0000000080</v>
          </cell>
          <cell r="B1941" t="str">
            <v>07-Feb-05 00:00:00</v>
          </cell>
        </row>
        <row r="1942">
          <cell r="A1942" t="str">
            <v>HUS 0000000090</v>
          </cell>
          <cell r="B1942" t="str">
            <v>07-Feb-05 00:00:00</v>
          </cell>
        </row>
        <row r="1943">
          <cell r="A1943" t="str">
            <v>HUS 0000000094</v>
          </cell>
          <cell r="B1943" t="str">
            <v>07-Feb-05 00:00:00</v>
          </cell>
        </row>
        <row r="1944">
          <cell r="A1944" t="str">
            <v>HUS 0000000107</v>
          </cell>
          <cell r="B1944" t="str">
            <v>07-Feb-05 00:00:00</v>
          </cell>
        </row>
        <row r="1945">
          <cell r="A1945" t="str">
            <v>HUS 0000000114</v>
          </cell>
          <cell r="B1945" t="str">
            <v>07-Feb-05 00:00:00</v>
          </cell>
        </row>
        <row r="1946">
          <cell r="A1946" t="str">
            <v>HUS 0000000119</v>
          </cell>
          <cell r="B1946" t="str">
            <v>07-Feb-05 00:00:00</v>
          </cell>
        </row>
        <row r="1947">
          <cell r="A1947" t="str">
            <v>HUS 0000000126</v>
          </cell>
          <cell r="B1947" t="str">
            <v>07-Feb-05 00:00:00</v>
          </cell>
        </row>
        <row r="1948">
          <cell r="A1948" t="str">
            <v>HUS 0000000129</v>
          </cell>
          <cell r="B1948" t="str">
            <v>07-Feb-05 00:00:00</v>
          </cell>
        </row>
        <row r="1949">
          <cell r="A1949" t="str">
            <v>HUS 0000000168</v>
          </cell>
          <cell r="B1949" t="str">
            <v>07-Feb-05 00:00:00</v>
          </cell>
        </row>
        <row r="1950">
          <cell r="A1950" t="str">
            <v>HUS 0000000196</v>
          </cell>
          <cell r="B1950" t="str">
            <v>07-Feb-05 00:00:00</v>
          </cell>
        </row>
        <row r="1951">
          <cell r="A1951" t="str">
            <v>HUS 0000000220</v>
          </cell>
          <cell r="B1951" t="str">
            <v>08-Feb-05 00:00:00</v>
          </cell>
        </row>
        <row r="1952">
          <cell r="A1952" t="str">
            <v>HUS 0000000239</v>
          </cell>
          <cell r="B1952" t="str">
            <v>08-Feb-05 00:00:00</v>
          </cell>
        </row>
        <row r="1953">
          <cell r="A1953" t="str">
            <v>HUS 0000000244</v>
          </cell>
          <cell r="B1953" t="str">
            <v>08-Feb-05 00:00:00</v>
          </cell>
        </row>
        <row r="1954">
          <cell r="A1954" t="str">
            <v>HUS 0000000245</v>
          </cell>
          <cell r="B1954" t="str">
            <v>08-Feb-05 00:00:00</v>
          </cell>
        </row>
        <row r="1955">
          <cell r="A1955" t="str">
            <v>HUS 0000000264</v>
          </cell>
          <cell r="B1955" t="str">
            <v>08-Feb-05 00:00:00</v>
          </cell>
        </row>
        <row r="1956">
          <cell r="A1956" t="str">
            <v>HUS 0000000272</v>
          </cell>
          <cell r="B1956" t="str">
            <v>08-Feb-05 00:00:00</v>
          </cell>
        </row>
        <row r="1957">
          <cell r="A1957" t="str">
            <v>HUS 0000000283</v>
          </cell>
          <cell r="B1957" t="str">
            <v>08-Feb-05 00:00:00</v>
          </cell>
        </row>
        <row r="1958">
          <cell r="A1958" t="str">
            <v>HUS 0000000289</v>
          </cell>
          <cell r="B1958" t="str">
            <v>08-Feb-05 00:00:00</v>
          </cell>
        </row>
        <row r="1959">
          <cell r="A1959" t="str">
            <v>HUS 0000000294</v>
          </cell>
          <cell r="B1959" t="str">
            <v>08-Feb-05 00:00:00</v>
          </cell>
        </row>
        <row r="1960">
          <cell r="A1960" t="str">
            <v>HUS 0000000301</v>
          </cell>
          <cell r="B1960" t="str">
            <v>08-Feb-05 00:00:00</v>
          </cell>
        </row>
        <row r="1961">
          <cell r="A1961" t="str">
            <v>HUS 0000000307</v>
          </cell>
          <cell r="B1961" t="str">
            <v>08-Feb-05 00:00:00</v>
          </cell>
        </row>
        <row r="1962">
          <cell r="A1962" t="str">
            <v>HUS 0000000317</v>
          </cell>
          <cell r="B1962" t="str">
            <v>08-Feb-05 00:00:00</v>
          </cell>
        </row>
        <row r="1963">
          <cell r="A1963" t="str">
            <v>HUS 0000000318</v>
          </cell>
          <cell r="B1963" t="str">
            <v>08-Feb-05 00:00:00</v>
          </cell>
        </row>
        <row r="1964">
          <cell r="A1964" t="str">
            <v>HUS 0000000339</v>
          </cell>
          <cell r="B1964" t="str">
            <v>08-Feb-05 00:00:00</v>
          </cell>
        </row>
        <row r="1965">
          <cell r="A1965" t="str">
            <v>HUS 0000000378</v>
          </cell>
          <cell r="B1965" t="str">
            <v>08-Feb-05 00:00:00</v>
          </cell>
        </row>
        <row r="1966">
          <cell r="A1966" t="str">
            <v>HUS 0000000441</v>
          </cell>
          <cell r="B1966" t="str">
            <v>09-Feb-05 00:00:00</v>
          </cell>
        </row>
        <row r="1967">
          <cell r="A1967" t="str">
            <v>HUS 0000000457</v>
          </cell>
          <cell r="B1967" t="str">
            <v>09-Feb-05 00:00:00</v>
          </cell>
        </row>
        <row r="1968">
          <cell r="A1968" t="str">
            <v>HUS 0000000459</v>
          </cell>
          <cell r="B1968" t="str">
            <v>09-Feb-05 00:00:00</v>
          </cell>
        </row>
        <row r="1969">
          <cell r="A1969" t="str">
            <v>HUS 0000000472</v>
          </cell>
          <cell r="B1969" t="str">
            <v>09-Feb-05 00:00:00</v>
          </cell>
        </row>
        <row r="1970">
          <cell r="A1970" t="str">
            <v>HUS 0000000477</v>
          </cell>
          <cell r="B1970" t="str">
            <v>09-Feb-05 00:00:00</v>
          </cell>
        </row>
        <row r="1971">
          <cell r="A1971" t="str">
            <v>HUS 0000000489</v>
          </cell>
          <cell r="B1971" t="str">
            <v>09-Feb-05 00:00:00</v>
          </cell>
        </row>
        <row r="1972">
          <cell r="A1972" t="str">
            <v>HUS 0000000502</v>
          </cell>
          <cell r="B1972" t="str">
            <v>09-Feb-05 00:00:00</v>
          </cell>
        </row>
        <row r="1973">
          <cell r="A1973" t="str">
            <v>HUS 0000000507</v>
          </cell>
          <cell r="B1973" t="str">
            <v>09-Feb-05 00:00:00</v>
          </cell>
        </row>
        <row r="1974">
          <cell r="A1974" t="str">
            <v>HUS 0000000551</v>
          </cell>
          <cell r="B1974" t="str">
            <v>09-Feb-05 00:00:00</v>
          </cell>
        </row>
        <row r="1975">
          <cell r="A1975" t="str">
            <v>HUS 0000000574</v>
          </cell>
          <cell r="B1975" t="str">
            <v>09-Feb-05 00:00:00</v>
          </cell>
        </row>
        <row r="1976">
          <cell r="A1976" t="str">
            <v>HUS 0000000595</v>
          </cell>
          <cell r="B1976" t="str">
            <v>09-Feb-05 00:00:00</v>
          </cell>
        </row>
        <row r="1977">
          <cell r="A1977" t="str">
            <v>HUS 0000000603</v>
          </cell>
          <cell r="B1977" t="str">
            <v>10-Feb-05 00:00:00</v>
          </cell>
        </row>
        <row r="1978">
          <cell r="A1978" t="str">
            <v>HUS 0000000621</v>
          </cell>
          <cell r="B1978" t="str">
            <v>10-Feb-05 00:00:00</v>
          </cell>
        </row>
        <row r="1979">
          <cell r="A1979" t="str">
            <v>HUS 0000000622</v>
          </cell>
          <cell r="B1979" t="str">
            <v>10-Feb-05 00:00:00</v>
          </cell>
        </row>
        <row r="1980">
          <cell r="A1980" t="str">
            <v>HUS 0000000639</v>
          </cell>
          <cell r="B1980" t="str">
            <v>10-Feb-05 00:00:00</v>
          </cell>
        </row>
        <row r="1981">
          <cell r="A1981" t="str">
            <v>HUS 0000000641</v>
          </cell>
          <cell r="B1981" t="str">
            <v>10-Feb-05 00:00:00</v>
          </cell>
        </row>
        <row r="1982">
          <cell r="A1982" t="str">
            <v>HUS 0000000644</v>
          </cell>
          <cell r="B1982" t="str">
            <v>10-Feb-05 00:00:00</v>
          </cell>
        </row>
        <row r="1983">
          <cell r="A1983" t="str">
            <v>HUS 0000000649</v>
          </cell>
          <cell r="B1983" t="str">
            <v>10-Feb-05 00:00:00</v>
          </cell>
        </row>
        <row r="1984">
          <cell r="A1984" t="str">
            <v>HUS 0000000664</v>
          </cell>
          <cell r="B1984" t="str">
            <v>10-Feb-05 00:00:00</v>
          </cell>
        </row>
        <row r="1985">
          <cell r="A1985" t="str">
            <v>HUS 0000000673</v>
          </cell>
          <cell r="B1985" t="str">
            <v>10-Feb-05 00:00:00</v>
          </cell>
        </row>
        <row r="1986">
          <cell r="A1986" t="str">
            <v>HUS 0000000679</v>
          </cell>
          <cell r="B1986" t="str">
            <v>10-Feb-05 00:00:00</v>
          </cell>
        </row>
        <row r="1987">
          <cell r="A1987" t="str">
            <v>HUS 0000000696</v>
          </cell>
          <cell r="B1987" t="str">
            <v>10-Feb-05 00:00:00</v>
          </cell>
        </row>
        <row r="1988">
          <cell r="A1988" t="str">
            <v>HUS 0000000699</v>
          </cell>
          <cell r="B1988" t="str">
            <v>10-Feb-05 00:00:00</v>
          </cell>
        </row>
        <row r="1989">
          <cell r="A1989" t="str">
            <v>HUS 0000000707</v>
          </cell>
          <cell r="B1989" t="str">
            <v>10-Feb-05 00:00:00</v>
          </cell>
        </row>
        <row r="1990">
          <cell r="A1990" t="str">
            <v>HUS 0000000717</v>
          </cell>
          <cell r="B1990" t="str">
            <v>10-Feb-05 00:00:00</v>
          </cell>
        </row>
        <row r="1991">
          <cell r="A1991" t="str">
            <v>HUS 0000000719</v>
          </cell>
          <cell r="B1991" t="str">
            <v>10-Feb-05 00:00:00</v>
          </cell>
        </row>
        <row r="1992">
          <cell r="A1992" t="str">
            <v>HUS 0000000720</v>
          </cell>
          <cell r="B1992" t="str">
            <v>10-Feb-05 00:00:00</v>
          </cell>
        </row>
        <row r="1993">
          <cell r="A1993" t="str">
            <v>HUS 0000000723</v>
          </cell>
          <cell r="B1993" t="str">
            <v>10-Feb-05 00:00:00</v>
          </cell>
        </row>
        <row r="1994">
          <cell r="A1994" t="str">
            <v>HUS 0000000725</v>
          </cell>
          <cell r="B1994" t="str">
            <v>10-Feb-05 00:00:00</v>
          </cell>
        </row>
        <row r="1995">
          <cell r="A1995" t="str">
            <v>HUS 0000000769</v>
          </cell>
          <cell r="B1995" t="str">
            <v>10-Feb-05 00:00:00</v>
          </cell>
        </row>
        <row r="1996">
          <cell r="A1996" t="str">
            <v>HUS 0000000773</v>
          </cell>
          <cell r="B1996" t="str">
            <v>10-Feb-05 00:00:00</v>
          </cell>
        </row>
        <row r="1997">
          <cell r="A1997" t="str">
            <v>HUS 0000000831</v>
          </cell>
          <cell r="B1997" t="str">
            <v>11-Feb-05 00:00:00</v>
          </cell>
        </row>
        <row r="1998">
          <cell r="A1998" t="str">
            <v>HUS 0000000838</v>
          </cell>
          <cell r="B1998" t="str">
            <v>11-Feb-05 00:00:00</v>
          </cell>
        </row>
        <row r="1999">
          <cell r="A1999" t="str">
            <v>HUS 0000000842</v>
          </cell>
          <cell r="B1999" t="str">
            <v>11-Feb-05 00:00:00</v>
          </cell>
        </row>
        <row r="2000">
          <cell r="A2000" t="str">
            <v>HUS 0000000843</v>
          </cell>
          <cell r="B2000" t="str">
            <v>11-Feb-05 00:00:00</v>
          </cell>
        </row>
        <row r="2001">
          <cell r="A2001" t="str">
            <v>HUS 0000000849</v>
          </cell>
          <cell r="B2001" t="str">
            <v>11-Feb-05 00:00:00</v>
          </cell>
        </row>
        <row r="2002">
          <cell r="A2002" t="str">
            <v>HUS 0000000871</v>
          </cell>
          <cell r="B2002" t="str">
            <v>11-Feb-05 00:00:00</v>
          </cell>
        </row>
        <row r="2003">
          <cell r="A2003" t="str">
            <v>HUS 0000000879</v>
          </cell>
          <cell r="B2003" t="str">
            <v>11-Feb-05 00:00:00</v>
          </cell>
        </row>
        <row r="2004">
          <cell r="A2004" t="str">
            <v>HUS 0000000880</v>
          </cell>
          <cell r="B2004" t="str">
            <v>11-Feb-05 00:00:00</v>
          </cell>
        </row>
        <row r="2005">
          <cell r="A2005" t="str">
            <v>HUS 0000000883</v>
          </cell>
          <cell r="B2005" t="str">
            <v>11-Feb-05 00:00:00</v>
          </cell>
        </row>
        <row r="2006">
          <cell r="A2006" t="str">
            <v>HUS 0000000889</v>
          </cell>
          <cell r="B2006" t="str">
            <v>11-Feb-05 00:00:00</v>
          </cell>
        </row>
        <row r="2007">
          <cell r="A2007" t="str">
            <v>HUS 0000000894</v>
          </cell>
          <cell r="B2007" t="str">
            <v>11-Feb-05 00:00:00</v>
          </cell>
        </row>
        <row r="2008">
          <cell r="A2008" t="str">
            <v>HUS 0000000901</v>
          </cell>
          <cell r="B2008" t="str">
            <v>11-Feb-05 00:00:00</v>
          </cell>
        </row>
        <row r="2009">
          <cell r="A2009" t="str">
            <v>HUS 0000000912</v>
          </cell>
          <cell r="B2009" t="str">
            <v>11-Feb-05 00:00:00</v>
          </cell>
        </row>
        <row r="2010">
          <cell r="A2010" t="str">
            <v>HUS 0000000945</v>
          </cell>
          <cell r="B2010" t="str">
            <v>11-Feb-05 00:00:00</v>
          </cell>
        </row>
        <row r="2011">
          <cell r="A2011" t="str">
            <v>HUS 0000000965</v>
          </cell>
          <cell r="B2011" t="str">
            <v>11-Feb-05 00:00:00</v>
          </cell>
        </row>
        <row r="2012">
          <cell r="A2012" t="str">
            <v>HUS 0000000968</v>
          </cell>
          <cell r="B2012" t="str">
            <v>11-Feb-05 00:00:00</v>
          </cell>
        </row>
        <row r="2013">
          <cell r="A2013" t="str">
            <v>HUS 0000000981</v>
          </cell>
          <cell r="B2013" t="str">
            <v>12-Feb-05 00:00:00</v>
          </cell>
        </row>
        <row r="2014">
          <cell r="A2014" t="str">
            <v>HUS 0000000993</v>
          </cell>
          <cell r="B2014" t="str">
            <v>12-Feb-05 00:00:00</v>
          </cell>
        </row>
        <row r="2015">
          <cell r="A2015" t="str">
            <v>HUS 0000000997</v>
          </cell>
          <cell r="B2015" t="str">
            <v>12-Feb-05 00:00:00</v>
          </cell>
        </row>
        <row r="2016">
          <cell r="A2016" t="str">
            <v>HUS 0000001007</v>
          </cell>
          <cell r="B2016" t="str">
            <v>12-Feb-05 00:00:00</v>
          </cell>
        </row>
        <row r="2017">
          <cell r="A2017" t="str">
            <v>HUS 0000001031</v>
          </cell>
          <cell r="B2017" t="str">
            <v>13-Feb-05 00:00:00</v>
          </cell>
        </row>
        <row r="2018">
          <cell r="A2018" t="str">
            <v>HUS 0000001045</v>
          </cell>
          <cell r="B2018" t="str">
            <v>13-Feb-05 00:00:00</v>
          </cell>
        </row>
        <row r="2019">
          <cell r="A2019" t="str">
            <v>HUS 0000001053</v>
          </cell>
          <cell r="B2019" t="str">
            <v>13-Feb-05 00:00:00</v>
          </cell>
        </row>
        <row r="2020">
          <cell r="A2020" t="str">
            <v>HUS 0000001062</v>
          </cell>
          <cell r="B2020" t="str">
            <v>13-Feb-05 00:00:00</v>
          </cell>
        </row>
        <row r="2021">
          <cell r="A2021" t="str">
            <v>HUS 0000001064</v>
          </cell>
          <cell r="B2021" t="str">
            <v>14-Feb-05 00:00:00</v>
          </cell>
        </row>
        <row r="2022">
          <cell r="A2022" t="str">
            <v>HUS 0000001065</v>
          </cell>
          <cell r="B2022" t="str">
            <v>14-Feb-05 00:00:00</v>
          </cell>
        </row>
        <row r="2023">
          <cell r="A2023" t="str">
            <v>HUS 0000001068</v>
          </cell>
          <cell r="B2023" t="str">
            <v>14-Feb-05 00:00:00</v>
          </cell>
        </row>
        <row r="2024">
          <cell r="A2024" t="str">
            <v>HUS 0000001086</v>
          </cell>
          <cell r="B2024" t="str">
            <v>14-Feb-05 00:00:00</v>
          </cell>
        </row>
        <row r="2025">
          <cell r="A2025" t="str">
            <v>HUS 0000001097</v>
          </cell>
          <cell r="B2025" t="str">
            <v>14-Feb-05 00:00:00</v>
          </cell>
        </row>
        <row r="2026">
          <cell r="A2026" t="str">
            <v>HUS 0000001104</v>
          </cell>
          <cell r="B2026" t="str">
            <v>14-Feb-05 00:00:00</v>
          </cell>
        </row>
        <row r="2027">
          <cell r="A2027" t="str">
            <v>HUS 0000001113</v>
          </cell>
          <cell r="B2027" t="str">
            <v>14-Feb-05 00:00:00</v>
          </cell>
        </row>
        <row r="2028">
          <cell r="A2028" t="str">
            <v>HUS 0000001118</v>
          </cell>
          <cell r="B2028" t="str">
            <v>14-Feb-05 00:00:00</v>
          </cell>
        </row>
        <row r="2029">
          <cell r="A2029" t="str">
            <v>HUS 0000001124</v>
          </cell>
          <cell r="B2029" t="str">
            <v>14-Feb-05 00:00:00</v>
          </cell>
        </row>
        <row r="2030">
          <cell r="A2030" t="str">
            <v>HUS 0000001146</v>
          </cell>
          <cell r="B2030" t="str">
            <v>14-Feb-05 00:00:00</v>
          </cell>
        </row>
        <row r="2031">
          <cell r="A2031" t="str">
            <v>HUS 0000001174</v>
          </cell>
          <cell r="B2031" t="str">
            <v>14-Feb-05 00:00:00</v>
          </cell>
        </row>
        <row r="2032">
          <cell r="A2032" t="str">
            <v>HUS 0000001178</v>
          </cell>
          <cell r="B2032" t="str">
            <v>14-Feb-05 00:00:00</v>
          </cell>
        </row>
        <row r="2033">
          <cell r="A2033" t="str">
            <v>HUS 0000001179</v>
          </cell>
          <cell r="B2033" t="str">
            <v>14-Feb-05 00:00:00</v>
          </cell>
        </row>
        <row r="2034">
          <cell r="A2034" t="str">
            <v>HUS 0000001187</v>
          </cell>
          <cell r="B2034" t="str">
            <v>14-Feb-05 00:00:00</v>
          </cell>
        </row>
        <row r="2035">
          <cell r="A2035" t="str">
            <v>HUS 0000001286</v>
          </cell>
          <cell r="B2035" t="str">
            <v>14-Feb-05 00:00:00</v>
          </cell>
        </row>
        <row r="2036">
          <cell r="A2036" t="str">
            <v>HUS 0000001344</v>
          </cell>
          <cell r="B2036" t="str">
            <v>15-Feb-05 00:00:00</v>
          </cell>
        </row>
        <row r="2037">
          <cell r="A2037" t="str">
            <v>HUS 0000001345</v>
          </cell>
          <cell r="B2037" t="str">
            <v>15-Feb-05 00:00:00</v>
          </cell>
        </row>
        <row r="2038">
          <cell r="A2038" t="str">
            <v>HUS 0000001356</v>
          </cell>
          <cell r="B2038" t="str">
            <v>15-Feb-05 00:00:00</v>
          </cell>
        </row>
        <row r="2039">
          <cell r="A2039" t="str">
            <v>HUS 0000001358</v>
          </cell>
          <cell r="B2039" t="str">
            <v>15-Feb-05 00:00:00</v>
          </cell>
        </row>
        <row r="2040">
          <cell r="A2040" t="str">
            <v>HUS 0000001364</v>
          </cell>
          <cell r="B2040" t="str">
            <v>15-Feb-05 00:00:00</v>
          </cell>
        </row>
        <row r="2041">
          <cell r="A2041" t="str">
            <v>HUS 0000001369</v>
          </cell>
          <cell r="B2041" t="str">
            <v>15-Feb-05 00:00:00</v>
          </cell>
        </row>
        <row r="2042">
          <cell r="A2042" t="str">
            <v>HUS 0000001395</v>
          </cell>
          <cell r="B2042" t="str">
            <v>15-Feb-05 00:00:00</v>
          </cell>
        </row>
        <row r="2043">
          <cell r="A2043" t="str">
            <v>HUS 0000001408</v>
          </cell>
          <cell r="B2043" t="str">
            <v>15-Feb-05 00:00:00</v>
          </cell>
        </row>
        <row r="2044">
          <cell r="A2044" t="str">
            <v>HUS 0000001421</v>
          </cell>
          <cell r="B2044" t="str">
            <v>15-Feb-05 00:00:00</v>
          </cell>
        </row>
        <row r="2045">
          <cell r="A2045" t="str">
            <v>HUS 0000001427</v>
          </cell>
          <cell r="B2045" t="str">
            <v>15-Feb-05 00:00:00</v>
          </cell>
        </row>
        <row r="2046">
          <cell r="A2046" t="str">
            <v>HUS 0000001436</v>
          </cell>
          <cell r="B2046" t="str">
            <v>15-Feb-05 00:00:00</v>
          </cell>
        </row>
        <row r="2047">
          <cell r="A2047" t="str">
            <v>HUS 0000001452</v>
          </cell>
          <cell r="B2047" t="str">
            <v>15-Feb-05 00:00:00</v>
          </cell>
        </row>
        <row r="2048">
          <cell r="A2048" t="str">
            <v>HUS 0000001479</v>
          </cell>
          <cell r="B2048" t="str">
            <v>15-Feb-05 00:00:00</v>
          </cell>
        </row>
        <row r="2049">
          <cell r="A2049" t="str">
            <v>HUS 0000001507</v>
          </cell>
          <cell r="B2049" t="str">
            <v>15-Feb-05 00:00:00</v>
          </cell>
        </row>
        <row r="2050">
          <cell r="A2050" t="str">
            <v>HUS 0000001522</v>
          </cell>
          <cell r="B2050" t="str">
            <v>15-Feb-05 00:00:00</v>
          </cell>
        </row>
        <row r="2051">
          <cell r="A2051" t="str">
            <v>HUS 0000001523</v>
          </cell>
          <cell r="B2051" t="str">
            <v>15-Feb-05 00:00:00</v>
          </cell>
        </row>
        <row r="2052">
          <cell r="A2052" t="str">
            <v>HUS 0000001562</v>
          </cell>
          <cell r="B2052" t="str">
            <v>15-Feb-05 00:00:00</v>
          </cell>
        </row>
        <row r="2053">
          <cell r="A2053" t="str">
            <v>HUS 0000001574</v>
          </cell>
          <cell r="B2053" t="str">
            <v>15-Feb-05 00:00:00</v>
          </cell>
        </row>
        <row r="2054">
          <cell r="A2054" t="str">
            <v>HUS 0000001643</v>
          </cell>
          <cell r="B2054" t="str">
            <v>16-Feb-05 00:00:00</v>
          </cell>
        </row>
        <row r="2055">
          <cell r="A2055" t="str">
            <v>HUS 0000001675</v>
          </cell>
          <cell r="B2055" t="str">
            <v>16-Feb-05 00:00:00</v>
          </cell>
        </row>
        <row r="2056">
          <cell r="A2056" t="str">
            <v>HUS 0000001695</v>
          </cell>
          <cell r="B2056" t="str">
            <v>16-Feb-05 00:00:00</v>
          </cell>
        </row>
        <row r="2057">
          <cell r="A2057" t="str">
            <v>HUS 0000001730</v>
          </cell>
          <cell r="B2057" t="str">
            <v>16-Feb-05 00:00:00</v>
          </cell>
        </row>
        <row r="2058">
          <cell r="A2058" t="str">
            <v>HUS 0000001778</v>
          </cell>
          <cell r="B2058" t="str">
            <v>16-Feb-05 00:00:00</v>
          </cell>
        </row>
        <row r="2059">
          <cell r="A2059" t="str">
            <v>HUS 0000001804</v>
          </cell>
          <cell r="B2059" t="str">
            <v>16-Feb-05 00:00:00</v>
          </cell>
        </row>
        <row r="2060">
          <cell r="A2060" t="str">
            <v>HUS 0000001812</v>
          </cell>
          <cell r="B2060" t="str">
            <v>16-Feb-05 00:00:00</v>
          </cell>
        </row>
        <row r="2061">
          <cell r="A2061" t="str">
            <v>HUS 0000001855</v>
          </cell>
          <cell r="B2061" t="str">
            <v>17-Feb-05 00:00:00</v>
          </cell>
        </row>
        <row r="2062">
          <cell r="A2062" t="str">
            <v>HUS 0000001870</v>
          </cell>
          <cell r="B2062" t="str">
            <v>17-Feb-05 00:00:00</v>
          </cell>
        </row>
        <row r="2063">
          <cell r="A2063" t="str">
            <v>HUS 0000001872</v>
          </cell>
          <cell r="B2063" t="str">
            <v>17-Feb-05 00:00:00</v>
          </cell>
        </row>
        <row r="2064">
          <cell r="A2064" t="str">
            <v>HUS 0000001874</v>
          </cell>
          <cell r="B2064" t="str">
            <v>17-Feb-05 00:00:00</v>
          </cell>
        </row>
        <row r="2065">
          <cell r="A2065" t="str">
            <v>HUS 0000001887</v>
          </cell>
          <cell r="B2065" t="str">
            <v>17-Feb-05 00:00:00</v>
          </cell>
        </row>
        <row r="2066">
          <cell r="A2066" t="str">
            <v>HUS 0000001888</v>
          </cell>
          <cell r="B2066" t="str">
            <v>17-Feb-05 00:00:00</v>
          </cell>
        </row>
        <row r="2067">
          <cell r="A2067" t="str">
            <v>HUS 0000001928</v>
          </cell>
          <cell r="B2067" t="str">
            <v>17-Feb-05 00:00:00</v>
          </cell>
        </row>
        <row r="2068">
          <cell r="A2068" t="str">
            <v>HUS 0000001942</v>
          </cell>
          <cell r="B2068" t="str">
            <v>17-Feb-05 00:00:00</v>
          </cell>
        </row>
        <row r="2069">
          <cell r="A2069" t="str">
            <v>HUS 0000001945</v>
          </cell>
          <cell r="B2069" t="str">
            <v>17-Feb-05 00:00:00</v>
          </cell>
        </row>
        <row r="2070">
          <cell r="A2070" t="str">
            <v>HUS 0000001963</v>
          </cell>
          <cell r="B2070" t="str">
            <v>17-Feb-05 00:00:00</v>
          </cell>
        </row>
        <row r="2071">
          <cell r="A2071" t="str">
            <v>HUS 0000001977</v>
          </cell>
          <cell r="B2071" t="str">
            <v>17-Feb-05 00:00:00</v>
          </cell>
        </row>
        <row r="2072">
          <cell r="A2072" t="str">
            <v>HUS 0000001978</v>
          </cell>
          <cell r="B2072" t="str">
            <v>17-Feb-05 00:00:00</v>
          </cell>
        </row>
        <row r="2073">
          <cell r="A2073" t="str">
            <v>HUS 0000001992</v>
          </cell>
          <cell r="B2073" t="str">
            <v>17-Feb-05 00:00:00</v>
          </cell>
        </row>
        <row r="2074">
          <cell r="A2074" t="str">
            <v>HUS 0000001993</v>
          </cell>
          <cell r="B2074" t="str">
            <v>17-Feb-05 00:00:00</v>
          </cell>
        </row>
        <row r="2075">
          <cell r="A2075" t="str">
            <v>HUS 0000002007</v>
          </cell>
          <cell r="B2075" t="str">
            <v>17-Feb-05 00:00:00</v>
          </cell>
        </row>
        <row r="2076">
          <cell r="A2076" t="str">
            <v>HUS 0000002011</v>
          </cell>
          <cell r="B2076" t="str">
            <v>17-Feb-05 00:00:00</v>
          </cell>
        </row>
        <row r="2077">
          <cell r="A2077" t="str">
            <v>HUS 0000002035</v>
          </cell>
          <cell r="B2077" t="str">
            <v>17-Feb-05 00:00:00</v>
          </cell>
        </row>
        <row r="2078">
          <cell r="A2078" t="str">
            <v>HUS 0000002040</v>
          </cell>
          <cell r="B2078" t="str">
            <v>17-Feb-05 00:00:00</v>
          </cell>
        </row>
        <row r="2079">
          <cell r="A2079" t="str">
            <v>HUS 0000002043</v>
          </cell>
          <cell r="B2079" t="str">
            <v>17-Feb-05 00:00:00</v>
          </cell>
        </row>
        <row r="2080">
          <cell r="A2080" t="str">
            <v>HUS 0000002050</v>
          </cell>
          <cell r="B2080" t="str">
            <v>17-Feb-05 00:00:00</v>
          </cell>
        </row>
        <row r="2081">
          <cell r="A2081" t="str">
            <v>HUS 0000002061</v>
          </cell>
          <cell r="B2081" t="str">
            <v>17-Feb-05 00:00:00</v>
          </cell>
        </row>
        <row r="2082">
          <cell r="A2082" t="str">
            <v>HUS 0000002073</v>
          </cell>
          <cell r="B2082" t="str">
            <v>17-Feb-05 00:00:00</v>
          </cell>
        </row>
        <row r="2083">
          <cell r="A2083" t="str">
            <v>HUS 0000002097</v>
          </cell>
          <cell r="B2083" t="str">
            <v>17-Feb-05 00:00:00</v>
          </cell>
        </row>
        <row r="2084">
          <cell r="A2084" t="str">
            <v>HUS 0000002198</v>
          </cell>
          <cell r="B2084" t="str">
            <v>18-Feb-05 00:00:00</v>
          </cell>
        </row>
        <row r="2085">
          <cell r="A2085" t="str">
            <v>HUS 0000002232</v>
          </cell>
          <cell r="B2085" t="str">
            <v>18-Feb-05 00:00:00</v>
          </cell>
        </row>
        <row r="2086">
          <cell r="A2086" t="str">
            <v>HUS 0000002251</v>
          </cell>
          <cell r="B2086" t="str">
            <v>18-Feb-05 00:00:00</v>
          </cell>
        </row>
        <row r="2087">
          <cell r="A2087" t="str">
            <v>HUS 0000002253</v>
          </cell>
          <cell r="B2087" t="str">
            <v>18-Feb-05 00:00:00</v>
          </cell>
        </row>
        <row r="2088">
          <cell r="A2088" t="str">
            <v>HUS 0000002257</v>
          </cell>
          <cell r="B2088" t="str">
            <v>18-Feb-05 00:00:00</v>
          </cell>
        </row>
        <row r="2089">
          <cell r="A2089" t="str">
            <v>HUS 0000002300</v>
          </cell>
          <cell r="B2089" t="str">
            <v>18-Feb-05 00:00:00</v>
          </cell>
        </row>
        <row r="2090">
          <cell r="A2090" t="str">
            <v>HUS 0000002303</v>
          </cell>
          <cell r="B2090" t="str">
            <v>18-Feb-05 00:00:00</v>
          </cell>
        </row>
        <row r="2091">
          <cell r="A2091" t="str">
            <v>HUS 0000002313</v>
          </cell>
          <cell r="B2091" t="str">
            <v>18-Feb-05 00:00:00</v>
          </cell>
        </row>
        <row r="2092">
          <cell r="A2092" t="str">
            <v>HUS 0000002315</v>
          </cell>
          <cell r="B2092" t="str">
            <v>18-Feb-05 00:00:00</v>
          </cell>
        </row>
        <row r="2093">
          <cell r="A2093" t="str">
            <v>HUS 0000002362</v>
          </cell>
          <cell r="B2093" t="str">
            <v>19-Feb-05 00:00:00</v>
          </cell>
        </row>
        <row r="2094">
          <cell r="A2094" t="str">
            <v>HUS 0000002368</v>
          </cell>
          <cell r="B2094" t="str">
            <v>19-Feb-05 00:00:00</v>
          </cell>
        </row>
        <row r="2095">
          <cell r="A2095" t="str">
            <v>HUS 0000002374</v>
          </cell>
          <cell r="B2095" t="str">
            <v>19-Feb-05 00:00:00</v>
          </cell>
        </row>
        <row r="2096">
          <cell r="A2096" t="str">
            <v>HUS 0000002380</v>
          </cell>
          <cell r="B2096" t="str">
            <v>19-Feb-05 00:00:00</v>
          </cell>
        </row>
        <row r="2097">
          <cell r="A2097" t="str">
            <v>HUS 0000002447</v>
          </cell>
          <cell r="B2097" t="str">
            <v>20-Feb-05 00:00:00</v>
          </cell>
        </row>
        <row r="2098">
          <cell r="A2098" t="str">
            <v>HUS 0000002452</v>
          </cell>
          <cell r="B2098" t="str">
            <v>20-Feb-05 00:00:00</v>
          </cell>
        </row>
        <row r="2099">
          <cell r="A2099" t="str">
            <v>HUS 0000002454</v>
          </cell>
          <cell r="B2099" t="str">
            <v>20-Feb-05 00:00:00</v>
          </cell>
        </row>
        <row r="2100">
          <cell r="A2100" t="str">
            <v>HUS 0000002457</v>
          </cell>
          <cell r="B2100" t="str">
            <v>20-Feb-05 00:00:00</v>
          </cell>
        </row>
        <row r="2101">
          <cell r="A2101" t="str">
            <v>HUS 0000002458</v>
          </cell>
          <cell r="B2101" t="str">
            <v>20-Feb-05 00:00:00</v>
          </cell>
        </row>
        <row r="2102">
          <cell r="A2102" t="str">
            <v>HUS 0000002467</v>
          </cell>
          <cell r="B2102" t="str">
            <v>20-Feb-05 00:00:00</v>
          </cell>
        </row>
        <row r="2103">
          <cell r="A2103" t="str">
            <v>HUS 0000002474</v>
          </cell>
          <cell r="B2103" t="str">
            <v>20-Feb-05 00:00:00</v>
          </cell>
        </row>
        <row r="2104">
          <cell r="A2104" t="str">
            <v>HUS 0000002483</v>
          </cell>
          <cell r="B2104" t="str">
            <v>21-Feb-05 00:00:00</v>
          </cell>
        </row>
        <row r="2105">
          <cell r="A2105" t="str">
            <v>HUS 0000002487</v>
          </cell>
          <cell r="B2105" t="str">
            <v>21-Feb-05 00:00:00</v>
          </cell>
        </row>
        <row r="2106">
          <cell r="A2106" t="str">
            <v>HUS 0000002490</v>
          </cell>
          <cell r="B2106" t="str">
            <v>21-Feb-05 00:00:00</v>
          </cell>
        </row>
        <row r="2107">
          <cell r="A2107" t="str">
            <v>HUS 0000002558</v>
          </cell>
          <cell r="B2107" t="str">
            <v>21-Feb-05 00:00:00</v>
          </cell>
        </row>
        <row r="2108">
          <cell r="A2108" t="str">
            <v>HUS 0000002583</v>
          </cell>
          <cell r="B2108" t="str">
            <v>21-Feb-05 00:00:00</v>
          </cell>
        </row>
        <row r="2109">
          <cell r="A2109" t="str">
            <v>HUS 0000002588</v>
          </cell>
          <cell r="B2109" t="str">
            <v>21-Feb-05 00:00:00</v>
          </cell>
        </row>
        <row r="2110">
          <cell r="A2110" t="str">
            <v>HUS 0000002616</v>
          </cell>
          <cell r="B2110" t="str">
            <v>21-Feb-05 00:00:00</v>
          </cell>
        </row>
        <row r="2111">
          <cell r="A2111" t="str">
            <v>HUS 0000002627</v>
          </cell>
          <cell r="B2111" t="str">
            <v>21-Feb-05 00:00:00</v>
          </cell>
        </row>
        <row r="2112">
          <cell r="A2112" t="str">
            <v>HUS 0000002634</v>
          </cell>
          <cell r="B2112" t="str">
            <v>21-Feb-05 00:00:00</v>
          </cell>
        </row>
        <row r="2113">
          <cell r="A2113" t="str">
            <v>HUS 0000002637</v>
          </cell>
          <cell r="B2113" t="str">
            <v>21-Feb-05 00:00:00</v>
          </cell>
        </row>
        <row r="2114">
          <cell r="A2114" t="str">
            <v>HUS 0000002664</v>
          </cell>
          <cell r="B2114" t="str">
            <v>21-Feb-05 00:00:00</v>
          </cell>
        </row>
        <row r="2115">
          <cell r="A2115" t="str">
            <v>HUS 0000002675</v>
          </cell>
          <cell r="B2115" t="str">
            <v>21-Feb-05 00:00:00</v>
          </cell>
        </row>
        <row r="2116">
          <cell r="A2116" t="str">
            <v>HUS 0000002679</v>
          </cell>
          <cell r="B2116" t="str">
            <v>21-Feb-05 00:00:00</v>
          </cell>
        </row>
        <row r="2117">
          <cell r="A2117" t="str">
            <v>HUS 0000002749</v>
          </cell>
          <cell r="B2117" t="str">
            <v>21-Feb-05 00:00:00</v>
          </cell>
        </row>
        <row r="2118">
          <cell r="A2118" t="str">
            <v>HUS 0000002760</v>
          </cell>
          <cell r="B2118" t="str">
            <v>21-Feb-05 00:00:00</v>
          </cell>
        </row>
        <row r="2119">
          <cell r="A2119" t="str">
            <v>HUS 0000002762</v>
          </cell>
          <cell r="B2119" t="str">
            <v>21-Feb-05 00:00:00</v>
          </cell>
        </row>
        <row r="2120">
          <cell r="A2120" t="str">
            <v>HUS 0000002778</v>
          </cell>
          <cell r="B2120" t="str">
            <v>21-Feb-05 00:00:00</v>
          </cell>
        </row>
        <row r="2121">
          <cell r="A2121" t="str">
            <v>HUS 0000002783</v>
          </cell>
          <cell r="B2121" t="str">
            <v>21-Feb-05 00:00:00</v>
          </cell>
        </row>
        <row r="2122">
          <cell r="A2122" t="str">
            <v>HUS 0000002789</v>
          </cell>
          <cell r="B2122" t="str">
            <v>21-Feb-05 00:00:00</v>
          </cell>
        </row>
        <row r="2123">
          <cell r="A2123" t="str">
            <v>HUS 0000002793</v>
          </cell>
          <cell r="B2123" t="str">
            <v>21-Feb-05 00:00:00</v>
          </cell>
        </row>
        <row r="2124">
          <cell r="A2124" t="str">
            <v>HUS 0000002797</v>
          </cell>
          <cell r="B2124" t="str">
            <v>21-Feb-05 00:00:00</v>
          </cell>
        </row>
        <row r="2125">
          <cell r="A2125" t="str">
            <v>HUS 0000002815</v>
          </cell>
          <cell r="B2125" t="str">
            <v>21-Feb-05 00:00:00</v>
          </cell>
        </row>
        <row r="2126">
          <cell r="A2126" t="str">
            <v>HUS 0000002836</v>
          </cell>
          <cell r="B2126" t="str">
            <v>22-Feb-05 00:00:00</v>
          </cell>
        </row>
        <row r="2127">
          <cell r="A2127" t="str">
            <v>HUS 0000002847</v>
          </cell>
          <cell r="B2127" t="str">
            <v>22-Feb-05 00:00:00</v>
          </cell>
        </row>
        <row r="2128">
          <cell r="A2128" t="str">
            <v>HUS 0000002868</v>
          </cell>
          <cell r="B2128" t="str">
            <v>22-Feb-05 00:00:00</v>
          </cell>
        </row>
        <row r="2129">
          <cell r="A2129" t="str">
            <v>HUS 0000002869</v>
          </cell>
          <cell r="B2129" t="str">
            <v>22-Feb-05 00:00:00</v>
          </cell>
        </row>
        <row r="2130">
          <cell r="A2130" t="str">
            <v>HUS 0000002872</v>
          </cell>
          <cell r="B2130" t="str">
            <v>22-Feb-05 00:00:00</v>
          </cell>
        </row>
        <row r="2131">
          <cell r="A2131" t="str">
            <v>HUS 0000002909</v>
          </cell>
          <cell r="B2131" t="str">
            <v>22-Feb-05 00:00:00</v>
          </cell>
        </row>
        <row r="2132">
          <cell r="A2132" t="str">
            <v>HUS 0000002965</v>
          </cell>
          <cell r="B2132" t="str">
            <v>22-Feb-05 00:00:00</v>
          </cell>
        </row>
        <row r="2133">
          <cell r="A2133" t="str">
            <v>HUS 0000002970</v>
          </cell>
          <cell r="B2133" t="str">
            <v>22-Feb-05 00:00:00</v>
          </cell>
        </row>
        <row r="2134">
          <cell r="A2134" t="str">
            <v>HUS 0000002978</v>
          </cell>
          <cell r="B2134" t="str">
            <v>22-Feb-05 00:00:00</v>
          </cell>
        </row>
        <row r="2135">
          <cell r="A2135" t="str">
            <v>HUS 0000003018</v>
          </cell>
          <cell r="B2135" t="str">
            <v>22-Feb-05 00:00:00</v>
          </cell>
        </row>
        <row r="2136">
          <cell r="A2136" t="str">
            <v>HUS 0000003046</v>
          </cell>
          <cell r="B2136" t="str">
            <v>22-Feb-05 00:00:00</v>
          </cell>
        </row>
        <row r="2137">
          <cell r="A2137" t="str">
            <v>HUS 0000003048</v>
          </cell>
          <cell r="B2137" t="str">
            <v>22-Feb-05 00:00:00</v>
          </cell>
        </row>
        <row r="2138">
          <cell r="A2138" t="str">
            <v>HUS 0000003070</v>
          </cell>
          <cell r="B2138" t="str">
            <v>22-Feb-05 00:00:00</v>
          </cell>
        </row>
        <row r="2139">
          <cell r="A2139" t="str">
            <v>HUS 0000003096</v>
          </cell>
          <cell r="B2139" t="str">
            <v>22-Feb-05 00:00:00</v>
          </cell>
        </row>
        <row r="2140">
          <cell r="A2140" t="str">
            <v>HUS 0000003105</v>
          </cell>
          <cell r="B2140" t="str">
            <v>22-Feb-05 00:00:00</v>
          </cell>
        </row>
        <row r="2141">
          <cell r="A2141" t="str">
            <v>HUS 0000003106</v>
          </cell>
          <cell r="B2141" t="str">
            <v>22-Feb-05 00:00:00</v>
          </cell>
        </row>
        <row r="2142">
          <cell r="A2142" t="str">
            <v>HUS 0000003128</v>
          </cell>
          <cell r="B2142" t="str">
            <v>22-Feb-05 00:00:00</v>
          </cell>
        </row>
        <row r="2143">
          <cell r="A2143" t="str">
            <v>HUS 0000003133</v>
          </cell>
          <cell r="B2143" t="str">
            <v>22-Feb-05 00:00:00</v>
          </cell>
        </row>
        <row r="2144">
          <cell r="A2144" t="str">
            <v>HUS 0000003144</v>
          </cell>
          <cell r="B2144" t="str">
            <v>22-Feb-05 00:00:00</v>
          </cell>
        </row>
        <row r="2145">
          <cell r="A2145" t="str">
            <v>HUS 0000003162</v>
          </cell>
          <cell r="B2145" t="str">
            <v>22-Feb-05 00:00:00</v>
          </cell>
        </row>
        <row r="2146">
          <cell r="A2146" t="str">
            <v>HUS 0000003187</v>
          </cell>
          <cell r="B2146" t="str">
            <v>23-Feb-05 00:00:00</v>
          </cell>
        </row>
        <row r="2147">
          <cell r="A2147" t="str">
            <v>HUS 0000003188</v>
          </cell>
          <cell r="B2147" t="str">
            <v>23-Feb-05 00:00:00</v>
          </cell>
        </row>
        <row r="2148">
          <cell r="A2148" t="str">
            <v>HUS 0000003226</v>
          </cell>
          <cell r="B2148" t="str">
            <v>23-Feb-05 00:00:00</v>
          </cell>
        </row>
        <row r="2149">
          <cell r="A2149" t="str">
            <v>HUS 0000003228</v>
          </cell>
          <cell r="B2149" t="str">
            <v>23-Feb-05 00:00:00</v>
          </cell>
        </row>
        <row r="2150">
          <cell r="A2150" t="str">
            <v>HUS 0000003237</v>
          </cell>
          <cell r="B2150" t="str">
            <v>23-Feb-05 00:00:00</v>
          </cell>
        </row>
        <row r="2151">
          <cell r="A2151" t="str">
            <v>HUS 0000003263</v>
          </cell>
          <cell r="B2151" t="str">
            <v>23-Feb-05 00:00:00</v>
          </cell>
        </row>
        <row r="2152">
          <cell r="A2152" t="str">
            <v>HUS 0000003265</v>
          </cell>
          <cell r="B2152" t="str">
            <v>23-Feb-05 00:00:00</v>
          </cell>
        </row>
        <row r="2153">
          <cell r="A2153" t="str">
            <v>HUS 0000003266</v>
          </cell>
          <cell r="B2153" t="str">
            <v>23-Feb-05 00:00:00</v>
          </cell>
        </row>
        <row r="2154">
          <cell r="A2154" t="str">
            <v>HUS 0000003270</v>
          </cell>
          <cell r="B2154" t="str">
            <v>23-Feb-05 00:00:00</v>
          </cell>
        </row>
        <row r="2155">
          <cell r="A2155" t="str">
            <v>HUS 0000003295</v>
          </cell>
          <cell r="B2155" t="str">
            <v>23-Feb-05 00:00:00</v>
          </cell>
        </row>
        <row r="2156">
          <cell r="A2156" t="str">
            <v>HUS 0000003310</v>
          </cell>
          <cell r="B2156" t="str">
            <v>23-Feb-05 00:00:00</v>
          </cell>
        </row>
        <row r="2157">
          <cell r="A2157" t="str">
            <v>HUS 0000003315</v>
          </cell>
          <cell r="B2157" t="str">
            <v>23-Feb-05 00:00:00</v>
          </cell>
        </row>
        <row r="2158">
          <cell r="A2158" t="str">
            <v>HUS 0000003332</v>
          </cell>
          <cell r="B2158" t="str">
            <v>23-Feb-05 00:00:00</v>
          </cell>
        </row>
        <row r="2159">
          <cell r="A2159" t="str">
            <v>HUS 0000003343</v>
          </cell>
          <cell r="B2159" t="str">
            <v>23-Feb-05 00:00:00</v>
          </cell>
        </row>
        <row r="2160">
          <cell r="A2160" t="str">
            <v>HUS 0000003390</v>
          </cell>
          <cell r="B2160" t="str">
            <v>23-Feb-05 00:00:00</v>
          </cell>
        </row>
        <row r="2161">
          <cell r="A2161" t="str">
            <v>HUS 0000003422</v>
          </cell>
          <cell r="B2161" t="str">
            <v>23-Feb-05 00:00:00</v>
          </cell>
        </row>
        <row r="2162">
          <cell r="A2162" t="str">
            <v>HUS 0000003440</v>
          </cell>
          <cell r="B2162" t="str">
            <v>23-Feb-05 00:00:00</v>
          </cell>
        </row>
        <row r="2163">
          <cell r="A2163" t="str">
            <v>HUS 0000003456</v>
          </cell>
          <cell r="B2163" t="str">
            <v>23-Feb-05 00:00:00</v>
          </cell>
        </row>
        <row r="2164">
          <cell r="A2164" t="str">
            <v>HUS 0000003465</v>
          </cell>
          <cell r="B2164" t="str">
            <v>23-Feb-05 00:00:00</v>
          </cell>
        </row>
        <row r="2165">
          <cell r="A2165" t="str">
            <v>HUS 0000003495</v>
          </cell>
          <cell r="B2165" t="str">
            <v>23-Feb-05 00:00:00</v>
          </cell>
        </row>
        <row r="2166">
          <cell r="A2166" t="str">
            <v>HUS 0000003497</v>
          </cell>
          <cell r="B2166" t="str">
            <v>23-Feb-05 00:00:00</v>
          </cell>
        </row>
        <row r="2167">
          <cell r="A2167" t="str">
            <v>HUS 0000003543</v>
          </cell>
          <cell r="B2167" t="str">
            <v>24-Feb-05 00:00:00</v>
          </cell>
        </row>
        <row r="2168">
          <cell r="A2168" t="str">
            <v>HUS 0000003550</v>
          </cell>
          <cell r="B2168" t="str">
            <v>24-Feb-05 00:00:00</v>
          </cell>
        </row>
        <row r="2169">
          <cell r="A2169" t="str">
            <v>HUS 0000003583</v>
          </cell>
          <cell r="B2169" t="str">
            <v>24-Feb-05 00:00:00</v>
          </cell>
        </row>
        <row r="2170">
          <cell r="A2170" t="str">
            <v>HUS 0000003597</v>
          </cell>
          <cell r="B2170" t="str">
            <v>24-Feb-05 00:00:00</v>
          </cell>
        </row>
        <row r="2171">
          <cell r="A2171" t="str">
            <v>HUS 0000003612</v>
          </cell>
          <cell r="B2171" t="str">
            <v>24-Feb-05 00:00:00</v>
          </cell>
        </row>
        <row r="2172">
          <cell r="A2172" t="str">
            <v>HUS 0000003623</v>
          </cell>
          <cell r="B2172" t="str">
            <v>24-Feb-05 00:00:00</v>
          </cell>
        </row>
        <row r="2173">
          <cell r="A2173" t="str">
            <v>HUS 0000003633</v>
          </cell>
          <cell r="B2173" t="str">
            <v>24-Feb-05 00:00:00</v>
          </cell>
        </row>
        <row r="2174">
          <cell r="A2174" t="str">
            <v>HUS 0000003634</v>
          </cell>
          <cell r="B2174" t="str">
            <v>24-Feb-05 00:00:00</v>
          </cell>
        </row>
        <row r="2175">
          <cell r="A2175" t="str">
            <v>HUS 0000003635</v>
          </cell>
          <cell r="B2175" t="str">
            <v>24-Feb-05 00:00:00</v>
          </cell>
        </row>
        <row r="2176">
          <cell r="A2176" t="str">
            <v>HUS 0000003642</v>
          </cell>
          <cell r="B2176" t="str">
            <v>24-Feb-05 00:00:00</v>
          </cell>
        </row>
        <row r="2177">
          <cell r="A2177" t="str">
            <v>HUS 0000003650</v>
          </cell>
          <cell r="B2177" t="str">
            <v>24-Feb-05 00:00:00</v>
          </cell>
        </row>
        <row r="2178">
          <cell r="A2178" t="str">
            <v>HUS 0000003669</v>
          </cell>
          <cell r="B2178" t="str">
            <v>24-Feb-05 00:00:00</v>
          </cell>
        </row>
        <row r="2179">
          <cell r="A2179" t="str">
            <v>HUS 0000003694</v>
          </cell>
          <cell r="B2179" t="str">
            <v>24-Feb-05 00:00:00</v>
          </cell>
        </row>
        <row r="2180">
          <cell r="A2180" t="str">
            <v>HUS 0000003699</v>
          </cell>
          <cell r="B2180" t="str">
            <v>24-Feb-05 00:00:00</v>
          </cell>
        </row>
        <row r="2181">
          <cell r="A2181" t="str">
            <v>HUS 0000003710</v>
          </cell>
          <cell r="B2181" t="str">
            <v>24-Feb-05 00:00:00</v>
          </cell>
        </row>
        <row r="2182">
          <cell r="A2182" t="str">
            <v>HUS 0000003726</v>
          </cell>
          <cell r="B2182" t="str">
            <v>24-Feb-05 00:00:00</v>
          </cell>
        </row>
        <row r="2183">
          <cell r="A2183" t="str">
            <v>HUS 0000003728</v>
          </cell>
          <cell r="B2183" t="str">
            <v>24-Feb-05 00:00:00</v>
          </cell>
        </row>
        <row r="2184">
          <cell r="A2184" t="str">
            <v>HUS 0000003733</v>
          </cell>
          <cell r="B2184" t="str">
            <v>24-Feb-05 00:00:00</v>
          </cell>
        </row>
        <row r="2185">
          <cell r="A2185" t="str">
            <v>HUS 0000003734</v>
          </cell>
          <cell r="B2185" t="str">
            <v>24-Feb-05 00:00:00</v>
          </cell>
        </row>
        <row r="2186">
          <cell r="A2186" t="str">
            <v>HUS 0000003748</v>
          </cell>
          <cell r="B2186" t="str">
            <v>24-Feb-05 00:00:00</v>
          </cell>
        </row>
        <row r="2187">
          <cell r="A2187" t="str">
            <v>HUS 0000003751</v>
          </cell>
          <cell r="B2187" t="str">
            <v>24-Feb-05 00:00:00</v>
          </cell>
        </row>
        <row r="2188">
          <cell r="A2188" t="str">
            <v>HUS 0000003791</v>
          </cell>
          <cell r="B2188" t="str">
            <v>24-Feb-05 00:00:00</v>
          </cell>
        </row>
        <row r="2189">
          <cell r="A2189" t="str">
            <v>HUS 0000003816</v>
          </cell>
          <cell r="B2189" t="str">
            <v>25-Feb-05 00:00:00</v>
          </cell>
        </row>
        <row r="2190">
          <cell r="A2190" t="str">
            <v>HUS 0000003858</v>
          </cell>
          <cell r="B2190" t="str">
            <v>25-Feb-05 00:00:00</v>
          </cell>
        </row>
        <row r="2191">
          <cell r="A2191" t="str">
            <v>HUS 0000003862</v>
          </cell>
          <cell r="B2191" t="str">
            <v>25-Feb-05 00:00:00</v>
          </cell>
        </row>
        <row r="2192">
          <cell r="A2192" t="str">
            <v>HUS 0000003863</v>
          </cell>
          <cell r="B2192" t="str">
            <v>25-Feb-05 00:00:00</v>
          </cell>
        </row>
        <row r="2193">
          <cell r="A2193" t="str">
            <v>HUS 0000003871</v>
          </cell>
          <cell r="B2193" t="str">
            <v>25-Feb-05 00:00:00</v>
          </cell>
        </row>
        <row r="2194">
          <cell r="A2194" t="str">
            <v>HUS 0000003874</v>
          </cell>
          <cell r="B2194" t="str">
            <v>25-Feb-05 00:00:00</v>
          </cell>
        </row>
        <row r="2195">
          <cell r="A2195" t="str">
            <v>HUS 0000003878</v>
          </cell>
          <cell r="B2195" t="str">
            <v>25-Feb-05 00:00:00</v>
          </cell>
        </row>
        <row r="2196">
          <cell r="A2196" t="str">
            <v>HUS 0000003884</v>
          </cell>
          <cell r="B2196" t="str">
            <v>25-Feb-05 00:00:00</v>
          </cell>
        </row>
        <row r="2197">
          <cell r="A2197" t="str">
            <v>HUS 0000003893</v>
          </cell>
          <cell r="B2197" t="str">
            <v>25-Feb-05 00:00:00</v>
          </cell>
        </row>
        <row r="2198">
          <cell r="A2198" t="str">
            <v>HUS 0000003904</v>
          </cell>
          <cell r="B2198" t="str">
            <v>25-Feb-05 00:00:00</v>
          </cell>
        </row>
        <row r="2199">
          <cell r="A2199" t="str">
            <v>HUS 0000003905</v>
          </cell>
          <cell r="B2199" t="str">
            <v>25-Feb-05 00:00:00</v>
          </cell>
        </row>
        <row r="2200">
          <cell r="A2200" t="str">
            <v>HUS 0000003914</v>
          </cell>
          <cell r="B2200" t="str">
            <v>25-Feb-05 00:00:00</v>
          </cell>
        </row>
        <row r="2201">
          <cell r="A2201" t="str">
            <v>HUS 0000003921</v>
          </cell>
          <cell r="B2201" t="str">
            <v>25-Feb-05 00:00:00</v>
          </cell>
        </row>
        <row r="2202">
          <cell r="A2202" t="str">
            <v>HUS 0000003927</v>
          </cell>
          <cell r="B2202" t="str">
            <v>25-Feb-05 00:00:00</v>
          </cell>
        </row>
        <row r="2203">
          <cell r="A2203" t="str">
            <v>HUS 0000003944</v>
          </cell>
          <cell r="B2203" t="str">
            <v>25-Feb-05 00:00:00</v>
          </cell>
        </row>
        <row r="2204">
          <cell r="A2204" t="str">
            <v>HUS 0000003956</v>
          </cell>
          <cell r="B2204" t="str">
            <v>25-Feb-05 00:00:00</v>
          </cell>
        </row>
        <row r="2205">
          <cell r="A2205" t="str">
            <v>HUS 0000003968</v>
          </cell>
          <cell r="B2205" t="str">
            <v>25-Feb-05 00:00:00</v>
          </cell>
        </row>
        <row r="2206">
          <cell r="A2206" t="str">
            <v>HUS 0000003969</v>
          </cell>
          <cell r="B2206" t="str">
            <v>25-Feb-05 00:00:00</v>
          </cell>
        </row>
        <row r="2207">
          <cell r="A2207" t="str">
            <v>HUS 0000004022</v>
          </cell>
          <cell r="B2207" t="str">
            <v>25-Feb-05 00:00:00</v>
          </cell>
        </row>
        <row r="2208">
          <cell r="A2208" t="str">
            <v>HUS 0000004023</v>
          </cell>
          <cell r="B2208" t="str">
            <v>25-Feb-05 00:00:00</v>
          </cell>
        </row>
        <row r="2209">
          <cell r="A2209" t="str">
            <v>HUS 0000004034</v>
          </cell>
          <cell r="B2209" t="str">
            <v>25-Feb-05 00:00:00</v>
          </cell>
        </row>
        <row r="2210">
          <cell r="A2210" t="str">
            <v>HUS 0000004058</v>
          </cell>
          <cell r="B2210" t="str">
            <v>25-Feb-05 00:00:00</v>
          </cell>
        </row>
        <row r="2211">
          <cell r="A2211" t="str">
            <v>HUS 0000004078</v>
          </cell>
          <cell r="B2211" t="str">
            <v>25-Feb-05 00:00:00</v>
          </cell>
        </row>
        <row r="2212">
          <cell r="A2212" t="str">
            <v>HUS 0000004103</v>
          </cell>
          <cell r="B2212" t="str">
            <v>26-Feb-05 00:00:00</v>
          </cell>
        </row>
        <row r="2213">
          <cell r="A2213" t="str">
            <v>HUS 0000004105</v>
          </cell>
          <cell r="B2213" t="str">
            <v>26-Feb-05 00:00:00</v>
          </cell>
        </row>
        <row r="2214">
          <cell r="A2214" t="str">
            <v>HUS 0000004106</v>
          </cell>
          <cell r="B2214" t="str">
            <v>26-Feb-05 00:00:00</v>
          </cell>
        </row>
        <row r="2215">
          <cell r="A2215" t="str">
            <v>HUS 0000004133</v>
          </cell>
          <cell r="B2215" t="str">
            <v>26-Feb-05 00:00:00</v>
          </cell>
        </row>
        <row r="2216">
          <cell r="A2216" t="str">
            <v>HUS 0000004179</v>
          </cell>
          <cell r="B2216" t="str">
            <v>27-Feb-05 00:00:00</v>
          </cell>
        </row>
        <row r="2217">
          <cell r="A2217" t="str">
            <v>HUS 0000004192</v>
          </cell>
          <cell r="B2217" t="str">
            <v>27-Feb-05 00:00:00</v>
          </cell>
        </row>
        <row r="2218">
          <cell r="A2218" t="str">
            <v>HUS 0000004202</v>
          </cell>
          <cell r="B2218" t="str">
            <v>27-Feb-05 00:00:00</v>
          </cell>
        </row>
        <row r="2219">
          <cell r="A2219" t="str">
            <v>HUS 0000004215</v>
          </cell>
          <cell r="B2219" t="str">
            <v>27-Feb-05 00:00:00</v>
          </cell>
        </row>
        <row r="2220">
          <cell r="A2220" t="str">
            <v>HUS 0000004233</v>
          </cell>
          <cell r="B2220" t="str">
            <v>28-Feb-05 00:00:00</v>
          </cell>
        </row>
        <row r="2221">
          <cell r="A2221" t="str">
            <v>HUS 0000004246</v>
          </cell>
          <cell r="B2221" t="str">
            <v>28-Feb-05 00:00:00</v>
          </cell>
        </row>
        <row r="2222">
          <cell r="A2222" t="str">
            <v>HUS 0000004262</v>
          </cell>
          <cell r="B2222" t="str">
            <v>28-Feb-05 00:00:00</v>
          </cell>
        </row>
        <row r="2223">
          <cell r="A2223" t="str">
            <v>HUS 0000004266</v>
          </cell>
          <cell r="B2223" t="str">
            <v>28-Feb-05 00:00:00</v>
          </cell>
        </row>
        <row r="2224">
          <cell r="A2224" t="str">
            <v>HUS 0000004273</v>
          </cell>
          <cell r="B2224" t="str">
            <v>28-Feb-05 00:00:00</v>
          </cell>
        </row>
        <row r="2225">
          <cell r="A2225" t="str">
            <v>HUS 0000004296</v>
          </cell>
          <cell r="B2225" t="str">
            <v>28-Feb-05 00:00:00</v>
          </cell>
        </row>
        <row r="2226">
          <cell r="A2226" t="str">
            <v>HUS 0000004311</v>
          </cell>
          <cell r="B2226" t="str">
            <v>28-Feb-05 00:00:00</v>
          </cell>
        </row>
        <row r="2227">
          <cell r="A2227" t="str">
            <v>HUS 0000004323</v>
          </cell>
          <cell r="B2227" t="str">
            <v>28-Feb-05 00:00:00</v>
          </cell>
        </row>
        <row r="2228">
          <cell r="A2228" t="str">
            <v>HUS 0000004337</v>
          </cell>
          <cell r="B2228" t="str">
            <v>28-Feb-05 00:00:00</v>
          </cell>
        </row>
        <row r="2229">
          <cell r="A2229" t="str">
            <v>HUS 0000004346</v>
          </cell>
          <cell r="B2229" t="str">
            <v>28-Feb-05 00:00:00</v>
          </cell>
        </row>
        <row r="2230">
          <cell r="A2230" t="str">
            <v>HUS 0000004376</v>
          </cell>
          <cell r="B2230" t="str">
            <v>28-Feb-05 00:00:00</v>
          </cell>
        </row>
        <row r="2231">
          <cell r="A2231" t="str">
            <v>HUS 0000004387</v>
          </cell>
          <cell r="B2231" t="str">
            <v>28-Feb-05 00:00:00</v>
          </cell>
        </row>
        <row r="2232">
          <cell r="A2232" t="str">
            <v>HUS 0000004394</v>
          </cell>
          <cell r="B2232" t="str">
            <v>28-Feb-05 00:00:00</v>
          </cell>
        </row>
        <row r="2233">
          <cell r="A2233" t="str">
            <v>HUS 0000004402</v>
          </cell>
          <cell r="B2233" t="str">
            <v>28-Feb-05 00:00:00</v>
          </cell>
        </row>
        <row r="2234">
          <cell r="A2234" t="str">
            <v>HUS 0000004439</v>
          </cell>
          <cell r="B2234" t="str">
            <v>28-Feb-05 00:00:00</v>
          </cell>
        </row>
        <row r="2235">
          <cell r="A2235" t="str">
            <v>HUS 0000004440</v>
          </cell>
          <cell r="B2235" t="str">
            <v>28-Feb-05 00:00:00</v>
          </cell>
        </row>
        <row r="2236">
          <cell r="A2236" t="str">
            <v>HUS 0000004443</v>
          </cell>
          <cell r="B2236" t="str">
            <v>28-Feb-05 00:00:00</v>
          </cell>
        </row>
        <row r="2237">
          <cell r="A2237" t="str">
            <v>HUS 0000004445</v>
          </cell>
          <cell r="B2237" t="str">
            <v>28-Feb-05 00:00:00</v>
          </cell>
        </row>
        <row r="2238">
          <cell r="A2238" t="str">
            <v>HUS 0000004455</v>
          </cell>
          <cell r="B2238" t="str">
            <v>28-Feb-05 00:00:00</v>
          </cell>
        </row>
        <row r="2239">
          <cell r="A2239" t="str">
            <v>HUS 0000004457</v>
          </cell>
          <cell r="B2239" t="str">
            <v>28-Feb-05 00:00:00</v>
          </cell>
        </row>
        <row r="2240">
          <cell r="A2240" t="str">
            <v>HUS 0000004464</v>
          </cell>
          <cell r="B2240" t="str">
            <v>28-Feb-05 00:00:00</v>
          </cell>
        </row>
        <row r="2241">
          <cell r="A2241" t="str">
            <v>HUS 0000004492</v>
          </cell>
          <cell r="B2241" t="str">
            <v>28-Feb-05 00:00:00</v>
          </cell>
        </row>
        <row r="2242">
          <cell r="A2242" t="str">
            <v>HUS 0000004499</v>
          </cell>
          <cell r="B2242" t="str">
            <v>28-Feb-05 00:00:00</v>
          </cell>
        </row>
        <row r="2243">
          <cell r="A2243" t="str">
            <v>HUS 0000004501</v>
          </cell>
          <cell r="B2243" t="str">
            <v>28-Feb-05 00:00:00</v>
          </cell>
        </row>
        <row r="2244">
          <cell r="A2244" t="str">
            <v>HUS 0000004509</v>
          </cell>
          <cell r="B2244" t="str">
            <v>28-Feb-05 00:00:00</v>
          </cell>
        </row>
        <row r="2245">
          <cell r="A2245" t="str">
            <v>HUS 0000004518</v>
          </cell>
          <cell r="B2245" t="str">
            <v>28-Feb-05 00:00:00</v>
          </cell>
        </row>
        <row r="2246">
          <cell r="A2246" t="str">
            <v>HUS 0000004563</v>
          </cell>
          <cell r="B2246" t="str">
            <v>28-Feb-05 00:00:00</v>
          </cell>
        </row>
        <row r="2247">
          <cell r="A2247" t="str">
            <v>HUS 0000004597</v>
          </cell>
          <cell r="B2247" t="str">
            <v>01-Mar-05 00:00:00</v>
          </cell>
        </row>
        <row r="2248">
          <cell r="A2248" t="str">
            <v>HUS 0000004621</v>
          </cell>
          <cell r="B2248" t="str">
            <v>01-Mar-05 00:00:00</v>
          </cell>
        </row>
        <row r="2249">
          <cell r="A2249" t="str">
            <v>HUS 0000004632</v>
          </cell>
          <cell r="B2249" t="str">
            <v>01-Mar-05 00:00:00</v>
          </cell>
        </row>
        <row r="2250">
          <cell r="A2250" t="str">
            <v>HUS 0000004656</v>
          </cell>
          <cell r="B2250" t="str">
            <v>01-Mar-05 00:00:00</v>
          </cell>
        </row>
        <row r="2251">
          <cell r="A2251" t="str">
            <v>HUS 0000004666</v>
          </cell>
          <cell r="B2251" t="str">
            <v>01-Mar-05 00:00:00</v>
          </cell>
        </row>
        <row r="2252">
          <cell r="A2252" t="str">
            <v>HUS 0000004681</v>
          </cell>
          <cell r="B2252" t="str">
            <v>01-Mar-05 00:00:00</v>
          </cell>
        </row>
        <row r="2253">
          <cell r="A2253" t="str">
            <v>HUS 0000004690</v>
          </cell>
          <cell r="B2253" t="str">
            <v>01-Mar-05 00:00:00</v>
          </cell>
        </row>
        <row r="2254">
          <cell r="A2254" t="str">
            <v>HUS 0000004702</v>
          </cell>
          <cell r="B2254" t="str">
            <v>01-Mar-05 00:00:00</v>
          </cell>
        </row>
        <row r="2255">
          <cell r="A2255" t="str">
            <v>HUS 0000004710</v>
          </cell>
          <cell r="B2255" t="str">
            <v>01-Mar-05 00:00:00</v>
          </cell>
        </row>
        <row r="2256">
          <cell r="A2256" t="str">
            <v>HUS 0000004733</v>
          </cell>
          <cell r="B2256" t="str">
            <v>01-Mar-05 00:00:00</v>
          </cell>
        </row>
        <row r="2257">
          <cell r="A2257" t="str">
            <v>HUS 0000004736</v>
          </cell>
          <cell r="B2257" t="str">
            <v>01-Mar-05 00:00:00</v>
          </cell>
        </row>
        <row r="2258">
          <cell r="A2258" t="str">
            <v>HUS 0000004772</v>
          </cell>
          <cell r="B2258" t="str">
            <v>01-Mar-05 00:00:00</v>
          </cell>
        </row>
        <row r="2259">
          <cell r="A2259" t="str">
            <v>HUS 0000004780</v>
          </cell>
          <cell r="B2259" t="str">
            <v>01-Mar-05 00:00:00</v>
          </cell>
        </row>
        <row r="2260">
          <cell r="A2260" t="str">
            <v>HUS 0000004791</v>
          </cell>
          <cell r="B2260" t="str">
            <v>01-Mar-05 00:00:00</v>
          </cell>
        </row>
        <row r="2261">
          <cell r="A2261" t="str">
            <v>HUS 0000004809</v>
          </cell>
          <cell r="B2261" t="str">
            <v>01-Mar-05 00:00:00</v>
          </cell>
        </row>
        <row r="2262">
          <cell r="A2262" t="str">
            <v>HUS 0000004810</v>
          </cell>
          <cell r="B2262" t="str">
            <v>01-Mar-05 00:00:00</v>
          </cell>
        </row>
        <row r="2263">
          <cell r="A2263" t="str">
            <v>HUS 0000004811</v>
          </cell>
          <cell r="B2263" t="str">
            <v>01-Mar-05 00:00:00</v>
          </cell>
        </row>
        <row r="2264">
          <cell r="A2264" t="str">
            <v>HUS 0000004818</v>
          </cell>
          <cell r="B2264" t="str">
            <v>01-Mar-05 00:00:00</v>
          </cell>
        </row>
        <row r="2265">
          <cell r="A2265" t="str">
            <v>HUS 0000004820</v>
          </cell>
          <cell r="B2265" t="str">
            <v>01-Mar-05 00:00:00</v>
          </cell>
        </row>
        <row r="2266">
          <cell r="A2266" t="str">
            <v>HUS 0000004824</v>
          </cell>
          <cell r="B2266" t="str">
            <v>01-Mar-05 00:00:00</v>
          </cell>
        </row>
        <row r="2267">
          <cell r="A2267" t="str">
            <v>HUS 0000004834</v>
          </cell>
          <cell r="B2267" t="str">
            <v>01-Mar-05 00:00:00</v>
          </cell>
        </row>
        <row r="2268">
          <cell r="A2268" t="str">
            <v>HUS 0000004921</v>
          </cell>
          <cell r="B2268" t="str">
            <v>01-Mar-05 00:00:00</v>
          </cell>
        </row>
        <row r="2269">
          <cell r="A2269" t="str">
            <v>HUS 0000005028</v>
          </cell>
          <cell r="B2269" t="str">
            <v>02-Mar-05 00:00:00</v>
          </cell>
        </row>
        <row r="2270">
          <cell r="A2270" t="str">
            <v>HUS 0000005079</v>
          </cell>
          <cell r="B2270" t="str">
            <v>02-Mar-05 00:00:00</v>
          </cell>
        </row>
        <row r="2271">
          <cell r="A2271" t="str">
            <v>HUS 0000005083</v>
          </cell>
          <cell r="B2271" t="str">
            <v>02-Mar-05 00:00:00</v>
          </cell>
        </row>
        <row r="2272">
          <cell r="A2272" t="str">
            <v>HUS 0000005094</v>
          </cell>
          <cell r="B2272" t="str">
            <v>02-Mar-05 00:00:00</v>
          </cell>
        </row>
        <row r="2273">
          <cell r="A2273" t="str">
            <v>HUS 0000005098</v>
          </cell>
          <cell r="B2273" t="str">
            <v>02-Mar-05 00:00:00</v>
          </cell>
        </row>
        <row r="2274">
          <cell r="A2274" t="str">
            <v>HUS 0000005112</v>
          </cell>
          <cell r="B2274" t="str">
            <v>02-Mar-05 00:00:00</v>
          </cell>
        </row>
        <row r="2275">
          <cell r="A2275" t="str">
            <v>HUS 0000005123</v>
          </cell>
          <cell r="B2275" t="str">
            <v>02-Mar-05 00:00:00</v>
          </cell>
        </row>
        <row r="2276">
          <cell r="A2276" t="str">
            <v>HUS 0000005127</v>
          </cell>
          <cell r="B2276" t="str">
            <v>02-Mar-05 00:00:00</v>
          </cell>
        </row>
        <row r="2277">
          <cell r="A2277" t="str">
            <v>HUS 0000005164</v>
          </cell>
          <cell r="B2277" t="str">
            <v>02-Mar-05 00:00:00</v>
          </cell>
        </row>
        <row r="2278">
          <cell r="A2278" t="str">
            <v>HUS 0000005192</v>
          </cell>
          <cell r="B2278" t="str">
            <v>02-Mar-05 00:00:00</v>
          </cell>
        </row>
        <row r="2279">
          <cell r="A2279" t="str">
            <v>HUS 0000005201</v>
          </cell>
          <cell r="B2279" t="str">
            <v>02-Mar-05 00:00:00</v>
          </cell>
        </row>
        <row r="2280">
          <cell r="A2280" t="str">
            <v>HUS 0000005243</v>
          </cell>
          <cell r="B2280" t="str">
            <v>02-Mar-05 00:00:00</v>
          </cell>
        </row>
        <row r="2281">
          <cell r="A2281" t="str">
            <v>HUS 0000005258</v>
          </cell>
          <cell r="B2281" t="str">
            <v>02-Mar-05 00:00:00</v>
          </cell>
        </row>
        <row r="2282">
          <cell r="A2282" t="str">
            <v>HUS 0000005278</v>
          </cell>
          <cell r="B2282" t="str">
            <v>02-Mar-05 00:00:00</v>
          </cell>
        </row>
        <row r="2283">
          <cell r="A2283" t="str">
            <v>HUS 0000005287</v>
          </cell>
          <cell r="B2283" t="str">
            <v>02-Mar-05 00:00:00</v>
          </cell>
        </row>
        <row r="2284">
          <cell r="A2284" t="str">
            <v>HUS 0000005309</v>
          </cell>
          <cell r="B2284" t="str">
            <v>02-Mar-05 00:00:00</v>
          </cell>
        </row>
        <row r="2285">
          <cell r="A2285" t="str">
            <v>HUS 0000005323</v>
          </cell>
          <cell r="B2285" t="str">
            <v>02-Mar-05 00:00:00</v>
          </cell>
        </row>
        <row r="2286">
          <cell r="A2286" t="str">
            <v>HUS 0000005348</v>
          </cell>
          <cell r="B2286" t="str">
            <v>02-Mar-05 00:00:00</v>
          </cell>
        </row>
        <row r="2287">
          <cell r="A2287" t="str">
            <v>HUS 0000005361</v>
          </cell>
          <cell r="B2287" t="str">
            <v>02-Mar-05 00:00:00</v>
          </cell>
        </row>
        <row r="2288">
          <cell r="A2288" t="str">
            <v>HUS 0000005363</v>
          </cell>
          <cell r="B2288" t="str">
            <v>02-Mar-05 00:00:00</v>
          </cell>
        </row>
        <row r="2289">
          <cell r="A2289" t="str">
            <v>HUS 0000005367</v>
          </cell>
          <cell r="B2289" t="str">
            <v>02-Mar-05 00:00:00</v>
          </cell>
        </row>
        <row r="2290">
          <cell r="A2290" t="str">
            <v>HUS 0000005375</v>
          </cell>
          <cell r="B2290" t="str">
            <v>02-Mar-05 00:00:00</v>
          </cell>
        </row>
        <row r="2291">
          <cell r="A2291" t="str">
            <v>HUS 0000005383</v>
          </cell>
          <cell r="B2291" t="str">
            <v>02-Mar-05 00:00:00</v>
          </cell>
        </row>
        <row r="2292">
          <cell r="A2292" t="str">
            <v>HUS 0000005388</v>
          </cell>
          <cell r="B2292" t="str">
            <v>02-Mar-05 00:00:00</v>
          </cell>
        </row>
        <row r="2293">
          <cell r="A2293" t="str">
            <v>HUS 0000005407</v>
          </cell>
          <cell r="B2293" t="str">
            <v>03-Mar-05 00:00:00</v>
          </cell>
        </row>
        <row r="2294">
          <cell r="A2294" t="str">
            <v>HUS 0000005462</v>
          </cell>
          <cell r="B2294" t="str">
            <v>03-Mar-05 00:00:00</v>
          </cell>
        </row>
        <row r="2295">
          <cell r="A2295" t="str">
            <v>HUS 0000005467</v>
          </cell>
          <cell r="B2295" t="str">
            <v>03-Mar-05 00:00:00</v>
          </cell>
        </row>
        <row r="2296">
          <cell r="A2296" t="str">
            <v>HUS 0000005489</v>
          </cell>
          <cell r="B2296" t="str">
            <v>03-Mar-05 00:00:00</v>
          </cell>
        </row>
        <row r="2297">
          <cell r="A2297" t="str">
            <v>HUS 0000005494</v>
          </cell>
          <cell r="B2297" t="str">
            <v>03-Mar-05 00:00:00</v>
          </cell>
        </row>
        <row r="2298">
          <cell r="A2298" t="str">
            <v>HUS 0000005501</v>
          </cell>
          <cell r="B2298" t="str">
            <v>03-Mar-05 00:00:00</v>
          </cell>
        </row>
        <row r="2299">
          <cell r="A2299" t="str">
            <v>HUS 0000005502</v>
          </cell>
          <cell r="B2299" t="str">
            <v>03-Mar-05 00:00:00</v>
          </cell>
        </row>
        <row r="2300">
          <cell r="A2300" t="str">
            <v>HUS 0000005503</v>
          </cell>
          <cell r="B2300" t="str">
            <v>03-Mar-05 00:00:00</v>
          </cell>
        </row>
        <row r="2301">
          <cell r="A2301" t="str">
            <v>HUS 0000005506</v>
          </cell>
          <cell r="B2301" t="str">
            <v>03-Mar-05 00:00:00</v>
          </cell>
        </row>
        <row r="2302">
          <cell r="A2302" t="str">
            <v>HUS 0000005509</v>
          </cell>
          <cell r="B2302" t="str">
            <v>03-Mar-05 00:00:00</v>
          </cell>
        </row>
        <row r="2303">
          <cell r="A2303" t="str">
            <v>HUS 0000005511</v>
          </cell>
          <cell r="B2303" t="str">
            <v>03-Mar-05 00:00:00</v>
          </cell>
        </row>
        <row r="2304">
          <cell r="A2304" t="str">
            <v>HUS 0000005523</v>
          </cell>
          <cell r="B2304" t="str">
            <v>03-Mar-05 00:00:00</v>
          </cell>
        </row>
        <row r="2305">
          <cell r="A2305" t="str">
            <v>HUS 0000005528</v>
          </cell>
          <cell r="B2305" t="str">
            <v>03-Mar-05 00:00:00</v>
          </cell>
        </row>
        <row r="2306">
          <cell r="A2306" t="str">
            <v>HUS 0000005561</v>
          </cell>
          <cell r="B2306" t="str">
            <v>03-Mar-05 00:00:00</v>
          </cell>
        </row>
        <row r="2307">
          <cell r="A2307" t="str">
            <v>HUS 0000005570</v>
          </cell>
          <cell r="B2307" t="str">
            <v>03-Mar-05 00:00:00</v>
          </cell>
        </row>
        <row r="2308">
          <cell r="A2308" t="str">
            <v>HUS 0000005572</v>
          </cell>
          <cell r="B2308" t="str">
            <v>03-Mar-05 00:00:00</v>
          </cell>
        </row>
        <row r="2309">
          <cell r="A2309" t="str">
            <v>HUS 0000005586</v>
          </cell>
          <cell r="B2309" t="str">
            <v>03-Mar-05 00:00:00</v>
          </cell>
        </row>
        <row r="2310">
          <cell r="A2310" t="str">
            <v>HUS 0000005590</v>
          </cell>
          <cell r="B2310" t="str">
            <v>03-Mar-05 00:00:00</v>
          </cell>
        </row>
        <row r="2311">
          <cell r="A2311" t="str">
            <v>HUS 0000005602</v>
          </cell>
          <cell r="B2311" t="str">
            <v>03-Mar-05 00:00:00</v>
          </cell>
        </row>
        <row r="2312">
          <cell r="A2312" t="str">
            <v>HUS 0000005606</v>
          </cell>
          <cell r="B2312" t="str">
            <v>03-Mar-05 00:00:00</v>
          </cell>
        </row>
        <row r="2313">
          <cell r="A2313" t="str">
            <v>HUS 0000005613</v>
          </cell>
          <cell r="B2313" t="str">
            <v>03-Mar-05 00:00:00</v>
          </cell>
        </row>
        <row r="2314">
          <cell r="A2314" t="str">
            <v>HUS 0000005615</v>
          </cell>
          <cell r="B2314" t="str">
            <v>03-Mar-05 00:00:00</v>
          </cell>
        </row>
        <row r="2315">
          <cell r="A2315" t="str">
            <v>HUS 0000005643</v>
          </cell>
          <cell r="B2315" t="str">
            <v>03-Mar-05 00:00:00</v>
          </cell>
        </row>
        <row r="2316">
          <cell r="A2316" t="str">
            <v>HUS 0000005644</v>
          </cell>
          <cell r="B2316" t="str">
            <v>03-Mar-05 00:00:00</v>
          </cell>
        </row>
        <row r="2317">
          <cell r="A2317" t="str">
            <v>HUS 0000005649</v>
          </cell>
          <cell r="B2317" t="str">
            <v>03-Mar-05 00:00:00</v>
          </cell>
        </row>
        <row r="2318">
          <cell r="A2318" t="str">
            <v>HUS 0000005656</v>
          </cell>
          <cell r="B2318" t="str">
            <v>03-Mar-05 00:00:00</v>
          </cell>
        </row>
        <row r="2319">
          <cell r="A2319" t="str">
            <v>HUS 0000005666</v>
          </cell>
          <cell r="B2319" t="str">
            <v>03-Mar-05 00:00:00</v>
          </cell>
        </row>
        <row r="2320">
          <cell r="A2320" t="str">
            <v>HUS 0000005685</v>
          </cell>
          <cell r="B2320" t="str">
            <v>03-Mar-05 00:00:00</v>
          </cell>
        </row>
        <row r="2321">
          <cell r="A2321" t="str">
            <v>HUS 0000005695</v>
          </cell>
          <cell r="B2321" t="str">
            <v>03-Mar-05 00:00:00</v>
          </cell>
        </row>
        <row r="2322">
          <cell r="A2322" t="str">
            <v>HUS 0000005700</v>
          </cell>
          <cell r="B2322" t="str">
            <v>03-Mar-05 00:00:00</v>
          </cell>
        </row>
        <row r="2323">
          <cell r="A2323" t="str">
            <v>HUS 0000005729</v>
          </cell>
          <cell r="B2323" t="str">
            <v>03-Mar-05 00:00:00</v>
          </cell>
        </row>
        <row r="2324">
          <cell r="A2324" t="str">
            <v>HUS 0000005774</v>
          </cell>
          <cell r="B2324" t="str">
            <v>04-Mar-05 00:00:00</v>
          </cell>
        </row>
        <row r="2325">
          <cell r="A2325" t="str">
            <v>HUS 0000005777</v>
          </cell>
          <cell r="B2325" t="str">
            <v>04-Mar-05 00:00:00</v>
          </cell>
        </row>
        <row r="2326">
          <cell r="A2326" t="str">
            <v>HUS 0000005802</v>
          </cell>
          <cell r="B2326" t="str">
            <v>04-Mar-05 00:00:00</v>
          </cell>
        </row>
        <row r="2327">
          <cell r="A2327" t="str">
            <v>HUS 0000005803</v>
          </cell>
          <cell r="B2327" t="str">
            <v>04-Mar-05 00:00:00</v>
          </cell>
        </row>
        <row r="2328">
          <cell r="A2328" t="str">
            <v>HUS 0000005847</v>
          </cell>
          <cell r="B2328" t="str">
            <v>04-Mar-05 00:00:00</v>
          </cell>
        </row>
        <row r="2329">
          <cell r="A2329" t="str">
            <v>HUS 0000005854</v>
          </cell>
          <cell r="B2329" t="str">
            <v>04-Mar-05 00:00:00</v>
          </cell>
        </row>
        <row r="2330">
          <cell r="A2330" t="str">
            <v>HUS 0000005860</v>
          </cell>
          <cell r="B2330" t="str">
            <v>04-Mar-05 00:00:00</v>
          </cell>
        </row>
        <row r="2331">
          <cell r="A2331" t="str">
            <v>HUS 0000005868</v>
          </cell>
          <cell r="B2331" t="str">
            <v>04-Mar-05 00:00:00</v>
          </cell>
        </row>
        <row r="2332">
          <cell r="A2332" t="str">
            <v>HUS 0000005882</v>
          </cell>
          <cell r="B2332" t="str">
            <v>04-Mar-05 00:00:00</v>
          </cell>
        </row>
        <row r="2333">
          <cell r="A2333" t="str">
            <v>HUS 0000005885</v>
          </cell>
          <cell r="B2333" t="str">
            <v>04-Mar-05 00:00:00</v>
          </cell>
        </row>
        <row r="2334">
          <cell r="A2334" t="str">
            <v>HUS 0000005894</v>
          </cell>
          <cell r="B2334" t="str">
            <v>04-Mar-05 00:00:00</v>
          </cell>
        </row>
        <row r="2335">
          <cell r="A2335" t="str">
            <v>HUS 0000005896</v>
          </cell>
          <cell r="B2335" t="str">
            <v>04-Mar-05 00:00:00</v>
          </cell>
        </row>
        <row r="2336">
          <cell r="A2336" t="str">
            <v>HUS 0000005925</v>
          </cell>
          <cell r="B2336" t="str">
            <v>04-Mar-05 00:00:00</v>
          </cell>
        </row>
        <row r="2337">
          <cell r="A2337" t="str">
            <v>HUS 0000005926</v>
          </cell>
          <cell r="B2337" t="str">
            <v>04-Mar-05 00:00:00</v>
          </cell>
        </row>
        <row r="2338">
          <cell r="A2338" t="str">
            <v>HUS 0000005951</v>
          </cell>
          <cell r="B2338" t="str">
            <v>04-Mar-05 00:00:00</v>
          </cell>
        </row>
        <row r="2339">
          <cell r="A2339" t="str">
            <v>HUS 0000005978</v>
          </cell>
          <cell r="B2339" t="str">
            <v>04-Mar-05 00:00:00</v>
          </cell>
        </row>
        <row r="2340">
          <cell r="A2340" t="str">
            <v>HUS 0000005984</v>
          </cell>
          <cell r="B2340" t="str">
            <v>04-Mar-05 00:00:00</v>
          </cell>
        </row>
        <row r="2341">
          <cell r="A2341" t="str">
            <v>HUS 0000005990</v>
          </cell>
          <cell r="B2341" t="str">
            <v>04-Mar-05 00:00:00</v>
          </cell>
        </row>
        <row r="2342">
          <cell r="A2342" t="str">
            <v>HUS 0000005992</v>
          </cell>
          <cell r="B2342" t="str">
            <v>04-Mar-05 00:00:00</v>
          </cell>
        </row>
        <row r="2343">
          <cell r="A2343" t="str">
            <v>HUS 0000006009</v>
          </cell>
          <cell r="B2343" t="str">
            <v>04-Mar-05 00:00:00</v>
          </cell>
        </row>
        <row r="2344">
          <cell r="A2344" t="str">
            <v>HUS 0000006052</v>
          </cell>
          <cell r="B2344" t="str">
            <v>04-Mar-05 00:00:00</v>
          </cell>
        </row>
        <row r="2345">
          <cell r="A2345" t="str">
            <v>HUS 0000006056</v>
          </cell>
          <cell r="B2345" t="str">
            <v>04-Mar-05 00:00:00</v>
          </cell>
        </row>
        <row r="2346">
          <cell r="A2346" t="str">
            <v>HUS 0000006058</v>
          </cell>
          <cell r="B2346" t="str">
            <v>04-Mar-05 00:00:00</v>
          </cell>
        </row>
        <row r="2347">
          <cell r="A2347" t="str">
            <v>HUS 0000006075</v>
          </cell>
          <cell r="B2347" t="str">
            <v>04-Mar-05 00:00:00</v>
          </cell>
        </row>
        <row r="2348">
          <cell r="A2348" t="str">
            <v>HUS 0000006081</v>
          </cell>
          <cell r="B2348" t="str">
            <v>04-Mar-05 00:00:00</v>
          </cell>
        </row>
        <row r="2349">
          <cell r="A2349" t="str">
            <v>HUS 0000006100</v>
          </cell>
          <cell r="B2349" t="str">
            <v>05-Mar-05 00:00:00</v>
          </cell>
        </row>
        <row r="2350">
          <cell r="A2350" t="str">
            <v>HUS 0000006121</v>
          </cell>
          <cell r="B2350" t="str">
            <v>05-Mar-05 00:00:00</v>
          </cell>
        </row>
        <row r="2351">
          <cell r="A2351" t="str">
            <v>HUS 0000006125</v>
          </cell>
          <cell r="B2351" t="str">
            <v>05-Mar-05 00:00:00</v>
          </cell>
        </row>
        <row r="2352">
          <cell r="A2352" t="str">
            <v>HUS 0000006138</v>
          </cell>
          <cell r="B2352" t="str">
            <v>05-Mar-05 00:00:00</v>
          </cell>
        </row>
        <row r="2353">
          <cell r="A2353" t="str">
            <v>HUS 0000006172</v>
          </cell>
          <cell r="B2353" t="str">
            <v>05-Mar-05 00:00:00</v>
          </cell>
        </row>
        <row r="2354">
          <cell r="A2354" t="str">
            <v>HUS 0000006173</v>
          </cell>
          <cell r="B2354" t="str">
            <v>05-Mar-05 00:00:00</v>
          </cell>
        </row>
        <row r="2355">
          <cell r="A2355" t="str">
            <v>HUS 0000006200</v>
          </cell>
          <cell r="B2355" t="str">
            <v>06-Mar-05 00:00:00</v>
          </cell>
        </row>
        <row r="2356">
          <cell r="A2356" t="str">
            <v>HUS 0000006201</v>
          </cell>
          <cell r="B2356" t="str">
            <v>06-Mar-05 00:00:00</v>
          </cell>
        </row>
        <row r="2357">
          <cell r="A2357" t="str">
            <v>HUS 0000006203</v>
          </cell>
          <cell r="B2357" t="str">
            <v>06-Mar-05 00:00:00</v>
          </cell>
        </row>
        <row r="2358">
          <cell r="A2358" t="str">
            <v>HUS 0000006204</v>
          </cell>
          <cell r="B2358" t="str">
            <v>06-Mar-05 00:00:00</v>
          </cell>
        </row>
        <row r="2359">
          <cell r="A2359" t="str">
            <v>HUS 0000006205</v>
          </cell>
          <cell r="B2359" t="str">
            <v>06-Mar-05 00:00:00</v>
          </cell>
        </row>
        <row r="2360">
          <cell r="A2360" t="str">
            <v>HUS 0000006206</v>
          </cell>
          <cell r="B2360" t="str">
            <v>06-Mar-05 00:00:00</v>
          </cell>
        </row>
        <row r="2361">
          <cell r="A2361" t="str">
            <v>HUS 0000006208</v>
          </cell>
          <cell r="B2361" t="str">
            <v>06-Mar-05 00:00:00</v>
          </cell>
        </row>
        <row r="2362">
          <cell r="A2362" t="str">
            <v>HUS 0000006265</v>
          </cell>
          <cell r="B2362" t="str">
            <v>07-Mar-05 00:00:00</v>
          </cell>
        </row>
        <row r="2363">
          <cell r="A2363" t="str">
            <v>HUS 0000006270</v>
          </cell>
          <cell r="B2363" t="str">
            <v>07-Mar-05 00:00:00</v>
          </cell>
        </row>
        <row r="2364">
          <cell r="A2364" t="str">
            <v>HUS 0000006287</v>
          </cell>
          <cell r="B2364" t="str">
            <v>07-Mar-05 00:00:00</v>
          </cell>
        </row>
        <row r="2365">
          <cell r="A2365" t="str">
            <v>HUS 0000006292</v>
          </cell>
          <cell r="B2365" t="str">
            <v>07-Mar-05 00:00:00</v>
          </cell>
        </row>
        <row r="2366">
          <cell r="A2366" t="str">
            <v>HUS 0000006299</v>
          </cell>
          <cell r="B2366" t="str">
            <v>07-Mar-05 00:00:00</v>
          </cell>
        </row>
        <row r="2367">
          <cell r="A2367" t="str">
            <v>HUS 0000006300</v>
          </cell>
          <cell r="B2367" t="str">
            <v>07-Mar-05 00:00:00</v>
          </cell>
        </row>
        <row r="2368">
          <cell r="A2368" t="str">
            <v>HUS 0000006303</v>
          </cell>
          <cell r="B2368" t="str">
            <v>07-Mar-05 00:00:00</v>
          </cell>
        </row>
        <row r="2369">
          <cell r="A2369" t="str">
            <v>HUS 0000006308</v>
          </cell>
          <cell r="B2369" t="str">
            <v>07-Mar-05 00:00:00</v>
          </cell>
        </row>
        <row r="2370">
          <cell r="A2370" t="str">
            <v>HUS 0000006331</v>
          </cell>
          <cell r="B2370" t="str">
            <v>07-Mar-05 00:00:00</v>
          </cell>
        </row>
        <row r="2371">
          <cell r="A2371" t="str">
            <v>HUS 0000006334</v>
          </cell>
          <cell r="B2371" t="str">
            <v>07-Mar-05 00:00:00</v>
          </cell>
        </row>
        <row r="2372">
          <cell r="A2372" t="str">
            <v>HUS 0000006355</v>
          </cell>
          <cell r="B2372" t="str">
            <v>07-Mar-05 00:00:00</v>
          </cell>
        </row>
        <row r="2373">
          <cell r="A2373" t="str">
            <v>HUS 0000006358</v>
          </cell>
          <cell r="B2373" t="str">
            <v>07-Mar-05 00:00:00</v>
          </cell>
        </row>
        <row r="2374">
          <cell r="A2374" t="str">
            <v>HUS 0000006371</v>
          </cell>
          <cell r="B2374" t="str">
            <v>07-Mar-05 00:00:00</v>
          </cell>
        </row>
        <row r="2375">
          <cell r="A2375" t="str">
            <v>HUS 0000006387</v>
          </cell>
          <cell r="B2375" t="str">
            <v>07-Mar-05 00:00:00</v>
          </cell>
        </row>
        <row r="2376">
          <cell r="A2376" t="str">
            <v>HUS 0000006438</v>
          </cell>
          <cell r="B2376" t="str">
            <v>07-Mar-05 00:00:00</v>
          </cell>
        </row>
        <row r="2377">
          <cell r="A2377" t="str">
            <v>HUS 0000006441</v>
          </cell>
          <cell r="B2377" t="str">
            <v>07-Mar-05 00:00:00</v>
          </cell>
        </row>
        <row r="2378">
          <cell r="A2378" t="str">
            <v>HUS 0000006468</v>
          </cell>
          <cell r="B2378" t="str">
            <v>07-Mar-05 00:00:00</v>
          </cell>
        </row>
        <row r="2379">
          <cell r="A2379" t="str">
            <v>HUS 0000006469</v>
          </cell>
          <cell r="B2379" t="str">
            <v>07-Mar-05 00:00:00</v>
          </cell>
        </row>
        <row r="2380">
          <cell r="A2380" t="str">
            <v>HUS 0000006491</v>
          </cell>
          <cell r="B2380" t="str">
            <v>07-Mar-05 00:00:00</v>
          </cell>
        </row>
        <row r="2381">
          <cell r="A2381" t="str">
            <v>HUS 0000006505</v>
          </cell>
          <cell r="B2381" t="str">
            <v>07-Mar-05 00:00:00</v>
          </cell>
        </row>
        <row r="2382">
          <cell r="A2382" t="str">
            <v>HUS 0000006514</v>
          </cell>
          <cell r="B2382" t="str">
            <v>07-Mar-05 00:00:00</v>
          </cell>
        </row>
        <row r="2383">
          <cell r="A2383" t="str">
            <v>HUS 0000006541</v>
          </cell>
          <cell r="B2383" t="str">
            <v>07-Mar-05 00:00:00</v>
          </cell>
        </row>
        <row r="2384">
          <cell r="A2384" t="str">
            <v>HUS 0000006564</v>
          </cell>
          <cell r="B2384" t="str">
            <v>07-Mar-05 00:00:00</v>
          </cell>
        </row>
        <row r="2385">
          <cell r="A2385" t="str">
            <v>HUS 0000006575</v>
          </cell>
          <cell r="B2385" t="str">
            <v>07-Mar-05 00:00:00</v>
          </cell>
        </row>
        <row r="2386">
          <cell r="A2386" t="str">
            <v>HUS 0000006597</v>
          </cell>
          <cell r="B2386" t="str">
            <v>07-Mar-05 00:00:00</v>
          </cell>
        </row>
        <row r="2387">
          <cell r="A2387" t="str">
            <v>HUS 0000006611</v>
          </cell>
          <cell r="B2387" t="str">
            <v>07-Mar-05 00:00:00</v>
          </cell>
        </row>
        <row r="2388">
          <cell r="A2388" t="str">
            <v>HUS 0000006631</v>
          </cell>
          <cell r="B2388" t="str">
            <v>08-Mar-05 00:00:00</v>
          </cell>
        </row>
        <row r="2389">
          <cell r="A2389" t="str">
            <v>HUS 0000006698</v>
          </cell>
          <cell r="B2389" t="str">
            <v>08-Mar-05 00:00:00</v>
          </cell>
        </row>
        <row r="2390">
          <cell r="A2390" t="str">
            <v>HUS 0000006712</v>
          </cell>
          <cell r="B2390" t="str">
            <v>08-Mar-05 00:00:00</v>
          </cell>
        </row>
        <row r="2391">
          <cell r="A2391" t="str">
            <v>HUS 0000006727</v>
          </cell>
          <cell r="B2391" t="str">
            <v>08-Mar-05 00:00:00</v>
          </cell>
        </row>
        <row r="2392">
          <cell r="A2392" t="str">
            <v>HUS 0000006728</v>
          </cell>
          <cell r="B2392" t="str">
            <v>08-Mar-05 00:00:00</v>
          </cell>
        </row>
        <row r="2393">
          <cell r="A2393" t="str">
            <v>HUS 0000006795</v>
          </cell>
          <cell r="B2393" t="str">
            <v>08-Mar-05 00:00:00</v>
          </cell>
        </row>
        <row r="2394">
          <cell r="A2394" t="str">
            <v>HUS 0000006811</v>
          </cell>
          <cell r="B2394" t="str">
            <v>08-Mar-05 00:00:00</v>
          </cell>
        </row>
        <row r="2395">
          <cell r="A2395" t="str">
            <v>HUS 0000006834</v>
          </cell>
          <cell r="B2395" t="str">
            <v>08-Mar-05 00:00:00</v>
          </cell>
        </row>
        <row r="2396">
          <cell r="A2396" t="str">
            <v>HUS 0000006895</v>
          </cell>
          <cell r="B2396" t="str">
            <v>08-Mar-05 00:00:00</v>
          </cell>
        </row>
        <row r="2397">
          <cell r="A2397" t="str">
            <v>HUS 0000006904</v>
          </cell>
          <cell r="B2397" t="str">
            <v>08-Mar-05 00:00:00</v>
          </cell>
        </row>
        <row r="2398">
          <cell r="A2398" t="str">
            <v>HUS 0000006915</v>
          </cell>
          <cell r="B2398" t="str">
            <v>08-Mar-05 00:00:00</v>
          </cell>
        </row>
        <row r="2399">
          <cell r="A2399" t="str">
            <v>HUS 0000006922</v>
          </cell>
          <cell r="B2399" t="str">
            <v>08-Mar-05 00:00:00</v>
          </cell>
        </row>
        <row r="2400">
          <cell r="A2400" t="str">
            <v>HUS 0000006925</v>
          </cell>
          <cell r="B2400" t="str">
            <v>08-Mar-05 00:00:00</v>
          </cell>
        </row>
        <row r="2401">
          <cell r="A2401" t="str">
            <v>HUS 0000006930</v>
          </cell>
          <cell r="B2401" t="str">
            <v>08-Mar-05 00:00:00</v>
          </cell>
        </row>
        <row r="2402">
          <cell r="A2402" t="str">
            <v>HUS 0000006933</v>
          </cell>
          <cell r="B2402" t="str">
            <v>08-Mar-05 00:00:00</v>
          </cell>
        </row>
        <row r="2403">
          <cell r="A2403" t="str">
            <v>HUS 0000006934</v>
          </cell>
          <cell r="B2403" t="str">
            <v>08-Mar-05 00:00:00</v>
          </cell>
        </row>
        <row r="2404">
          <cell r="A2404" t="str">
            <v>HUS 0000006938</v>
          </cell>
          <cell r="B2404" t="str">
            <v>08-Mar-05 00:00:00</v>
          </cell>
        </row>
        <row r="2405">
          <cell r="A2405" t="str">
            <v>HUS 0000006983</v>
          </cell>
          <cell r="B2405" t="str">
            <v>08-Mar-05 00:00:00</v>
          </cell>
        </row>
        <row r="2406">
          <cell r="A2406" t="str">
            <v>HUS 0000006998</v>
          </cell>
          <cell r="B2406" t="str">
            <v>08-Mar-05 00:00:00</v>
          </cell>
        </row>
        <row r="2407">
          <cell r="A2407" t="str">
            <v>HUS 0000007011</v>
          </cell>
          <cell r="B2407" t="str">
            <v>09-Mar-05 00:00:00</v>
          </cell>
        </row>
        <row r="2408">
          <cell r="A2408" t="str">
            <v>HUS 0000007031</v>
          </cell>
          <cell r="B2408" t="str">
            <v>09-Mar-05 00:00:00</v>
          </cell>
        </row>
        <row r="2409">
          <cell r="A2409" t="str">
            <v>HUS 0000007038</v>
          </cell>
          <cell r="B2409" t="str">
            <v>09-Mar-05 00:00:00</v>
          </cell>
        </row>
        <row r="2410">
          <cell r="A2410" t="str">
            <v>HUS 0000007109</v>
          </cell>
          <cell r="B2410" t="str">
            <v>09-Mar-05 00:00:00</v>
          </cell>
        </row>
        <row r="2411">
          <cell r="A2411" t="str">
            <v>HUS 0000007113</v>
          </cell>
          <cell r="B2411" t="str">
            <v>09-Mar-05 00:00:00</v>
          </cell>
        </row>
        <row r="2412">
          <cell r="A2412" t="str">
            <v>HUS 0000007118</v>
          </cell>
          <cell r="B2412" t="str">
            <v>09-Mar-05 00:00:00</v>
          </cell>
        </row>
        <row r="2413">
          <cell r="A2413" t="str">
            <v>HUS 0000007123</v>
          </cell>
          <cell r="B2413" t="str">
            <v>09-Mar-05 00:00:00</v>
          </cell>
        </row>
        <row r="2414">
          <cell r="A2414" t="str">
            <v>HUS 0000007134</v>
          </cell>
          <cell r="B2414" t="str">
            <v>09-Mar-05 00:00:00</v>
          </cell>
        </row>
        <row r="2415">
          <cell r="A2415" t="str">
            <v>HUS 0000007148</v>
          </cell>
          <cell r="B2415" t="str">
            <v>09-Mar-05 00:00:00</v>
          </cell>
        </row>
        <row r="2416">
          <cell r="A2416" t="str">
            <v>HUS 0000007150</v>
          </cell>
          <cell r="B2416" t="str">
            <v>09-Mar-05 00:00:00</v>
          </cell>
        </row>
        <row r="2417">
          <cell r="A2417" t="str">
            <v>HUS 0000007157</v>
          </cell>
          <cell r="B2417" t="str">
            <v>09-Mar-05 00:00:00</v>
          </cell>
        </row>
        <row r="2418">
          <cell r="A2418" t="str">
            <v>HUS 0000007163</v>
          </cell>
          <cell r="B2418" t="str">
            <v>09-Mar-05 00:00:00</v>
          </cell>
        </row>
        <row r="2419">
          <cell r="A2419" t="str">
            <v>HUS 0000007178</v>
          </cell>
          <cell r="B2419" t="str">
            <v>09-Mar-05 00:00:00</v>
          </cell>
        </row>
        <row r="2420">
          <cell r="A2420" t="str">
            <v>HUS 0000007195</v>
          </cell>
          <cell r="B2420" t="str">
            <v>09-Mar-05 00:00:00</v>
          </cell>
        </row>
        <row r="2421">
          <cell r="A2421" t="str">
            <v>HUS 0000007199</v>
          </cell>
          <cell r="B2421" t="str">
            <v>09-Mar-05 00:00:00</v>
          </cell>
        </row>
        <row r="2422">
          <cell r="A2422" t="str">
            <v>HUS 0000007206</v>
          </cell>
          <cell r="B2422" t="str">
            <v>09-Mar-05 00:00:00</v>
          </cell>
        </row>
        <row r="2423">
          <cell r="A2423" t="str">
            <v>HUS 0000007218</v>
          </cell>
          <cell r="B2423" t="str">
            <v>09-Mar-05 00:00:00</v>
          </cell>
        </row>
        <row r="2424">
          <cell r="A2424" t="str">
            <v>HUS 0000007263</v>
          </cell>
          <cell r="B2424" t="str">
            <v>09-Mar-05 00:00:00</v>
          </cell>
        </row>
        <row r="2425">
          <cell r="A2425" t="str">
            <v>HUS 0000007282</v>
          </cell>
          <cell r="B2425" t="str">
            <v>09-Mar-05 00:00:00</v>
          </cell>
        </row>
        <row r="2426">
          <cell r="A2426" t="str">
            <v>HUS 0000007284</v>
          </cell>
          <cell r="B2426" t="str">
            <v>09-Mar-05 00:00:00</v>
          </cell>
        </row>
        <row r="2427">
          <cell r="A2427" t="str">
            <v>HUS 0000007292</v>
          </cell>
          <cell r="B2427" t="str">
            <v>09-Mar-05 00:00:00</v>
          </cell>
        </row>
        <row r="2428">
          <cell r="A2428" t="str">
            <v>HUS 0000007316</v>
          </cell>
          <cell r="B2428" t="str">
            <v>09-Mar-05 00:00:00</v>
          </cell>
        </row>
        <row r="2429">
          <cell r="A2429" t="str">
            <v>HUS 0000007321</v>
          </cell>
          <cell r="B2429" t="str">
            <v>09-Mar-05 00:00:00</v>
          </cell>
        </row>
        <row r="2430">
          <cell r="A2430" t="str">
            <v>HUS 0000007322</v>
          </cell>
          <cell r="B2430" t="str">
            <v>09-Mar-05 00:00:00</v>
          </cell>
        </row>
        <row r="2431">
          <cell r="A2431" t="str">
            <v>HUS 0000007332</v>
          </cell>
          <cell r="B2431" t="str">
            <v>09-Mar-05 00:00:00</v>
          </cell>
        </row>
        <row r="2432">
          <cell r="A2432" t="str">
            <v>HUS 0000007345</v>
          </cell>
          <cell r="B2432" t="str">
            <v>09-Mar-05 00:00:00</v>
          </cell>
        </row>
        <row r="2433">
          <cell r="A2433" t="str">
            <v>HUS 0000007347</v>
          </cell>
          <cell r="B2433" t="str">
            <v>09-Mar-05 00:00:00</v>
          </cell>
        </row>
        <row r="2434">
          <cell r="A2434" t="str">
            <v>HUS 0000007377</v>
          </cell>
          <cell r="B2434" t="str">
            <v>09-Mar-05 00:00:00</v>
          </cell>
        </row>
        <row r="2435">
          <cell r="A2435" t="str">
            <v>HUS 0000007380</v>
          </cell>
          <cell r="B2435" t="str">
            <v>09-Mar-05 00:00:00</v>
          </cell>
        </row>
        <row r="2436">
          <cell r="A2436" t="str">
            <v>HUS 0000007408</v>
          </cell>
          <cell r="B2436" t="str">
            <v>10-Mar-05 00:00:00</v>
          </cell>
        </row>
        <row r="2437">
          <cell r="A2437" t="str">
            <v>HUS 0000007421</v>
          </cell>
          <cell r="B2437" t="str">
            <v>10-Mar-05 00:00:00</v>
          </cell>
        </row>
        <row r="2438">
          <cell r="A2438" t="str">
            <v>HUS 0000007437</v>
          </cell>
          <cell r="B2438" t="str">
            <v>10-Mar-05 00:00:00</v>
          </cell>
        </row>
        <row r="2439">
          <cell r="A2439" t="str">
            <v>HUS 0000007443</v>
          </cell>
          <cell r="B2439" t="str">
            <v>10-Mar-05 00:00:00</v>
          </cell>
        </row>
        <row r="2440">
          <cell r="A2440" t="str">
            <v>HUS 0000007445</v>
          </cell>
          <cell r="B2440" t="str">
            <v>10-Mar-05 00:00:00</v>
          </cell>
        </row>
        <row r="2441">
          <cell r="A2441" t="str">
            <v>HUS 0000007448</v>
          </cell>
          <cell r="B2441" t="str">
            <v>10-Mar-05 00:00:00</v>
          </cell>
        </row>
        <row r="2442">
          <cell r="A2442" t="str">
            <v>HUS 0000007460</v>
          </cell>
          <cell r="B2442" t="str">
            <v>10-Mar-05 00:00:00</v>
          </cell>
        </row>
        <row r="2443">
          <cell r="A2443" t="str">
            <v>HUS 0000007508</v>
          </cell>
          <cell r="B2443" t="str">
            <v>10-Mar-05 00:00:00</v>
          </cell>
        </row>
        <row r="2444">
          <cell r="A2444" t="str">
            <v>HUS 0000007534</v>
          </cell>
          <cell r="B2444" t="str">
            <v>10-Mar-05 00:00:00</v>
          </cell>
        </row>
        <row r="2445">
          <cell r="A2445" t="str">
            <v>HUS 0000007540</v>
          </cell>
          <cell r="B2445" t="str">
            <v>10-Mar-05 00:00:00</v>
          </cell>
        </row>
        <row r="2446">
          <cell r="A2446" t="str">
            <v>HUS 0000007546</v>
          </cell>
          <cell r="B2446" t="str">
            <v>10-Mar-05 00:00:00</v>
          </cell>
        </row>
        <row r="2447">
          <cell r="A2447" t="str">
            <v>HUS 0000007547</v>
          </cell>
          <cell r="B2447" t="str">
            <v>10-Mar-05 00:00:00</v>
          </cell>
        </row>
        <row r="2448">
          <cell r="A2448" t="str">
            <v>HUS 0000007560</v>
          </cell>
          <cell r="B2448" t="str">
            <v>10-Mar-05 00:00:00</v>
          </cell>
        </row>
        <row r="2449">
          <cell r="A2449" t="str">
            <v>HUS 0000007562</v>
          </cell>
          <cell r="B2449" t="str">
            <v>10-Mar-05 00:00:00</v>
          </cell>
        </row>
        <row r="2450">
          <cell r="A2450" t="str">
            <v>HUS 0000007566</v>
          </cell>
          <cell r="B2450" t="str">
            <v>10-Mar-05 00:00:00</v>
          </cell>
        </row>
        <row r="2451">
          <cell r="A2451" t="str">
            <v>HUS 0000007570</v>
          </cell>
          <cell r="B2451" t="str">
            <v>10-Mar-05 00:00:00</v>
          </cell>
        </row>
        <row r="2452">
          <cell r="A2452" t="str">
            <v>HUS 0000007572</v>
          </cell>
          <cell r="B2452" t="str">
            <v>10-Mar-05 00:00:00</v>
          </cell>
        </row>
        <row r="2453">
          <cell r="A2453" t="str">
            <v>HUS 0000007574</v>
          </cell>
          <cell r="B2453" t="str">
            <v>10-Mar-05 00:00:00</v>
          </cell>
        </row>
        <row r="2454">
          <cell r="A2454" t="str">
            <v>HUS 0000007581</v>
          </cell>
          <cell r="B2454" t="str">
            <v>10-Mar-05 00:00:00</v>
          </cell>
        </row>
        <row r="2455">
          <cell r="A2455" t="str">
            <v>HUS 0000007584</v>
          </cell>
          <cell r="B2455" t="str">
            <v>10-Mar-05 00:00:00</v>
          </cell>
        </row>
        <row r="2456">
          <cell r="A2456" t="str">
            <v>HUS 0000007588</v>
          </cell>
          <cell r="B2456" t="str">
            <v>10-Mar-05 00:00:00</v>
          </cell>
        </row>
        <row r="2457">
          <cell r="A2457" t="str">
            <v>HUS 0000007590</v>
          </cell>
          <cell r="B2457" t="str">
            <v>10-Mar-05 00:00:00</v>
          </cell>
        </row>
        <row r="2458">
          <cell r="A2458" t="str">
            <v>HUS 0000007592</v>
          </cell>
          <cell r="B2458" t="str">
            <v>10-Mar-05 00:00:00</v>
          </cell>
        </row>
        <row r="2459">
          <cell r="A2459" t="str">
            <v>HUS 0000007638</v>
          </cell>
          <cell r="B2459" t="str">
            <v>10-Mar-05 00:00:00</v>
          </cell>
        </row>
        <row r="2460">
          <cell r="A2460" t="str">
            <v>HUS 0000007668</v>
          </cell>
          <cell r="B2460" t="str">
            <v>10-Mar-05 00:00:00</v>
          </cell>
        </row>
        <row r="2461">
          <cell r="A2461" t="str">
            <v>HUS 0000007711</v>
          </cell>
          <cell r="B2461" t="str">
            <v>10-Mar-05 00:00:00</v>
          </cell>
        </row>
        <row r="2462">
          <cell r="A2462" t="str">
            <v>HUS 0000007712</v>
          </cell>
          <cell r="B2462" t="str">
            <v>10-Mar-05 00:00:00</v>
          </cell>
        </row>
        <row r="2463">
          <cell r="A2463" t="str">
            <v>HUS 0000007736</v>
          </cell>
          <cell r="B2463" t="str">
            <v>10-Mar-05 00:00:00</v>
          </cell>
        </row>
        <row r="2464">
          <cell r="A2464" t="str">
            <v>HUS 0000007749</v>
          </cell>
          <cell r="B2464" t="str">
            <v>10-Mar-05 00:00:00</v>
          </cell>
        </row>
        <row r="2465">
          <cell r="A2465" t="str">
            <v>HUS 0000007789</v>
          </cell>
          <cell r="B2465" t="str">
            <v>11-Mar-05 00:00:00</v>
          </cell>
        </row>
        <row r="2466">
          <cell r="A2466" t="str">
            <v>HUS 0000007790</v>
          </cell>
          <cell r="B2466" t="str">
            <v>11-Mar-05 00:00:00</v>
          </cell>
        </row>
        <row r="2467">
          <cell r="A2467" t="str">
            <v>HUS 0000007795</v>
          </cell>
          <cell r="B2467" t="str">
            <v>11-Mar-05 00:00:00</v>
          </cell>
        </row>
        <row r="2468">
          <cell r="A2468" t="str">
            <v>HUS 0000007805</v>
          </cell>
          <cell r="B2468" t="str">
            <v>11-Mar-05 00:00:00</v>
          </cell>
        </row>
        <row r="2469">
          <cell r="A2469" t="str">
            <v>HUS 0000007822</v>
          </cell>
          <cell r="B2469" t="str">
            <v>11-Mar-05 00:00:00</v>
          </cell>
        </row>
        <row r="2470">
          <cell r="A2470" t="str">
            <v>HUS 0000007827</v>
          </cell>
          <cell r="B2470" t="str">
            <v>11-Mar-05 00:00:00</v>
          </cell>
        </row>
        <row r="2471">
          <cell r="A2471" t="str">
            <v>HUS 0000007865</v>
          </cell>
          <cell r="B2471" t="str">
            <v>11-Mar-05 00:00:00</v>
          </cell>
        </row>
        <row r="2472">
          <cell r="A2472" t="str">
            <v>HUS 0000007886</v>
          </cell>
          <cell r="B2472" t="str">
            <v>11-Mar-05 00:00:00</v>
          </cell>
        </row>
        <row r="2473">
          <cell r="A2473" t="str">
            <v>HUS 0000007894</v>
          </cell>
          <cell r="B2473" t="str">
            <v>11-Mar-05 00:00:00</v>
          </cell>
        </row>
        <row r="2474">
          <cell r="A2474" t="str">
            <v>HUS 0000007897</v>
          </cell>
          <cell r="B2474" t="str">
            <v>11-Mar-05 00:00:00</v>
          </cell>
        </row>
        <row r="2475">
          <cell r="A2475" t="str">
            <v>HUS 0000007903</v>
          </cell>
          <cell r="B2475" t="str">
            <v>11-Mar-05 00:00:00</v>
          </cell>
        </row>
        <row r="2476">
          <cell r="A2476" t="str">
            <v>HUS 0000007914</v>
          </cell>
          <cell r="B2476" t="str">
            <v>11-Mar-05 00:00:00</v>
          </cell>
        </row>
        <row r="2477">
          <cell r="A2477" t="str">
            <v>HUS 0000007933</v>
          </cell>
          <cell r="B2477" t="str">
            <v>11-Mar-05 00:00:00</v>
          </cell>
        </row>
        <row r="2478">
          <cell r="A2478" t="str">
            <v>HUS 0000007937</v>
          </cell>
          <cell r="B2478" t="str">
            <v>11-Mar-05 00:00:00</v>
          </cell>
        </row>
        <row r="2479">
          <cell r="A2479" t="str">
            <v>HUS 0000007941</v>
          </cell>
          <cell r="B2479" t="str">
            <v>11-Mar-05 00:00:00</v>
          </cell>
        </row>
        <row r="2480">
          <cell r="A2480" t="str">
            <v>HUS 0000007949</v>
          </cell>
          <cell r="B2480" t="str">
            <v>11-Mar-05 00:00:00</v>
          </cell>
        </row>
        <row r="2481">
          <cell r="A2481" t="str">
            <v>HUS 0000007955</v>
          </cell>
          <cell r="B2481" t="str">
            <v>11-Mar-05 00:00:00</v>
          </cell>
        </row>
        <row r="2482">
          <cell r="A2482" t="str">
            <v>HUS 0000007969</v>
          </cell>
          <cell r="B2482" t="str">
            <v>11-Mar-05 00:00:00</v>
          </cell>
        </row>
        <row r="2483">
          <cell r="A2483" t="str">
            <v>HUS 0000007971</v>
          </cell>
          <cell r="B2483" t="str">
            <v>11-Mar-05 00:00:00</v>
          </cell>
        </row>
        <row r="2484">
          <cell r="A2484" t="str">
            <v>HUS 0000007972</v>
          </cell>
          <cell r="B2484" t="str">
            <v>11-Mar-05 00:00:00</v>
          </cell>
        </row>
        <row r="2485">
          <cell r="A2485" t="str">
            <v>HUS 0000007974</v>
          </cell>
          <cell r="B2485" t="str">
            <v>11-Mar-05 00:00:00</v>
          </cell>
        </row>
        <row r="2486">
          <cell r="A2486" t="str">
            <v>HUS 0000008005</v>
          </cell>
          <cell r="B2486" t="str">
            <v>11-Mar-05 00:00:00</v>
          </cell>
        </row>
        <row r="2487">
          <cell r="A2487" t="str">
            <v>HUS 0000008026</v>
          </cell>
          <cell r="B2487" t="str">
            <v>11-Mar-05 00:00:00</v>
          </cell>
        </row>
        <row r="2488">
          <cell r="A2488" t="str">
            <v>HUS 0000008028</v>
          </cell>
          <cell r="B2488" t="str">
            <v>11-Mar-05 00:00:00</v>
          </cell>
        </row>
        <row r="2489">
          <cell r="A2489" t="str">
            <v>HUS 0000008038</v>
          </cell>
          <cell r="B2489" t="str">
            <v>11-Mar-05 00:00:00</v>
          </cell>
        </row>
        <row r="2490">
          <cell r="A2490" t="str">
            <v>HUS 0000008045</v>
          </cell>
          <cell r="B2490" t="str">
            <v>11-Mar-05 00:00:00</v>
          </cell>
        </row>
        <row r="2491">
          <cell r="A2491" t="str">
            <v>HUS 0000008076</v>
          </cell>
          <cell r="B2491" t="str">
            <v>11-Mar-05 00:00:00</v>
          </cell>
        </row>
        <row r="2492">
          <cell r="A2492" t="str">
            <v>HUS 0000008080</v>
          </cell>
          <cell r="B2492" t="str">
            <v>11-Mar-05 00:00:00</v>
          </cell>
        </row>
        <row r="2493">
          <cell r="A2493" t="str">
            <v>HUS 0000008082</v>
          </cell>
          <cell r="B2493" t="str">
            <v>11-Mar-05 00:00:00</v>
          </cell>
        </row>
        <row r="2494">
          <cell r="A2494" t="str">
            <v>HUS 0000008084</v>
          </cell>
          <cell r="B2494" t="str">
            <v>11-Mar-05 00:00:00</v>
          </cell>
        </row>
        <row r="2495">
          <cell r="A2495" t="str">
            <v>HUS 0000008091</v>
          </cell>
          <cell r="B2495" t="str">
            <v>11-Mar-05 00:00:00</v>
          </cell>
        </row>
        <row r="2496">
          <cell r="A2496" t="str">
            <v>HUS 0000008094</v>
          </cell>
          <cell r="B2496" t="str">
            <v>11-Mar-05 00:00:00</v>
          </cell>
        </row>
        <row r="2497">
          <cell r="A2497" t="str">
            <v>HUS 0000008097</v>
          </cell>
          <cell r="B2497" t="str">
            <v>11-Mar-05 00:00:00</v>
          </cell>
        </row>
        <row r="2498">
          <cell r="A2498" t="str">
            <v>HUS 0000008099</v>
          </cell>
          <cell r="B2498" t="str">
            <v>11-Mar-05 00:00:00</v>
          </cell>
        </row>
        <row r="2499">
          <cell r="A2499" t="str">
            <v>HUS 0000008140</v>
          </cell>
          <cell r="B2499" t="str">
            <v>12-Mar-05 00:00:00</v>
          </cell>
        </row>
        <row r="2500">
          <cell r="A2500" t="str">
            <v>HUS 0000008142</v>
          </cell>
          <cell r="B2500" t="str">
            <v>12-Mar-05 00:00:00</v>
          </cell>
        </row>
        <row r="2501">
          <cell r="A2501" t="str">
            <v>HUS 0000008146</v>
          </cell>
          <cell r="B2501" t="str">
            <v>12-Mar-05 00:00:00</v>
          </cell>
        </row>
        <row r="2502">
          <cell r="A2502" t="str">
            <v>HUS 0000008154</v>
          </cell>
          <cell r="B2502" t="str">
            <v>12-Mar-05 00:00:00</v>
          </cell>
        </row>
        <row r="2503">
          <cell r="A2503" t="str">
            <v>HUS 0000008195</v>
          </cell>
          <cell r="B2503" t="str">
            <v>12-Mar-05 00:00:00</v>
          </cell>
        </row>
        <row r="2504">
          <cell r="A2504" t="str">
            <v>HUS 0000008235</v>
          </cell>
          <cell r="B2504" t="str">
            <v>13-Mar-05 00:00:00</v>
          </cell>
        </row>
        <row r="2505">
          <cell r="A2505" t="str">
            <v>HUS 0000008246</v>
          </cell>
          <cell r="B2505" t="str">
            <v>13-Mar-05 00:00:00</v>
          </cell>
        </row>
        <row r="2506">
          <cell r="A2506" t="str">
            <v>HUS 0000008248</v>
          </cell>
          <cell r="B2506" t="str">
            <v>13-Mar-05 00:00:00</v>
          </cell>
        </row>
        <row r="2507">
          <cell r="A2507" t="str">
            <v>HUS 0000008257</v>
          </cell>
          <cell r="B2507" t="str">
            <v>13-Mar-05 00:00:00</v>
          </cell>
        </row>
        <row r="2508">
          <cell r="A2508" t="str">
            <v>HUS 0000008282</v>
          </cell>
          <cell r="B2508" t="str">
            <v>14-Mar-05 00:00:00</v>
          </cell>
        </row>
        <row r="2509">
          <cell r="A2509" t="str">
            <v>HUS 0000008285</v>
          </cell>
          <cell r="B2509" t="str">
            <v>14-Mar-05 00:00:00</v>
          </cell>
        </row>
        <row r="2510">
          <cell r="A2510" t="str">
            <v>HUS 0000008310</v>
          </cell>
          <cell r="B2510" t="str">
            <v>14-Mar-05 00:00:00</v>
          </cell>
        </row>
        <row r="2511">
          <cell r="A2511" t="str">
            <v>HUS 0000008316</v>
          </cell>
          <cell r="B2511" t="str">
            <v>14-Mar-05 00:00:00</v>
          </cell>
        </row>
        <row r="2512">
          <cell r="A2512" t="str">
            <v>HUS 0000008321</v>
          </cell>
          <cell r="B2512" t="str">
            <v>14-Mar-05 00:00:00</v>
          </cell>
        </row>
        <row r="2513">
          <cell r="A2513" t="str">
            <v>HUS 0000008324</v>
          </cell>
          <cell r="B2513" t="str">
            <v>14-Mar-05 00:00:00</v>
          </cell>
        </row>
        <row r="2514">
          <cell r="A2514" t="str">
            <v>HUS 0000008375</v>
          </cell>
          <cell r="B2514" t="str">
            <v>14-Mar-05 00:00:00</v>
          </cell>
        </row>
        <row r="2515">
          <cell r="A2515" t="str">
            <v>HUS 0000008380</v>
          </cell>
          <cell r="B2515" t="str">
            <v>14-Mar-05 00:00:00</v>
          </cell>
        </row>
        <row r="2516">
          <cell r="A2516" t="str">
            <v>HUS 0000008382</v>
          </cell>
          <cell r="B2516" t="str">
            <v>14-Mar-05 00:00:00</v>
          </cell>
        </row>
        <row r="2517">
          <cell r="A2517" t="str">
            <v>HUS 0000008391</v>
          </cell>
          <cell r="B2517" t="str">
            <v>14-Mar-05 00:00:00</v>
          </cell>
        </row>
        <row r="2518">
          <cell r="A2518" t="str">
            <v>HUS 0000008392</v>
          </cell>
          <cell r="B2518" t="str">
            <v>14-Mar-05 00:00:00</v>
          </cell>
        </row>
        <row r="2519">
          <cell r="A2519" t="str">
            <v>HUS 0000008402</v>
          </cell>
          <cell r="B2519" t="str">
            <v>14-Mar-05 00:00:00</v>
          </cell>
        </row>
        <row r="2520">
          <cell r="A2520" t="str">
            <v>HUS 0000008448</v>
          </cell>
          <cell r="B2520" t="str">
            <v>14-Mar-05 00:00:00</v>
          </cell>
        </row>
        <row r="2521">
          <cell r="A2521" t="str">
            <v>HUS 0000008461</v>
          </cell>
          <cell r="B2521" t="str">
            <v>14-Mar-05 00:00:00</v>
          </cell>
        </row>
        <row r="2522">
          <cell r="A2522" t="str">
            <v>HUS 0000008469</v>
          </cell>
          <cell r="B2522" t="str">
            <v>14-Mar-05 00:00:00</v>
          </cell>
        </row>
        <row r="2523">
          <cell r="A2523" t="str">
            <v>HUS 0000008484</v>
          </cell>
          <cell r="B2523" t="str">
            <v>14-Mar-05 00:00:00</v>
          </cell>
        </row>
        <row r="2524">
          <cell r="A2524" t="str">
            <v>HUS 0000008533</v>
          </cell>
          <cell r="B2524" t="str">
            <v>14-Mar-05 00:00:00</v>
          </cell>
        </row>
        <row r="2525">
          <cell r="A2525" t="str">
            <v>HUS 0000008576</v>
          </cell>
          <cell r="B2525" t="str">
            <v>14-Mar-05 00:00:00</v>
          </cell>
        </row>
        <row r="2526">
          <cell r="A2526" t="str">
            <v>HUS 0000008589</v>
          </cell>
          <cell r="B2526" t="str">
            <v>14-Mar-05 00:00:00</v>
          </cell>
        </row>
        <row r="2527">
          <cell r="A2527" t="str">
            <v>HUS 0000008615</v>
          </cell>
          <cell r="B2527" t="str">
            <v>14-Mar-05 00:00:00</v>
          </cell>
        </row>
        <row r="2528">
          <cell r="A2528" t="str">
            <v>HUS 0000008660</v>
          </cell>
          <cell r="B2528" t="str">
            <v>14-Mar-05 00:00:00</v>
          </cell>
        </row>
        <row r="2529">
          <cell r="A2529" t="str">
            <v>HUS 0000008665</v>
          </cell>
          <cell r="B2529" t="str">
            <v>14-Mar-05 00:00:00</v>
          </cell>
        </row>
        <row r="2530">
          <cell r="A2530" t="str">
            <v>HUS 0000008670</v>
          </cell>
          <cell r="B2530" t="str">
            <v>14-Mar-05 00:00:00</v>
          </cell>
        </row>
        <row r="2531">
          <cell r="A2531" t="str">
            <v>HUS 0000008674</v>
          </cell>
          <cell r="B2531" t="str">
            <v>14-Mar-05 00:00:00</v>
          </cell>
        </row>
        <row r="2532">
          <cell r="A2532" t="str">
            <v>HUS 0000008675</v>
          </cell>
          <cell r="B2532" t="str">
            <v>14-Mar-05 00:00:00</v>
          </cell>
        </row>
        <row r="2533">
          <cell r="A2533" t="str">
            <v>HUS 0000008676</v>
          </cell>
          <cell r="B2533" t="str">
            <v>14-Mar-05 00:00:00</v>
          </cell>
        </row>
        <row r="2534">
          <cell r="A2534" t="str">
            <v>HUS 0000008682</v>
          </cell>
          <cell r="B2534" t="str">
            <v>14-Mar-05 00:00:00</v>
          </cell>
        </row>
        <row r="2535">
          <cell r="A2535" t="str">
            <v>HUS 0000008692</v>
          </cell>
          <cell r="B2535" t="str">
            <v>15-Mar-05 00:00:00</v>
          </cell>
        </row>
        <row r="2536">
          <cell r="A2536" t="str">
            <v>HUS 0000008711</v>
          </cell>
          <cell r="B2536" t="str">
            <v>15-Mar-05 00:00:00</v>
          </cell>
        </row>
        <row r="2537">
          <cell r="A2537" t="str">
            <v>HUS 0000008748</v>
          </cell>
          <cell r="B2537" t="str">
            <v>15-Mar-05 00:00:00</v>
          </cell>
        </row>
        <row r="2538">
          <cell r="A2538" t="str">
            <v>HUS 0000008753</v>
          </cell>
          <cell r="B2538" t="str">
            <v>15-Mar-05 00:00:00</v>
          </cell>
        </row>
        <row r="2539">
          <cell r="A2539" t="str">
            <v>HUS 0000008764</v>
          </cell>
          <cell r="B2539" t="str">
            <v>15-Mar-05 00:00:00</v>
          </cell>
        </row>
        <row r="2540">
          <cell r="A2540" t="str">
            <v>HUS 0000008768</v>
          </cell>
          <cell r="B2540" t="str">
            <v>15-Mar-05 00:00:00</v>
          </cell>
        </row>
        <row r="2541">
          <cell r="A2541" t="str">
            <v>HUS 0000008769</v>
          </cell>
          <cell r="B2541" t="str">
            <v>15-Mar-05 00:00:00</v>
          </cell>
        </row>
        <row r="2542">
          <cell r="A2542" t="str">
            <v>HUS 0000008809</v>
          </cell>
          <cell r="B2542" t="str">
            <v>15-Mar-05 00:00:00</v>
          </cell>
        </row>
        <row r="2543">
          <cell r="A2543" t="str">
            <v>HUS 0000008810</v>
          </cell>
          <cell r="B2543" t="str">
            <v>15-Mar-05 00:00:00</v>
          </cell>
        </row>
        <row r="2544">
          <cell r="A2544" t="str">
            <v>HUS 0000008811</v>
          </cell>
          <cell r="B2544" t="str">
            <v>15-Mar-05 00:00:00</v>
          </cell>
        </row>
        <row r="2545">
          <cell r="A2545" t="str">
            <v>HUS 0000008812</v>
          </cell>
          <cell r="B2545" t="str">
            <v>15-Mar-05 00:00:00</v>
          </cell>
        </row>
        <row r="2546">
          <cell r="A2546" t="str">
            <v>HUS 0000008813</v>
          </cell>
          <cell r="B2546" t="str">
            <v>15-Mar-05 00:00:00</v>
          </cell>
        </row>
        <row r="2547">
          <cell r="A2547" t="str">
            <v>HUS 0000008839</v>
          </cell>
          <cell r="B2547" t="str">
            <v>15-Mar-05 00:00:00</v>
          </cell>
        </row>
        <row r="2548">
          <cell r="A2548" t="str">
            <v>HUS 0000008851</v>
          </cell>
          <cell r="B2548" t="str">
            <v>15-Mar-05 00:00:00</v>
          </cell>
        </row>
        <row r="2549">
          <cell r="A2549" t="str">
            <v>HUS 0000008852</v>
          </cell>
          <cell r="B2549" t="str">
            <v>15-Mar-05 00:00:00</v>
          </cell>
        </row>
        <row r="2550">
          <cell r="A2550" t="str">
            <v>HUS 0000008864</v>
          </cell>
          <cell r="B2550" t="str">
            <v>15-Mar-05 00:00:00</v>
          </cell>
        </row>
        <row r="2551">
          <cell r="A2551" t="str">
            <v>HUS 0000008880</v>
          </cell>
          <cell r="B2551" t="str">
            <v>15-Mar-05 00:00:00</v>
          </cell>
        </row>
        <row r="2552">
          <cell r="A2552" t="str">
            <v>HUS 0000008888</v>
          </cell>
          <cell r="B2552" t="str">
            <v>15-Mar-05 00:00:00</v>
          </cell>
        </row>
        <row r="2553">
          <cell r="A2553" t="str">
            <v>HUS 0000008889</v>
          </cell>
          <cell r="B2553" t="str">
            <v>15-Mar-05 00:00:00</v>
          </cell>
        </row>
        <row r="2554">
          <cell r="A2554" t="str">
            <v>HUS 0000008894</v>
          </cell>
          <cell r="B2554" t="str">
            <v>15-Mar-05 00:00:00</v>
          </cell>
        </row>
        <row r="2555">
          <cell r="A2555" t="str">
            <v>HUS 0000008954</v>
          </cell>
          <cell r="B2555" t="str">
            <v>15-Mar-05 00:00:00</v>
          </cell>
        </row>
        <row r="2556">
          <cell r="A2556" t="str">
            <v>HUS 0000008956</v>
          </cell>
          <cell r="B2556" t="str">
            <v>15-Mar-05 00:00:00</v>
          </cell>
        </row>
        <row r="2557">
          <cell r="A2557" t="str">
            <v>HUS 0000008957</v>
          </cell>
          <cell r="B2557" t="str">
            <v>15-Mar-05 00:00:00</v>
          </cell>
        </row>
        <row r="2558">
          <cell r="A2558" t="str">
            <v>HUS 0000009000</v>
          </cell>
          <cell r="B2558" t="str">
            <v>15-Mar-05 00:00:00</v>
          </cell>
        </row>
        <row r="2559">
          <cell r="A2559" t="str">
            <v>HUS 0000009004</v>
          </cell>
          <cell r="B2559" t="str">
            <v>15-Mar-05 00:00:00</v>
          </cell>
        </row>
        <row r="2560">
          <cell r="A2560" t="str">
            <v>HUS 0000009019</v>
          </cell>
          <cell r="B2560" t="str">
            <v>15-Mar-05 00:00:00</v>
          </cell>
        </row>
        <row r="2561">
          <cell r="A2561" t="str">
            <v>HUS 0000009020</v>
          </cell>
          <cell r="B2561" t="str">
            <v>15-Mar-05 00:00:00</v>
          </cell>
        </row>
        <row r="2562">
          <cell r="A2562" t="str">
            <v>HUS 0000009044</v>
          </cell>
          <cell r="B2562" t="str">
            <v>15-Mar-05 00:00:00</v>
          </cell>
        </row>
        <row r="2563">
          <cell r="A2563" t="str">
            <v>HUS 0000009048</v>
          </cell>
          <cell r="B2563" t="str">
            <v>15-Mar-05 00:00:00</v>
          </cell>
        </row>
        <row r="2564">
          <cell r="A2564" t="str">
            <v>HUS 0000009055</v>
          </cell>
          <cell r="B2564" t="str">
            <v>15-Mar-05 00:00:00</v>
          </cell>
        </row>
        <row r="2565">
          <cell r="A2565" t="str">
            <v>HUS 0000009064</v>
          </cell>
          <cell r="B2565" t="str">
            <v>15-Mar-05 00:00:00</v>
          </cell>
        </row>
        <row r="2566">
          <cell r="A2566" t="str">
            <v>HUS 0000009065</v>
          </cell>
          <cell r="B2566" t="str">
            <v>15-Mar-05 00:00:00</v>
          </cell>
        </row>
        <row r="2567">
          <cell r="A2567" t="str">
            <v>HUS 0000009068</v>
          </cell>
          <cell r="B2567" t="str">
            <v>15-Mar-05 00:00:00</v>
          </cell>
        </row>
        <row r="2568">
          <cell r="A2568" t="str">
            <v>HUS 0000009073</v>
          </cell>
          <cell r="B2568" t="str">
            <v>15-Mar-05 00:00:00</v>
          </cell>
        </row>
        <row r="2569">
          <cell r="A2569" t="str">
            <v>HUS 0000009078</v>
          </cell>
          <cell r="B2569" t="str">
            <v>15-Mar-05 00:00:00</v>
          </cell>
        </row>
        <row r="2570">
          <cell r="A2570" t="str">
            <v>HUS 0000009085</v>
          </cell>
          <cell r="B2570" t="str">
            <v>15-Mar-05 00:00:00</v>
          </cell>
        </row>
        <row r="2571">
          <cell r="A2571" t="str">
            <v>HUS 0000009109</v>
          </cell>
          <cell r="B2571" t="str">
            <v>15-Mar-05 00:00:00</v>
          </cell>
        </row>
        <row r="2572">
          <cell r="A2572" t="str">
            <v>HUS 0000009125</v>
          </cell>
          <cell r="B2572" t="str">
            <v>16-Mar-05 00:00:00</v>
          </cell>
        </row>
        <row r="2573">
          <cell r="A2573" t="str">
            <v>HUS 0000009141</v>
          </cell>
          <cell r="B2573" t="str">
            <v>16-Mar-05 00:00:00</v>
          </cell>
        </row>
        <row r="2574">
          <cell r="A2574" t="str">
            <v>HUS 0000009151</v>
          </cell>
          <cell r="B2574" t="str">
            <v>16-Mar-05 00:00:00</v>
          </cell>
        </row>
        <row r="2575">
          <cell r="A2575" t="str">
            <v>HUS 0000009153</v>
          </cell>
          <cell r="B2575" t="str">
            <v>16-Mar-05 00:00:00</v>
          </cell>
        </row>
        <row r="2576">
          <cell r="A2576" t="str">
            <v>HUS 0000009184</v>
          </cell>
          <cell r="B2576" t="str">
            <v>16-Mar-05 00:00:00</v>
          </cell>
        </row>
        <row r="2577">
          <cell r="A2577" t="str">
            <v>HUS 0000009193</v>
          </cell>
          <cell r="B2577" t="str">
            <v>16-Mar-05 00:00:00</v>
          </cell>
        </row>
        <row r="2578">
          <cell r="A2578" t="str">
            <v>HUS 0000009209</v>
          </cell>
          <cell r="B2578" t="str">
            <v>16-Mar-05 00:00:00</v>
          </cell>
        </row>
        <row r="2579">
          <cell r="A2579" t="str">
            <v>HUS 0000009214</v>
          </cell>
          <cell r="B2579" t="str">
            <v>16-Mar-05 00:00:00</v>
          </cell>
        </row>
        <row r="2580">
          <cell r="A2580" t="str">
            <v>HUS 0000009221</v>
          </cell>
          <cell r="B2580" t="str">
            <v>16-Mar-05 00:00:00</v>
          </cell>
        </row>
        <row r="2581">
          <cell r="A2581" t="str">
            <v>HUS 0000009224</v>
          </cell>
          <cell r="B2581" t="str">
            <v>16-Mar-05 00:00:00</v>
          </cell>
        </row>
        <row r="2582">
          <cell r="A2582" t="str">
            <v>HUS 0000009250</v>
          </cell>
          <cell r="B2582" t="str">
            <v>16-Mar-05 00:00:00</v>
          </cell>
        </row>
        <row r="2583">
          <cell r="A2583" t="str">
            <v>HUS 0000009257</v>
          </cell>
          <cell r="B2583" t="str">
            <v>16-Mar-05 00:00:00</v>
          </cell>
        </row>
        <row r="2584">
          <cell r="A2584" t="str">
            <v>HUS 0000009265</v>
          </cell>
          <cell r="B2584" t="str">
            <v>16-Mar-05 00:00:00</v>
          </cell>
        </row>
        <row r="2585">
          <cell r="A2585" t="str">
            <v>HUS 0000009308</v>
          </cell>
          <cell r="B2585" t="str">
            <v>16-Mar-05 00:00:00</v>
          </cell>
        </row>
        <row r="2586">
          <cell r="A2586" t="str">
            <v>HUS 0000009319</v>
          </cell>
          <cell r="B2586" t="str">
            <v>16-Mar-05 00:00:00</v>
          </cell>
        </row>
        <row r="2587">
          <cell r="A2587" t="str">
            <v>HUS 0000009331</v>
          </cell>
          <cell r="B2587" t="str">
            <v>16-Mar-05 00:00:00</v>
          </cell>
        </row>
        <row r="2588">
          <cell r="A2588" t="str">
            <v>HUS 0000009348</v>
          </cell>
          <cell r="B2588" t="str">
            <v>16-Mar-05 00:00:00</v>
          </cell>
        </row>
        <row r="2589">
          <cell r="A2589" t="str">
            <v>HUS 0000009372</v>
          </cell>
          <cell r="B2589" t="str">
            <v>16-Mar-05 00:00:00</v>
          </cell>
        </row>
        <row r="2590">
          <cell r="A2590" t="str">
            <v>HUS 0000009381</v>
          </cell>
          <cell r="B2590" t="str">
            <v>16-Mar-05 00:00:00</v>
          </cell>
        </row>
        <row r="2591">
          <cell r="A2591" t="str">
            <v>HUS 0000009384</v>
          </cell>
          <cell r="B2591" t="str">
            <v>16-Mar-05 00:00:00</v>
          </cell>
        </row>
        <row r="2592">
          <cell r="A2592" t="str">
            <v>HUS 0000009415</v>
          </cell>
          <cell r="B2592" t="str">
            <v>16-Mar-05 00:00:00</v>
          </cell>
        </row>
        <row r="2593">
          <cell r="A2593" t="str">
            <v>HUS 0000009418</v>
          </cell>
          <cell r="B2593" t="str">
            <v>16-Mar-05 00:00:00</v>
          </cell>
        </row>
        <row r="2594">
          <cell r="A2594" t="str">
            <v>HUS 0000009440</v>
          </cell>
          <cell r="B2594" t="str">
            <v>16-Mar-05 00:00:00</v>
          </cell>
        </row>
        <row r="2595">
          <cell r="A2595" t="str">
            <v>HUS 0000009445</v>
          </cell>
          <cell r="B2595" t="str">
            <v>16-Mar-05 00:00:00</v>
          </cell>
        </row>
        <row r="2596">
          <cell r="A2596" t="str">
            <v>HUS 0000009457</v>
          </cell>
          <cell r="B2596" t="str">
            <v>16-Mar-05 00:00:00</v>
          </cell>
        </row>
        <row r="2597">
          <cell r="A2597" t="str">
            <v>HUS 0000009458</v>
          </cell>
          <cell r="B2597" t="str">
            <v>16-Mar-05 00:00:00</v>
          </cell>
        </row>
        <row r="2598">
          <cell r="A2598" t="str">
            <v>HUS 0000009463</v>
          </cell>
          <cell r="B2598" t="str">
            <v>16-Mar-05 00:00:00</v>
          </cell>
        </row>
        <row r="2599">
          <cell r="A2599" t="str">
            <v>HUS 0000009487</v>
          </cell>
          <cell r="B2599" t="str">
            <v>16-Mar-05 00:00:00</v>
          </cell>
        </row>
        <row r="2600">
          <cell r="A2600" t="str">
            <v>HUS 0000009494</v>
          </cell>
          <cell r="B2600" t="str">
            <v>16-Mar-05 00:00:00</v>
          </cell>
        </row>
        <row r="2601">
          <cell r="A2601" t="str">
            <v>HUS 0000009520</v>
          </cell>
          <cell r="B2601" t="str">
            <v>16-Mar-05 00:00:00</v>
          </cell>
        </row>
        <row r="2602">
          <cell r="A2602" t="str">
            <v>HUS 0000009535</v>
          </cell>
          <cell r="B2602" t="str">
            <v>17-Mar-05 00:00:00</v>
          </cell>
        </row>
        <row r="2603">
          <cell r="A2603" t="str">
            <v>HUS 0000009556</v>
          </cell>
          <cell r="B2603" t="str">
            <v>17-Mar-05 00:00:00</v>
          </cell>
        </row>
        <row r="2604">
          <cell r="A2604" t="str">
            <v>HUS 0000009618</v>
          </cell>
          <cell r="B2604" t="str">
            <v>17-Mar-05 00:00:00</v>
          </cell>
        </row>
        <row r="2605">
          <cell r="A2605" t="str">
            <v>HUS 0000009627</v>
          </cell>
          <cell r="B2605" t="str">
            <v>17-Mar-05 00:00:00</v>
          </cell>
        </row>
        <row r="2606">
          <cell r="A2606" t="str">
            <v>HUS 0000009646</v>
          </cell>
          <cell r="B2606" t="str">
            <v>17-Mar-05 00:00:00</v>
          </cell>
        </row>
        <row r="2607">
          <cell r="A2607" t="str">
            <v>HUS 0000009659</v>
          </cell>
          <cell r="B2607" t="str">
            <v>17-Mar-05 00:00:00</v>
          </cell>
        </row>
        <row r="2608">
          <cell r="A2608" t="str">
            <v>HUS 0000009661</v>
          </cell>
          <cell r="B2608" t="str">
            <v>17-Mar-05 00:00:00</v>
          </cell>
        </row>
        <row r="2609">
          <cell r="A2609" t="str">
            <v>HUS 0000009665</v>
          </cell>
          <cell r="B2609" t="str">
            <v>17-Mar-05 00:00:00</v>
          </cell>
        </row>
        <row r="2610">
          <cell r="A2610" t="str">
            <v>HUS 0000009705</v>
          </cell>
          <cell r="B2610" t="str">
            <v>17-Mar-05 00:00:00</v>
          </cell>
        </row>
        <row r="2611">
          <cell r="A2611" t="str">
            <v>HUS 0000009708</v>
          </cell>
          <cell r="B2611" t="str">
            <v>17-Mar-05 00:00:00</v>
          </cell>
        </row>
        <row r="2612">
          <cell r="A2612" t="str">
            <v>HUS 0000009719</v>
          </cell>
          <cell r="B2612" t="str">
            <v>17-Mar-05 00:00:00</v>
          </cell>
        </row>
        <row r="2613">
          <cell r="A2613" t="str">
            <v>HUS 0000009723</v>
          </cell>
          <cell r="B2613" t="str">
            <v>17-Mar-05 00:00:00</v>
          </cell>
        </row>
        <row r="2614">
          <cell r="A2614" t="str">
            <v>HUS 0000009726</v>
          </cell>
          <cell r="B2614" t="str">
            <v>17-Mar-05 00:00:00</v>
          </cell>
        </row>
        <row r="2615">
          <cell r="A2615" t="str">
            <v>HUS 0000009731</v>
          </cell>
          <cell r="B2615" t="str">
            <v>17-Mar-05 00:00:00</v>
          </cell>
        </row>
        <row r="2616">
          <cell r="A2616" t="str">
            <v>HUS 0000009741</v>
          </cell>
          <cell r="B2616" t="str">
            <v>17-Mar-05 00:00:00</v>
          </cell>
        </row>
        <row r="2617">
          <cell r="A2617" t="str">
            <v>HUS 0000009761</v>
          </cell>
          <cell r="B2617" t="str">
            <v>17-Mar-05 00:00:00</v>
          </cell>
        </row>
        <row r="2618">
          <cell r="A2618" t="str">
            <v>HUS 0000009767</v>
          </cell>
          <cell r="B2618" t="str">
            <v>17-Mar-05 00:00:00</v>
          </cell>
        </row>
        <row r="2619">
          <cell r="A2619" t="str">
            <v>HUS 0000009776</v>
          </cell>
          <cell r="B2619" t="str">
            <v>17-Mar-05 00:00:00</v>
          </cell>
        </row>
        <row r="2620">
          <cell r="A2620" t="str">
            <v>HUS 0000009784</v>
          </cell>
          <cell r="B2620" t="str">
            <v>17-Mar-05 00:00:00</v>
          </cell>
        </row>
        <row r="2621">
          <cell r="A2621" t="str">
            <v>HUS 0000009796</v>
          </cell>
          <cell r="B2621" t="str">
            <v>17-Mar-05 00:00:00</v>
          </cell>
        </row>
        <row r="2622">
          <cell r="A2622" t="str">
            <v>HUS 0000009811</v>
          </cell>
          <cell r="B2622" t="str">
            <v>17-Mar-05 00:00:00</v>
          </cell>
        </row>
        <row r="2623">
          <cell r="A2623" t="str">
            <v>HUS 0000009830</v>
          </cell>
          <cell r="B2623" t="str">
            <v>17-Mar-05 00:00:00</v>
          </cell>
        </row>
        <row r="2624">
          <cell r="A2624" t="str">
            <v>HUS 0000009832</v>
          </cell>
          <cell r="B2624" t="str">
            <v>17-Mar-05 00:00:00</v>
          </cell>
        </row>
        <row r="2625">
          <cell r="A2625" t="str">
            <v>HUS 0000009867</v>
          </cell>
          <cell r="B2625" t="str">
            <v>17-Mar-05 00:00:00</v>
          </cell>
        </row>
        <row r="2626">
          <cell r="A2626" t="str">
            <v>HUS 0000009868</v>
          </cell>
          <cell r="B2626" t="str">
            <v>17-Mar-05 00:00:00</v>
          </cell>
        </row>
        <row r="2627">
          <cell r="A2627" t="str">
            <v>HUS 0000009878</v>
          </cell>
          <cell r="B2627" t="str">
            <v>17-Mar-05 00:00:00</v>
          </cell>
        </row>
        <row r="2628">
          <cell r="A2628" t="str">
            <v>HUS 0000009911</v>
          </cell>
          <cell r="B2628" t="str">
            <v>18-Mar-05 00:00:00</v>
          </cell>
        </row>
        <row r="2629">
          <cell r="A2629" t="str">
            <v>HUS 0000009919</v>
          </cell>
          <cell r="B2629" t="str">
            <v>18-Mar-05 00:00:00</v>
          </cell>
        </row>
        <row r="2630">
          <cell r="A2630" t="str">
            <v>HUS 0000009930</v>
          </cell>
          <cell r="B2630" t="str">
            <v>18-Mar-05 00:00:00</v>
          </cell>
        </row>
        <row r="2631">
          <cell r="A2631" t="str">
            <v>HUS 0000009931</v>
          </cell>
          <cell r="B2631" t="str">
            <v>18-Mar-05 00:00:00</v>
          </cell>
        </row>
        <row r="2632">
          <cell r="A2632" t="str">
            <v>HUS 0000009944</v>
          </cell>
          <cell r="B2632" t="str">
            <v>18-Mar-05 00:00:00</v>
          </cell>
        </row>
        <row r="2633">
          <cell r="A2633" t="str">
            <v>HUS 0000009960</v>
          </cell>
          <cell r="B2633" t="str">
            <v>18-Mar-05 00:00:00</v>
          </cell>
        </row>
        <row r="2634">
          <cell r="A2634" t="str">
            <v>HUS 0000009964</v>
          </cell>
          <cell r="B2634" t="str">
            <v>18-Mar-05 00:00:00</v>
          </cell>
        </row>
        <row r="2635">
          <cell r="A2635" t="str">
            <v>HUS 0000009973</v>
          </cell>
          <cell r="B2635" t="str">
            <v>18-Mar-05 00:00:00</v>
          </cell>
        </row>
        <row r="2636">
          <cell r="A2636" t="str">
            <v>HUS 0000009988</v>
          </cell>
          <cell r="B2636" t="str">
            <v>18-Mar-05 00:00:00</v>
          </cell>
        </row>
        <row r="2637">
          <cell r="A2637" t="str">
            <v>HUS 0000009992</v>
          </cell>
          <cell r="B2637" t="str">
            <v>18-Mar-05 00:00:00</v>
          </cell>
        </row>
        <row r="2638">
          <cell r="A2638" t="str">
            <v>HUS 0000010015</v>
          </cell>
          <cell r="B2638" t="str">
            <v>18-Mar-05 00:00:00</v>
          </cell>
        </row>
        <row r="2639">
          <cell r="A2639" t="str">
            <v>HUS 0000010019</v>
          </cell>
          <cell r="B2639" t="str">
            <v>18-Mar-05 00:00:00</v>
          </cell>
        </row>
        <row r="2640">
          <cell r="A2640" t="str">
            <v>HUS 0000010020</v>
          </cell>
          <cell r="B2640" t="str">
            <v>18-Mar-05 00:00:00</v>
          </cell>
        </row>
        <row r="2641">
          <cell r="A2641" t="str">
            <v>HUS 0000010028</v>
          </cell>
          <cell r="B2641" t="str">
            <v>18-Mar-05 00:00:00</v>
          </cell>
        </row>
        <row r="2642">
          <cell r="A2642" t="str">
            <v>HUS 0000010039</v>
          </cell>
          <cell r="B2642" t="str">
            <v>18-Mar-05 00:00:00</v>
          </cell>
        </row>
        <row r="2643">
          <cell r="A2643" t="str">
            <v>HUS 0000010048</v>
          </cell>
          <cell r="B2643" t="str">
            <v>18-Mar-05 00:00:00</v>
          </cell>
        </row>
        <row r="2644">
          <cell r="A2644" t="str">
            <v>HUS 0000010053</v>
          </cell>
          <cell r="B2644" t="str">
            <v>18-Mar-05 00:00:00</v>
          </cell>
        </row>
        <row r="2645">
          <cell r="A2645" t="str">
            <v>HUS 0000010095</v>
          </cell>
          <cell r="B2645" t="str">
            <v>18-Mar-05 00:00:00</v>
          </cell>
        </row>
        <row r="2646">
          <cell r="A2646" t="str">
            <v>HUS 0000010099</v>
          </cell>
          <cell r="B2646" t="str">
            <v>18-Mar-05 00:00:00</v>
          </cell>
        </row>
        <row r="2647">
          <cell r="A2647" t="str">
            <v>HUS 0000010106</v>
          </cell>
          <cell r="B2647" t="str">
            <v>18-Mar-05 00:00:00</v>
          </cell>
        </row>
        <row r="2648">
          <cell r="A2648" t="str">
            <v>HUS 0000010141</v>
          </cell>
          <cell r="B2648" t="str">
            <v>18-Mar-05 00:00:00</v>
          </cell>
        </row>
        <row r="2649">
          <cell r="A2649" t="str">
            <v>HUS 0000010170</v>
          </cell>
          <cell r="B2649" t="str">
            <v>18-Mar-05 00:00:00</v>
          </cell>
        </row>
        <row r="2650">
          <cell r="A2650" t="str">
            <v>HUS 0000010173</v>
          </cell>
          <cell r="B2650" t="str">
            <v>18-Mar-05 00:00:00</v>
          </cell>
        </row>
        <row r="2651">
          <cell r="A2651" t="str">
            <v>HUS 0000010185</v>
          </cell>
          <cell r="B2651" t="str">
            <v>18-Mar-05 00:00:00</v>
          </cell>
        </row>
        <row r="2652">
          <cell r="A2652" t="str">
            <v>HUS 0000010186</v>
          </cell>
          <cell r="B2652" t="str">
            <v>18-Mar-05 00:00:00</v>
          </cell>
        </row>
        <row r="2653">
          <cell r="A2653" t="str">
            <v>HUS 0000010196</v>
          </cell>
          <cell r="B2653" t="str">
            <v>18-Mar-05 00:00:00</v>
          </cell>
        </row>
        <row r="2654">
          <cell r="A2654" t="str">
            <v>HUS 0000010208</v>
          </cell>
          <cell r="B2654" t="str">
            <v>18-Mar-05 00:00:00</v>
          </cell>
        </row>
        <row r="2655">
          <cell r="A2655" t="str">
            <v>HUS 0000010209</v>
          </cell>
          <cell r="B2655" t="str">
            <v>18-Mar-05 00:00:00</v>
          </cell>
        </row>
        <row r="2656">
          <cell r="A2656" t="str">
            <v>HUS 0000010234</v>
          </cell>
          <cell r="B2656" t="str">
            <v>18-Mar-05 00:00:00</v>
          </cell>
        </row>
        <row r="2657">
          <cell r="A2657" t="str">
            <v>HUS 0000010249</v>
          </cell>
          <cell r="B2657" t="str">
            <v>18-Mar-05 00:00:00</v>
          </cell>
        </row>
        <row r="2658">
          <cell r="A2658" t="str">
            <v>HUS 0000010253</v>
          </cell>
          <cell r="B2658" t="str">
            <v>18-Mar-05 00:00:00</v>
          </cell>
        </row>
        <row r="2659">
          <cell r="A2659" t="str">
            <v>HUS 0000010261</v>
          </cell>
          <cell r="B2659" t="str">
            <v>18-Mar-05 00:00:00</v>
          </cell>
        </row>
        <row r="2660">
          <cell r="A2660" t="str">
            <v>HUS 0000010276</v>
          </cell>
          <cell r="B2660" t="str">
            <v>19-Mar-05 00:00:00</v>
          </cell>
        </row>
        <row r="2661">
          <cell r="A2661" t="str">
            <v>HUS 0000010307</v>
          </cell>
          <cell r="B2661" t="str">
            <v>19-Mar-05 00:00:00</v>
          </cell>
        </row>
        <row r="2662">
          <cell r="A2662" t="str">
            <v>HUS 0000010310</v>
          </cell>
          <cell r="B2662" t="str">
            <v>19-Mar-05 00:00:00</v>
          </cell>
        </row>
        <row r="2663">
          <cell r="A2663" t="str">
            <v>HUS 0000010320</v>
          </cell>
          <cell r="B2663" t="str">
            <v>19-Mar-05 00:00:00</v>
          </cell>
        </row>
        <row r="2664">
          <cell r="A2664" t="str">
            <v>HUS 0000010337</v>
          </cell>
          <cell r="B2664" t="str">
            <v>19-Mar-05 00:00:00</v>
          </cell>
        </row>
        <row r="2665">
          <cell r="A2665" t="str">
            <v>HUS 0000010352</v>
          </cell>
          <cell r="B2665" t="str">
            <v>19-Mar-05 00:00:00</v>
          </cell>
        </row>
        <row r="2666">
          <cell r="A2666" t="str">
            <v>HUS 0000010371</v>
          </cell>
          <cell r="B2666" t="str">
            <v>20-Mar-05 00:00:00</v>
          </cell>
        </row>
        <row r="2667">
          <cell r="A2667" t="str">
            <v>HUS 0000010378</v>
          </cell>
          <cell r="B2667" t="str">
            <v>20-Mar-05 00:00:00</v>
          </cell>
        </row>
        <row r="2668">
          <cell r="A2668" t="str">
            <v>HUS 0000010380</v>
          </cell>
          <cell r="B2668" t="str">
            <v>20-Mar-05 00:00:00</v>
          </cell>
        </row>
        <row r="2669">
          <cell r="A2669" t="str">
            <v>HUS 0000010382</v>
          </cell>
          <cell r="B2669" t="str">
            <v>20-Mar-05 00:00:00</v>
          </cell>
        </row>
        <row r="2670">
          <cell r="A2670" t="str">
            <v>HUS 0000010392</v>
          </cell>
          <cell r="B2670" t="str">
            <v>20-Mar-05 00:00:00</v>
          </cell>
        </row>
        <row r="2671">
          <cell r="A2671" t="str">
            <v>HUS 0000010407</v>
          </cell>
          <cell r="B2671" t="str">
            <v>20-Mar-05 00:00:00</v>
          </cell>
        </row>
        <row r="2672">
          <cell r="A2672" t="str">
            <v>HUS 0000010409</v>
          </cell>
          <cell r="B2672" t="str">
            <v>20-Mar-05 00:00:00</v>
          </cell>
        </row>
        <row r="2673">
          <cell r="A2673" t="str">
            <v>HUS 0000010418</v>
          </cell>
          <cell r="B2673" t="str">
            <v>21-Mar-05 00:00:00</v>
          </cell>
        </row>
        <row r="2674">
          <cell r="A2674" t="str">
            <v>HUS 0000010435</v>
          </cell>
          <cell r="B2674" t="str">
            <v>21-Mar-05 00:00:00</v>
          </cell>
        </row>
        <row r="2675">
          <cell r="A2675" t="str">
            <v>HUS 0000010442</v>
          </cell>
          <cell r="B2675" t="str">
            <v>21-Mar-05 00:00:00</v>
          </cell>
        </row>
        <row r="2676">
          <cell r="A2676" t="str">
            <v>HUS 0000010443</v>
          </cell>
          <cell r="B2676" t="str">
            <v>21-Mar-05 00:00:00</v>
          </cell>
        </row>
        <row r="2677">
          <cell r="A2677" t="str">
            <v>HUS 0000010446</v>
          </cell>
          <cell r="B2677" t="str">
            <v>21-Mar-05 00:00:00</v>
          </cell>
        </row>
        <row r="2678">
          <cell r="A2678" t="str">
            <v>HUS 0000010461</v>
          </cell>
          <cell r="B2678" t="str">
            <v>21-Mar-05 00:00:00</v>
          </cell>
        </row>
        <row r="2679">
          <cell r="A2679" t="str">
            <v>HUS 0000010462</v>
          </cell>
          <cell r="B2679" t="str">
            <v>21-Mar-05 00:00:00</v>
          </cell>
        </row>
        <row r="2680">
          <cell r="A2680" t="str">
            <v>HUS 0000010512</v>
          </cell>
          <cell r="B2680" t="str">
            <v>22-Mar-05 00:00:00</v>
          </cell>
        </row>
        <row r="2681">
          <cell r="A2681" t="str">
            <v>HUS 0000010519</v>
          </cell>
          <cell r="B2681" t="str">
            <v>22-Mar-05 00:00:00</v>
          </cell>
        </row>
        <row r="2682">
          <cell r="A2682" t="str">
            <v>HUS 0000010527</v>
          </cell>
          <cell r="B2682" t="str">
            <v>22-Mar-05 00:00:00</v>
          </cell>
        </row>
        <row r="2683">
          <cell r="A2683" t="str">
            <v>HUS 0000010537</v>
          </cell>
          <cell r="B2683" t="str">
            <v>22-Mar-05 00:00:00</v>
          </cell>
        </row>
        <row r="2684">
          <cell r="A2684" t="str">
            <v>HUS 0000010552</v>
          </cell>
          <cell r="B2684" t="str">
            <v>22-Mar-05 00:00:00</v>
          </cell>
        </row>
        <row r="2685">
          <cell r="A2685" t="str">
            <v>HUS 0000010555</v>
          </cell>
          <cell r="B2685" t="str">
            <v>22-Mar-05 00:00:00</v>
          </cell>
        </row>
        <row r="2686">
          <cell r="A2686" t="str">
            <v>HUS 0000010624</v>
          </cell>
          <cell r="B2686" t="str">
            <v>22-Mar-05 00:00:00</v>
          </cell>
        </row>
        <row r="2687">
          <cell r="A2687" t="str">
            <v>HUS 0000010653</v>
          </cell>
          <cell r="B2687" t="str">
            <v>22-Mar-05 00:00:00</v>
          </cell>
        </row>
        <row r="2688">
          <cell r="A2688" t="str">
            <v>HUS 0000010663</v>
          </cell>
          <cell r="B2688" t="str">
            <v>22-Mar-05 00:00:00</v>
          </cell>
        </row>
        <row r="2689">
          <cell r="A2689" t="str">
            <v>HUS 0000010666</v>
          </cell>
          <cell r="B2689" t="str">
            <v>22-Mar-05 00:00:00</v>
          </cell>
        </row>
        <row r="2690">
          <cell r="A2690" t="str">
            <v>HUS 0000010673</v>
          </cell>
          <cell r="B2690" t="str">
            <v>22-Mar-05 00:00:00</v>
          </cell>
        </row>
        <row r="2691">
          <cell r="A2691" t="str">
            <v>HUS 0000010686</v>
          </cell>
          <cell r="B2691" t="str">
            <v>22-Mar-05 00:00:00</v>
          </cell>
        </row>
        <row r="2692">
          <cell r="A2692" t="str">
            <v>HUS 0000010711</v>
          </cell>
          <cell r="B2692" t="str">
            <v>22-Mar-05 00:00:00</v>
          </cell>
        </row>
        <row r="2693">
          <cell r="A2693" t="str">
            <v>HUS 0000010754</v>
          </cell>
          <cell r="B2693" t="str">
            <v>22-Mar-05 00:00:00</v>
          </cell>
        </row>
        <row r="2694">
          <cell r="A2694" t="str">
            <v>HUS 0000010783</v>
          </cell>
          <cell r="B2694" t="str">
            <v>22-Mar-05 00:00:00</v>
          </cell>
        </row>
        <row r="2695">
          <cell r="A2695" t="str">
            <v>HUS 0000010829</v>
          </cell>
          <cell r="B2695" t="str">
            <v>22-Mar-05 00:00:00</v>
          </cell>
        </row>
        <row r="2696">
          <cell r="A2696" t="str">
            <v>HUS 0000010859</v>
          </cell>
          <cell r="B2696" t="str">
            <v>22-Mar-05 00:00:00</v>
          </cell>
        </row>
        <row r="2697">
          <cell r="A2697" t="str">
            <v>HUS 0000010861</v>
          </cell>
          <cell r="B2697" t="str">
            <v>22-Mar-05 00:00:00</v>
          </cell>
        </row>
        <row r="2698">
          <cell r="A2698" t="str">
            <v>HUS 0000010866</v>
          </cell>
          <cell r="B2698" t="str">
            <v>22-Mar-05 00:00:00</v>
          </cell>
        </row>
        <row r="2699">
          <cell r="A2699" t="str">
            <v>HUS 0000010873</v>
          </cell>
          <cell r="B2699" t="str">
            <v>23-Mar-05 00:00:00</v>
          </cell>
        </row>
        <row r="2700">
          <cell r="A2700" t="str">
            <v>HUS 0000010902</v>
          </cell>
          <cell r="B2700" t="str">
            <v>23-Mar-05 00:00:00</v>
          </cell>
        </row>
        <row r="2701">
          <cell r="A2701" t="str">
            <v>HUS 0000010903</v>
          </cell>
          <cell r="B2701" t="str">
            <v>23-Mar-05 00:00:00</v>
          </cell>
        </row>
        <row r="2702">
          <cell r="A2702" t="str">
            <v>HUS 0000010919</v>
          </cell>
          <cell r="B2702" t="str">
            <v>23-Mar-05 00:00:00</v>
          </cell>
        </row>
        <row r="2703">
          <cell r="A2703" t="str">
            <v>HUS 0000010925</v>
          </cell>
          <cell r="B2703" t="str">
            <v>23-Mar-05 00:00:00</v>
          </cell>
        </row>
        <row r="2704">
          <cell r="A2704" t="str">
            <v>HUS 0000010941</v>
          </cell>
          <cell r="B2704" t="str">
            <v>23-Mar-05 00:00:00</v>
          </cell>
        </row>
        <row r="2705">
          <cell r="A2705" t="str">
            <v>HUS 0000010949</v>
          </cell>
          <cell r="B2705" t="str">
            <v>23-Mar-05 00:00:00</v>
          </cell>
        </row>
        <row r="2706">
          <cell r="A2706" t="str">
            <v>HUS 0000010953</v>
          </cell>
          <cell r="B2706" t="str">
            <v>23-Mar-05 00:00:00</v>
          </cell>
        </row>
        <row r="2707">
          <cell r="A2707" t="str">
            <v>HUS 0000010958</v>
          </cell>
          <cell r="B2707" t="str">
            <v>23-Mar-05 00:00:00</v>
          </cell>
        </row>
        <row r="2708">
          <cell r="A2708" t="str">
            <v>HUS 0000010977</v>
          </cell>
          <cell r="B2708" t="str">
            <v>23-Mar-05 00:00:00</v>
          </cell>
        </row>
        <row r="2709">
          <cell r="A2709" t="str">
            <v>HUS 0000010979</v>
          </cell>
          <cell r="B2709" t="str">
            <v>23-Mar-05 00:00:00</v>
          </cell>
        </row>
        <row r="2710">
          <cell r="A2710" t="str">
            <v>HUS 0000010980</v>
          </cell>
          <cell r="B2710" t="str">
            <v>23-Mar-05 00:00:00</v>
          </cell>
        </row>
        <row r="2711">
          <cell r="A2711" t="str">
            <v>HUS 0000011030</v>
          </cell>
          <cell r="B2711" t="str">
            <v>23-Mar-05 00:00:00</v>
          </cell>
        </row>
        <row r="2712">
          <cell r="A2712" t="str">
            <v>HUS 0000011042</v>
          </cell>
          <cell r="B2712" t="str">
            <v>23-Mar-05 00:00:00</v>
          </cell>
        </row>
        <row r="2713">
          <cell r="A2713" t="str">
            <v>HUS 0000011048</v>
          </cell>
          <cell r="B2713" t="str">
            <v>23-Mar-05 00:00:00</v>
          </cell>
        </row>
        <row r="2714">
          <cell r="A2714" t="str">
            <v>HUS 0000011066</v>
          </cell>
          <cell r="B2714" t="str">
            <v>23-Mar-05 00:00:00</v>
          </cell>
        </row>
        <row r="2715">
          <cell r="A2715" t="str">
            <v>HUS 0000011090</v>
          </cell>
          <cell r="B2715" t="str">
            <v>23-Mar-05 00:00:00</v>
          </cell>
        </row>
        <row r="2716">
          <cell r="A2716" t="str">
            <v>HUS 0000011144</v>
          </cell>
          <cell r="B2716" t="str">
            <v>23-Mar-05 00:00:00</v>
          </cell>
        </row>
        <row r="2717">
          <cell r="A2717" t="str">
            <v>HUS 0000011147</v>
          </cell>
          <cell r="B2717" t="str">
            <v>23-Mar-05 00:00:00</v>
          </cell>
        </row>
        <row r="2718">
          <cell r="A2718" t="str">
            <v>HUS 0000011177</v>
          </cell>
          <cell r="B2718" t="str">
            <v>24-Mar-05 00:00:00</v>
          </cell>
        </row>
        <row r="2719">
          <cell r="A2719" t="str">
            <v>HUS 0000011178</v>
          </cell>
          <cell r="B2719" t="str">
            <v>24-Mar-05 00:00:00</v>
          </cell>
        </row>
        <row r="2720">
          <cell r="A2720" t="str">
            <v>HUS 0000011180</v>
          </cell>
          <cell r="B2720" t="str">
            <v>24-Mar-05 00:00:00</v>
          </cell>
        </row>
        <row r="2721">
          <cell r="A2721" t="str">
            <v>HUS 0000011193</v>
          </cell>
          <cell r="B2721" t="str">
            <v>25-Mar-05 00:00:00</v>
          </cell>
        </row>
        <row r="2722">
          <cell r="A2722" t="str">
            <v>HUS 0000011201</v>
          </cell>
          <cell r="B2722" t="str">
            <v>25-Mar-05 00:00:00</v>
          </cell>
        </row>
        <row r="2723">
          <cell r="A2723" t="str">
            <v>HUS 0000011210</v>
          </cell>
          <cell r="B2723" t="str">
            <v>25-Mar-05 00:00:00</v>
          </cell>
        </row>
        <row r="2724">
          <cell r="A2724" t="str">
            <v>HUS 0000011211</v>
          </cell>
          <cell r="B2724" t="str">
            <v>25-Mar-05 00:00:00</v>
          </cell>
        </row>
        <row r="2725">
          <cell r="A2725" t="str">
            <v>HUS 0000011218</v>
          </cell>
          <cell r="B2725" t="str">
            <v>25-Mar-05 00:00:00</v>
          </cell>
        </row>
        <row r="2726">
          <cell r="A2726" t="str">
            <v>HUS 0000011221</v>
          </cell>
          <cell r="B2726" t="str">
            <v>25-Mar-05 00:00:00</v>
          </cell>
        </row>
        <row r="2727">
          <cell r="A2727" t="str">
            <v>HUS 0000011242</v>
          </cell>
          <cell r="B2727" t="str">
            <v>26-Mar-05 00:00:00</v>
          </cell>
        </row>
        <row r="2728">
          <cell r="A2728" t="str">
            <v>HUS 0000011252</v>
          </cell>
          <cell r="B2728" t="str">
            <v>26-Mar-05 00:00:00</v>
          </cell>
        </row>
        <row r="2729">
          <cell r="A2729" t="str">
            <v>HUS 0000011282</v>
          </cell>
          <cell r="B2729" t="str">
            <v>26-Mar-05 00:00:00</v>
          </cell>
        </row>
        <row r="2730">
          <cell r="A2730" t="str">
            <v>HUS 0000011290</v>
          </cell>
          <cell r="B2730" t="str">
            <v>26-Mar-05 00:00:00</v>
          </cell>
        </row>
        <row r="2731">
          <cell r="A2731" t="str">
            <v>HUS 0000011302</v>
          </cell>
          <cell r="B2731" t="str">
            <v>26-Mar-05 00:00:00</v>
          </cell>
        </row>
        <row r="2732">
          <cell r="A2732" t="str">
            <v>HUS 0000011305</v>
          </cell>
          <cell r="B2732" t="str">
            <v>26-Mar-05 00:00:00</v>
          </cell>
        </row>
        <row r="2733">
          <cell r="A2733" t="str">
            <v>HUS 0000011310</v>
          </cell>
          <cell r="B2733" t="str">
            <v>26-Mar-05 00:00:00</v>
          </cell>
        </row>
        <row r="2734">
          <cell r="A2734" t="str">
            <v>HUS 0000011374</v>
          </cell>
          <cell r="B2734" t="str">
            <v>27-Mar-05 00:00:00</v>
          </cell>
        </row>
        <row r="2735">
          <cell r="A2735" t="str">
            <v>HUS 0000011385</v>
          </cell>
          <cell r="B2735" t="str">
            <v>28-Mar-05 00:00:00</v>
          </cell>
        </row>
        <row r="2736">
          <cell r="A2736" t="str">
            <v>HUS 0000011393</v>
          </cell>
          <cell r="B2736" t="str">
            <v>28-Mar-05 00:00:00</v>
          </cell>
        </row>
        <row r="2737">
          <cell r="A2737" t="str">
            <v>HUS 0000011398</v>
          </cell>
          <cell r="B2737" t="str">
            <v>28-Mar-05 00:00:00</v>
          </cell>
        </row>
        <row r="2738">
          <cell r="A2738" t="str">
            <v>HUS 0000011400</v>
          </cell>
          <cell r="B2738" t="str">
            <v>28-Mar-05 00:00:00</v>
          </cell>
        </row>
        <row r="2739">
          <cell r="A2739" t="str">
            <v>HUS 0000011402</v>
          </cell>
          <cell r="B2739" t="str">
            <v>28-Mar-05 00:00:00</v>
          </cell>
        </row>
        <row r="2740">
          <cell r="A2740" t="str">
            <v>HUS 0000011422</v>
          </cell>
          <cell r="B2740" t="str">
            <v>28-Mar-05 00:00:00</v>
          </cell>
        </row>
        <row r="2741">
          <cell r="A2741" t="str">
            <v>HUS 0000011433</v>
          </cell>
          <cell r="B2741" t="str">
            <v>28-Mar-05 00:00:00</v>
          </cell>
        </row>
        <row r="2742">
          <cell r="A2742" t="str">
            <v>HUS 0000011453</v>
          </cell>
          <cell r="B2742" t="str">
            <v>28-Mar-05 00:00:00</v>
          </cell>
        </row>
        <row r="2743">
          <cell r="A2743" t="str">
            <v>HUS 0000011480</v>
          </cell>
          <cell r="B2743" t="str">
            <v>28-Mar-05 00:00:00</v>
          </cell>
        </row>
        <row r="2744">
          <cell r="A2744" t="str">
            <v>HUS 0000011485</v>
          </cell>
          <cell r="B2744" t="str">
            <v>28-Mar-05 00:00:00</v>
          </cell>
        </row>
        <row r="2745">
          <cell r="A2745" t="str">
            <v>HUS 0000011488</v>
          </cell>
          <cell r="B2745" t="str">
            <v>28-Mar-05 00:00:00</v>
          </cell>
        </row>
        <row r="2746">
          <cell r="A2746" t="str">
            <v>HUS 0000011500</v>
          </cell>
          <cell r="B2746" t="str">
            <v>28-Mar-05 00:00:00</v>
          </cell>
        </row>
        <row r="2747">
          <cell r="A2747" t="str">
            <v>HUS 0000011521</v>
          </cell>
          <cell r="B2747" t="str">
            <v>28-Mar-05 00:00:00</v>
          </cell>
        </row>
        <row r="2748">
          <cell r="A2748" t="str">
            <v>HUS 0000011530</v>
          </cell>
          <cell r="B2748" t="str">
            <v>28-Mar-05 00:00:00</v>
          </cell>
        </row>
        <row r="2749">
          <cell r="A2749" t="str">
            <v>HUS 0000011533</v>
          </cell>
          <cell r="B2749" t="str">
            <v>28-Mar-05 00:00:00</v>
          </cell>
        </row>
        <row r="2750">
          <cell r="A2750" t="str">
            <v>HUS 0000011534</v>
          </cell>
          <cell r="B2750" t="str">
            <v>28-Mar-05 00:00:00</v>
          </cell>
        </row>
        <row r="2751">
          <cell r="A2751" t="str">
            <v>HUS 0000011539</v>
          </cell>
          <cell r="B2751" t="str">
            <v>28-Mar-05 00:00:00</v>
          </cell>
        </row>
        <row r="2752">
          <cell r="A2752" t="str">
            <v>HUS 0000011540</v>
          </cell>
          <cell r="B2752" t="str">
            <v>28-Mar-05 00:00:00</v>
          </cell>
        </row>
        <row r="2753">
          <cell r="A2753" t="str">
            <v>HUS 0000011636</v>
          </cell>
          <cell r="B2753" t="str">
            <v>28-Mar-05 00:00:00</v>
          </cell>
        </row>
        <row r="2754">
          <cell r="A2754" t="str">
            <v>HUS 0000011639</v>
          </cell>
          <cell r="B2754" t="str">
            <v>28-Mar-05 00:00:00</v>
          </cell>
        </row>
        <row r="2755">
          <cell r="A2755" t="str">
            <v>HUS 0000011656</v>
          </cell>
          <cell r="B2755" t="str">
            <v>28-Mar-05 00:00:00</v>
          </cell>
        </row>
        <row r="2756">
          <cell r="A2756" t="str">
            <v>HUS 0000011666</v>
          </cell>
          <cell r="B2756" t="str">
            <v>28-Mar-05 00:00:00</v>
          </cell>
        </row>
        <row r="2757">
          <cell r="A2757" t="str">
            <v>HUS 0000011668</v>
          </cell>
          <cell r="B2757" t="str">
            <v>28-Mar-05 00:00:00</v>
          </cell>
        </row>
        <row r="2758">
          <cell r="A2758" t="str">
            <v>HUS 0000011676</v>
          </cell>
          <cell r="B2758" t="str">
            <v>28-Mar-05 00:00:00</v>
          </cell>
        </row>
        <row r="2759">
          <cell r="A2759" t="str">
            <v>HUS 0000011685</v>
          </cell>
          <cell r="B2759" t="str">
            <v>28-Mar-05 00:00:00</v>
          </cell>
        </row>
        <row r="2760">
          <cell r="A2760" t="str">
            <v>HUS 0000011689</v>
          </cell>
          <cell r="B2760" t="str">
            <v>28-Mar-05 00:00:00</v>
          </cell>
        </row>
        <row r="2761">
          <cell r="A2761" t="str">
            <v>HUS 0000011694</v>
          </cell>
          <cell r="B2761" t="str">
            <v>28-Mar-05 00:00:00</v>
          </cell>
        </row>
        <row r="2762">
          <cell r="A2762" t="str">
            <v>HUS 0000011718</v>
          </cell>
          <cell r="B2762" t="str">
            <v>28-Mar-05 00:00:00</v>
          </cell>
        </row>
        <row r="2763">
          <cell r="A2763" t="str">
            <v>HUS 0000011719</v>
          </cell>
          <cell r="B2763" t="str">
            <v>28-Mar-05 00:00:00</v>
          </cell>
        </row>
        <row r="2764">
          <cell r="A2764" t="str">
            <v>HUS 0000011730</v>
          </cell>
          <cell r="B2764" t="str">
            <v>28-Mar-05 00:00:00</v>
          </cell>
        </row>
        <row r="2765">
          <cell r="A2765" t="str">
            <v>HUS 0000011741</v>
          </cell>
          <cell r="B2765" t="str">
            <v>28-Mar-05 00:00:00</v>
          </cell>
        </row>
        <row r="2766">
          <cell r="A2766" t="str">
            <v>HUS 0000011742</v>
          </cell>
          <cell r="B2766" t="str">
            <v>28-Mar-05 00:00:00</v>
          </cell>
        </row>
        <row r="2767">
          <cell r="A2767" t="str">
            <v>HUS 0000011756</v>
          </cell>
          <cell r="B2767" t="str">
            <v>28-Mar-05 00:00:00</v>
          </cell>
        </row>
        <row r="2768">
          <cell r="A2768" t="str">
            <v>HUS 0000011798</v>
          </cell>
          <cell r="B2768" t="str">
            <v>28-Mar-05 00:00:00</v>
          </cell>
        </row>
        <row r="2769">
          <cell r="A2769" t="str">
            <v>HUS 0000011836</v>
          </cell>
          <cell r="B2769" t="str">
            <v>29-Mar-05 00:00:00</v>
          </cell>
        </row>
        <row r="2770">
          <cell r="A2770" t="str">
            <v>HUS 0000011847</v>
          </cell>
          <cell r="B2770" t="str">
            <v>29-Mar-05 00:00:00</v>
          </cell>
        </row>
        <row r="2771">
          <cell r="A2771" t="str">
            <v>HUS 0000011870</v>
          </cell>
          <cell r="B2771" t="str">
            <v>29-Mar-05 00:00:00</v>
          </cell>
        </row>
        <row r="2772">
          <cell r="A2772" t="str">
            <v>HUS 0000011874</v>
          </cell>
          <cell r="B2772" t="str">
            <v>29-Mar-05 00:00:00</v>
          </cell>
        </row>
        <row r="2773">
          <cell r="A2773" t="str">
            <v>HUS 0000011902</v>
          </cell>
          <cell r="B2773" t="str">
            <v>29-Mar-05 00:00:00</v>
          </cell>
        </row>
        <row r="2774">
          <cell r="A2774" t="str">
            <v>HUS 0000011903</v>
          </cell>
          <cell r="B2774" t="str">
            <v>29-Mar-05 00:00:00</v>
          </cell>
        </row>
        <row r="2775">
          <cell r="A2775" t="str">
            <v>HUS 0000011909</v>
          </cell>
          <cell r="B2775" t="str">
            <v>29-Mar-05 00:00:00</v>
          </cell>
        </row>
        <row r="2776">
          <cell r="A2776" t="str">
            <v>HUS 0000011926</v>
          </cell>
          <cell r="B2776" t="str">
            <v>29-Mar-05 00:00:00</v>
          </cell>
        </row>
        <row r="2777">
          <cell r="A2777" t="str">
            <v>HUS 0000011955</v>
          </cell>
          <cell r="B2777" t="str">
            <v>29-Mar-05 00:00:00</v>
          </cell>
        </row>
        <row r="2778">
          <cell r="A2778" t="str">
            <v>HUS 0000011981</v>
          </cell>
          <cell r="B2778" t="str">
            <v>29-Mar-05 00:00:00</v>
          </cell>
        </row>
        <row r="2779">
          <cell r="A2779" t="str">
            <v>HUS 0000011983</v>
          </cell>
          <cell r="B2779" t="str">
            <v>29-Mar-05 00:00:00</v>
          </cell>
        </row>
        <row r="2780">
          <cell r="A2780" t="str">
            <v>HUS 0000011989</v>
          </cell>
          <cell r="B2780" t="str">
            <v>29-Mar-05 00:00:00</v>
          </cell>
        </row>
        <row r="2781">
          <cell r="A2781" t="str">
            <v>HUS 0000011995</v>
          </cell>
          <cell r="B2781" t="str">
            <v>29-Mar-05 00:00:00</v>
          </cell>
        </row>
        <row r="2782">
          <cell r="A2782" t="str">
            <v>HUS 0000012008</v>
          </cell>
          <cell r="B2782" t="str">
            <v>29-Mar-05 00:00:00</v>
          </cell>
        </row>
        <row r="2783">
          <cell r="A2783" t="str">
            <v>HUS 0000012029</v>
          </cell>
          <cell r="B2783" t="str">
            <v>29-Mar-05 00:00:00</v>
          </cell>
        </row>
        <row r="2784">
          <cell r="A2784" t="str">
            <v>HUS 0000012045</v>
          </cell>
          <cell r="B2784" t="str">
            <v>29-Mar-05 00:00:00</v>
          </cell>
        </row>
        <row r="2785">
          <cell r="A2785" t="str">
            <v>HUS 0000012055</v>
          </cell>
          <cell r="B2785" t="str">
            <v>29-Mar-05 00:00:00</v>
          </cell>
        </row>
        <row r="2786">
          <cell r="A2786" t="str">
            <v>HUS 0000012058</v>
          </cell>
          <cell r="B2786" t="str">
            <v>29-Mar-05 00:00:00</v>
          </cell>
        </row>
        <row r="2787">
          <cell r="A2787" t="str">
            <v>HUS 0000012080</v>
          </cell>
          <cell r="B2787" t="str">
            <v>29-Mar-05 00:00:00</v>
          </cell>
        </row>
        <row r="2788">
          <cell r="A2788" t="str">
            <v>HUS 0000012094</v>
          </cell>
          <cell r="B2788" t="str">
            <v>29-Mar-05 00:00:00</v>
          </cell>
        </row>
        <row r="2789">
          <cell r="A2789" t="str">
            <v>HUS 0000012098</v>
          </cell>
          <cell r="B2789" t="str">
            <v>29-Mar-05 00:00:00</v>
          </cell>
        </row>
        <row r="2790">
          <cell r="A2790" t="str">
            <v>HUS 0000012101</v>
          </cell>
          <cell r="B2790" t="str">
            <v>29-Mar-05 00:00:00</v>
          </cell>
        </row>
        <row r="2791">
          <cell r="A2791" t="str">
            <v>HUS 0000012119</v>
          </cell>
          <cell r="B2791" t="str">
            <v>29-Mar-05 00:00:00</v>
          </cell>
        </row>
        <row r="2792">
          <cell r="A2792" t="str">
            <v>HUS 0000012126</v>
          </cell>
          <cell r="B2792" t="str">
            <v>29-Mar-05 00:00:00</v>
          </cell>
        </row>
        <row r="2793">
          <cell r="A2793" t="str">
            <v>HUS 0000012127</v>
          </cell>
          <cell r="B2793" t="str">
            <v>29-Mar-05 00:00:00</v>
          </cell>
        </row>
        <row r="2794">
          <cell r="A2794" t="str">
            <v>HUS 0000012128</v>
          </cell>
          <cell r="B2794" t="str">
            <v>29-Mar-05 00:00:00</v>
          </cell>
        </row>
        <row r="2795">
          <cell r="A2795" t="str">
            <v>HUS 0000012129</v>
          </cell>
          <cell r="B2795" t="str">
            <v>29-Mar-05 00:00:00</v>
          </cell>
        </row>
        <row r="2796">
          <cell r="A2796" t="str">
            <v>HUS 0000012138</v>
          </cell>
          <cell r="B2796" t="str">
            <v>29-Mar-05 00:00:00</v>
          </cell>
        </row>
        <row r="2797">
          <cell r="A2797" t="str">
            <v>HUS 0000012183</v>
          </cell>
          <cell r="B2797" t="str">
            <v>29-Mar-05 00:00:00</v>
          </cell>
        </row>
        <row r="2798">
          <cell r="A2798" t="str">
            <v>HUS 0000012186</v>
          </cell>
          <cell r="B2798" t="str">
            <v>29-Mar-05 00:00:00</v>
          </cell>
        </row>
        <row r="2799">
          <cell r="A2799" t="str">
            <v>HUS 0000012190</v>
          </cell>
          <cell r="B2799" t="str">
            <v>29-Mar-05 00:00:00</v>
          </cell>
        </row>
        <row r="2800">
          <cell r="A2800" t="str">
            <v>HUS 0000012191</v>
          </cell>
          <cell r="B2800" t="str">
            <v>29-Mar-05 00:00:00</v>
          </cell>
        </row>
        <row r="2801">
          <cell r="A2801" t="str">
            <v>HUS 0000012200</v>
          </cell>
          <cell r="B2801" t="str">
            <v>29-Mar-05 00:00:00</v>
          </cell>
        </row>
        <row r="2802">
          <cell r="A2802" t="str">
            <v>HUS 0000012204</v>
          </cell>
          <cell r="B2802" t="str">
            <v>29-Mar-05 00:00:00</v>
          </cell>
        </row>
        <row r="2803">
          <cell r="A2803" t="str">
            <v>HUS 0000012210</v>
          </cell>
          <cell r="B2803" t="str">
            <v>29-Mar-05 00:00:00</v>
          </cell>
        </row>
        <row r="2804">
          <cell r="A2804" t="str">
            <v>HUS 0000012228</v>
          </cell>
          <cell r="B2804" t="str">
            <v>29-Mar-05 00:00:00</v>
          </cell>
        </row>
        <row r="2805">
          <cell r="A2805" t="str">
            <v>HUS 0000012233</v>
          </cell>
          <cell r="B2805" t="str">
            <v>29-Mar-05 00:00:00</v>
          </cell>
        </row>
        <row r="2806">
          <cell r="A2806" t="str">
            <v>HUS 0000012244</v>
          </cell>
          <cell r="B2806" t="str">
            <v>30-Mar-05 00:00:00</v>
          </cell>
        </row>
        <row r="2807">
          <cell r="A2807" t="str">
            <v>HUS 0000012245</v>
          </cell>
          <cell r="B2807" t="str">
            <v>30-Mar-05 00:00:00</v>
          </cell>
        </row>
        <row r="2808">
          <cell r="A2808" t="str">
            <v>HUS 0000012250</v>
          </cell>
          <cell r="B2808" t="str">
            <v>30-Mar-05 00:00:00</v>
          </cell>
        </row>
        <row r="2809">
          <cell r="A2809" t="str">
            <v>HUS 0000012256</v>
          </cell>
          <cell r="B2809" t="str">
            <v>30-Mar-05 00:00:00</v>
          </cell>
        </row>
        <row r="2810">
          <cell r="A2810" t="str">
            <v>HUS 0000012283</v>
          </cell>
          <cell r="B2810" t="str">
            <v>30-Mar-05 00:00:00</v>
          </cell>
        </row>
        <row r="2811">
          <cell r="A2811" t="str">
            <v>HUS 0000012314</v>
          </cell>
          <cell r="B2811" t="str">
            <v>30-Mar-05 00:00:00</v>
          </cell>
        </row>
        <row r="2812">
          <cell r="A2812" t="str">
            <v>HUS 0000012316</v>
          </cell>
          <cell r="B2812" t="str">
            <v>30-Mar-05 00:00:00</v>
          </cell>
        </row>
        <row r="2813">
          <cell r="A2813" t="str">
            <v>HUS 0000012329</v>
          </cell>
          <cell r="B2813" t="str">
            <v>30-Mar-05 00:00:00</v>
          </cell>
        </row>
        <row r="2814">
          <cell r="A2814" t="str">
            <v>HUS 0000012374</v>
          </cell>
          <cell r="B2814" t="str">
            <v>30-Mar-05 00:00:00</v>
          </cell>
        </row>
        <row r="2815">
          <cell r="A2815" t="str">
            <v>HUS 0000012375</v>
          </cell>
          <cell r="B2815" t="str">
            <v>30-Mar-05 00:00:00</v>
          </cell>
        </row>
        <row r="2816">
          <cell r="A2816" t="str">
            <v>HUS 0000012414</v>
          </cell>
          <cell r="B2816" t="str">
            <v>30-Mar-05 00:00:00</v>
          </cell>
        </row>
        <row r="2817">
          <cell r="A2817" t="str">
            <v>HUS 0000012433</v>
          </cell>
          <cell r="B2817" t="str">
            <v>30-Mar-05 00:00:00</v>
          </cell>
        </row>
        <row r="2818">
          <cell r="A2818" t="str">
            <v>HUS 0000012453</v>
          </cell>
          <cell r="B2818" t="str">
            <v>30-Mar-05 00:00:00</v>
          </cell>
        </row>
        <row r="2819">
          <cell r="A2819" t="str">
            <v>HUS 0000012457</v>
          </cell>
          <cell r="B2819" t="str">
            <v>30-Mar-05 00:00:00</v>
          </cell>
        </row>
        <row r="2820">
          <cell r="A2820" t="str">
            <v>HUS 0000012473</v>
          </cell>
          <cell r="B2820" t="str">
            <v>30-Mar-05 00:00:00</v>
          </cell>
        </row>
        <row r="2821">
          <cell r="A2821" t="str">
            <v>HUS 0000012479</v>
          </cell>
          <cell r="B2821" t="str">
            <v>30-Mar-05 00:00:00</v>
          </cell>
        </row>
        <row r="2822">
          <cell r="A2822" t="str">
            <v>HUS 0000012491</v>
          </cell>
          <cell r="B2822" t="str">
            <v>30-Mar-05 00:00:00</v>
          </cell>
        </row>
        <row r="2823">
          <cell r="A2823" t="str">
            <v>HUS 0000012492</v>
          </cell>
          <cell r="B2823" t="str">
            <v>30-Mar-05 00:00:00</v>
          </cell>
        </row>
        <row r="2824">
          <cell r="A2824" t="str">
            <v>HUS 0000012495</v>
          </cell>
          <cell r="B2824" t="str">
            <v>30-Mar-05 00:00:00</v>
          </cell>
        </row>
        <row r="2825">
          <cell r="A2825" t="str">
            <v>HUS 0000012515</v>
          </cell>
          <cell r="B2825" t="str">
            <v>30-Mar-05 00:00:00</v>
          </cell>
        </row>
        <row r="2826">
          <cell r="A2826" t="str">
            <v>HUS 0000012532</v>
          </cell>
          <cell r="B2826" t="str">
            <v>30-Mar-05 00:00:00</v>
          </cell>
        </row>
        <row r="2827">
          <cell r="A2827" t="str">
            <v>HUS 0000012550</v>
          </cell>
          <cell r="B2827" t="str">
            <v>30-Mar-05 00:00:00</v>
          </cell>
        </row>
        <row r="2828">
          <cell r="A2828" t="str">
            <v>HUS 0000012585</v>
          </cell>
          <cell r="B2828" t="str">
            <v>30-Mar-05 00:00:00</v>
          </cell>
        </row>
        <row r="2829">
          <cell r="A2829" t="str">
            <v>HUS 0000012596</v>
          </cell>
          <cell r="B2829" t="str">
            <v>30-Mar-05 00:00:00</v>
          </cell>
        </row>
        <row r="2830">
          <cell r="A2830" t="str">
            <v>HUS 0000012604</v>
          </cell>
          <cell r="B2830" t="str">
            <v>30-Mar-05 00:00:00</v>
          </cell>
        </row>
        <row r="2831">
          <cell r="A2831" t="str">
            <v>HUS 0000012605</v>
          </cell>
          <cell r="B2831" t="str">
            <v>30-Mar-05 00:00:00</v>
          </cell>
        </row>
        <row r="2832">
          <cell r="A2832" t="str">
            <v>HUS 0000012642</v>
          </cell>
          <cell r="B2832" t="str">
            <v>31-Mar-05 00:00:00</v>
          </cell>
        </row>
        <row r="2833">
          <cell r="A2833" t="str">
            <v>HUS 0000012660</v>
          </cell>
          <cell r="B2833" t="str">
            <v>31-Mar-05 00:00:00</v>
          </cell>
        </row>
        <row r="2834">
          <cell r="A2834" t="str">
            <v>HUS 0000012673</v>
          </cell>
          <cell r="B2834" t="str">
            <v>31-Mar-05 00:00:00</v>
          </cell>
        </row>
        <row r="2835">
          <cell r="A2835" t="str">
            <v>HUS 0000012675</v>
          </cell>
          <cell r="B2835" t="str">
            <v>31-Mar-05 00:00:00</v>
          </cell>
        </row>
        <row r="2836">
          <cell r="A2836" t="str">
            <v>HUS 0000012679</v>
          </cell>
          <cell r="B2836" t="str">
            <v>31-Mar-05 00:00:00</v>
          </cell>
        </row>
        <row r="2837">
          <cell r="A2837" t="str">
            <v>HUS 0000012690</v>
          </cell>
          <cell r="B2837" t="str">
            <v>31-Mar-05 00:00:00</v>
          </cell>
        </row>
        <row r="2838">
          <cell r="A2838" t="str">
            <v>HUS 0000012691</v>
          </cell>
          <cell r="B2838" t="str">
            <v>31-Mar-05 00:00:00</v>
          </cell>
        </row>
        <row r="2839">
          <cell r="A2839" t="str">
            <v>HUS 0000012701</v>
          </cell>
          <cell r="B2839" t="str">
            <v>31-Mar-05 00:00:00</v>
          </cell>
        </row>
        <row r="2840">
          <cell r="A2840" t="str">
            <v>HUS 0000012710</v>
          </cell>
          <cell r="B2840" t="str">
            <v>31-Mar-05 00:00:00</v>
          </cell>
        </row>
        <row r="2841">
          <cell r="A2841" t="str">
            <v>HUS 0000012724</v>
          </cell>
          <cell r="B2841" t="str">
            <v>31-Mar-05 00:00:00</v>
          </cell>
        </row>
        <row r="2842">
          <cell r="A2842" t="str">
            <v>HUS 0000012732</v>
          </cell>
          <cell r="B2842" t="str">
            <v>31-Mar-05 00:00:00</v>
          </cell>
        </row>
        <row r="2843">
          <cell r="A2843" t="str">
            <v>HUS 0000012743</v>
          </cell>
          <cell r="B2843" t="str">
            <v>31-Mar-05 00:00:00</v>
          </cell>
        </row>
        <row r="2844">
          <cell r="A2844" t="str">
            <v>HUS 0000012761</v>
          </cell>
          <cell r="B2844" t="str">
            <v>31-Mar-05 00:00:00</v>
          </cell>
        </row>
        <row r="2845">
          <cell r="A2845" t="str">
            <v>HUS 0000012773</v>
          </cell>
          <cell r="B2845" t="str">
            <v>31-Mar-05 00:00:00</v>
          </cell>
        </row>
        <row r="2846">
          <cell r="A2846" t="str">
            <v>HUS 0000012789</v>
          </cell>
          <cell r="B2846" t="str">
            <v>31-Mar-05 00:00:00</v>
          </cell>
        </row>
        <row r="2847">
          <cell r="A2847" t="str">
            <v>HUS 0000012793</v>
          </cell>
          <cell r="B2847" t="str">
            <v>31-Mar-05 00:00:00</v>
          </cell>
        </row>
        <row r="2848">
          <cell r="A2848" t="str">
            <v>HUS 0000012797</v>
          </cell>
          <cell r="B2848" t="str">
            <v>31-Mar-05 00:00:00</v>
          </cell>
        </row>
        <row r="2849">
          <cell r="A2849" t="str">
            <v>HUS 0000012805</v>
          </cell>
          <cell r="B2849" t="str">
            <v>31-Mar-05 00:00:00</v>
          </cell>
        </row>
        <row r="2850">
          <cell r="A2850" t="str">
            <v>HUS 0000012891</v>
          </cell>
          <cell r="B2850" t="str">
            <v>31-Mar-05 00:00:00</v>
          </cell>
        </row>
        <row r="2851">
          <cell r="A2851" t="str">
            <v>HUS 0000012894</v>
          </cell>
          <cell r="B2851" t="str">
            <v>31-Mar-05 00:00:00</v>
          </cell>
        </row>
        <row r="2852">
          <cell r="A2852" t="str">
            <v>HUS 0000012928</v>
          </cell>
          <cell r="B2852" t="str">
            <v>31-Mar-05 00:00:00</v>
          </cell>
        </row>
        <row r="2853">
          <cell r="A2853" t="str">
            <v>HUS 0000012952</v>
          </cell>
          <cell r="B2853" t="str">
            <v>31-Mar-05 00:00:00</v>
          </cell>
        </row>
        <row r="2854">
          <cell r="A2854" t="str">
            <v>HUS 0000012954</v>
          </cell>
          <cell r="B2854" t="str">
            <v>31-Mar-05 00:00:00</v>
          </cell>
        </row>
        <row r="2855">
          <cell r="A2855" t="str">
            <v>HUS 0000012985</v>
          </cell>
          <cell r="B2855" t="str">
            <v>31-Mar-05 00:00:00</v>
          </cell>
        </row>
        <row r="2856">
          <cell r="A2856" t="str">
            <v>HUS 0000012987</v>
          </cell>
          <cell r="B2856" t="str">
            <v>31-Mar-05 00:00:00</v>
          </cell>
        </row>
        <row r="2857">
          <cell r="A2857" t="str">
            <v>HUS 0000013014</v>
          </cell>
          <cell r="B2857" t="str">
            <v>31-Mar-05 00:00:00</v>
          </cell>
        </row>
        <row r="2858">
          <cell r="A2858" t="str">
            <v>HUS 0000013053</v>
          </cell>
          <cell r="B2858" t="str">
            <v>31-Mar-05 00:00:00</v>
          </cell>
        </row>
        <row r="2859">
          <cell r="A2859" t="str">
            <v>HUS 0000000370</v>
          </cell>
          <cell r="B2859" t="str">
            <v>08-Feb-05 00:00:00</v>
          </cell>
        </row>
        <row r="2860">
          <cell r="A2860" t="str">
            <v>HUS 0000000529</v>
          </cell>
          <cell r="B2860" t="str">
            <v>09-Feb-05 00:00:00</v>
          </cell>
        </row>
        <row r="2861">
          <cell r="A2861" t="str">
            <v>HUS 0000000892</v>
          </cell>
          <cell r="B2861" t="str">
            <v>11-Feb-05 00:00:00</v>
          </cell>
        </row>
        <row r="2862">
          <cell r="A2862" t="str">
            <v>HUS 0000001032</v>
          </cell>
          <cell r="B2862" t="str">
            <v>13-Feb-05 00:00:00</v>
          </cell>
        </row>
        <row r="2863">
          <cell r="A2863" t="str">
            <v>HUS 0000001641</v>
          </cell>
          <cell r="B2863" t="str">
            <v>16-Feb-05 00:00:00</v>
          </cell>
        </row>
        <row r="2864">
          <cell r="A2864" t="str">
            <v>HUS 0000001709</v>
          </cell>
          <cell r="B2864" t="str">
            <v>16-Feb-05 00:00:00</v>
          </cell>
        </row>
        <row r="2865">
          <cell r="A2865" t="str">
            <v>HUS 0000001985</v>
          </cell>
          <cell r="B2865" t="str">
            <v>17-Feb-05 00:00:00</v>
          </cell>
        </row>
        <row r="2866">
          <cell r="A2866" t="str">
            <v>HUS 0000002430</v>
          </cell>
          <cell r="B2866" t="str">
            <v>19-Feb-05 00:00:00</v>
          </cell>
        </row>
        <row r="2867">
          <cell r="A2867" t="str">
            <v>HUS 0000002938</v>
          </cell>
          <cell r="B2867" t="str">
            <v>22-Feb-05 00:00:00</v>
          </cell>
        </row>
        <row r="2868">
          <cell r="A2868" t="str">
            <v>HUS 0000003060</v>
          </cell>
          <cell r="B2868" t="str">
            <v>22-Feb-05 00:00:00</v>
          </cell>
        </row>
        <row r="2869">
          <cell r="A2869" t="str">
            <v>HUS 0000003643</v>
          </cell>
          <cell r="B2869" t="str">
            <v>24-Feb-05 00:00:00</v>
          </cell>
        </row>
        <row r="2870">
          <cell r="A2870" t="str">
            <v>HUS 0000003661</v>
          </cell>
          <cell r="B2870" t="str">
            <v>24-Feb-05 00:00:00</v>
          </cell>
        </row>
        <row r="2871">
          <cell r="A2871" t="str">
            <v>HUS 0000003666</v>
          </cell>
          <cell r="B2871" t="str">
            <v>24-Feb-05 00:00:00</v>
          </cell>
        </row>
        <row r="2872">
          <cell r="A2872" t="str">
            <v>HUS 0000003833</v>
          </cell>
          <cell r="B2872" t="str">
            <v>25-Feb-05 00:00:00</v>
          </cell>
        </row>
        <row r="2873">
          <cell r="A2873" t="str">
            <v>HUS 0000004024</v>
          </cell>
          <cell r="B2873" t="str">
            <v>25-Feb-05 00:00:00</v>
          </cell>
        </row>
        <row r="2874">
          <cell r="A2874" t="str">
            <v>HUS 0000004150</v>
          </cell>
          <cell r="B2874" t="str">
            <v>26-Feb-05 00:00:00</v>
          </cell>
        </row>
        <row r="2875">
          <cell r="A2875" t="str">
            <v>HUS 0000004377</v>
          </cell>
          <cell r="B2875" t="str">
            <v>28-Feb-05 00:00:00</v>
          </cell>
        </row>
        <row r="2876">
          <cell r="A2876" t="str">
            <v>HUS 0000005544</v>
          </cell>
          <cell r="B2876" t="str">
            <v>03-Mar-05 00:00:00</v>
          </cell>
        </row>
        <row r="2877">
          <cell r="A2877" t="str">
            <v>HUS 0000005556</v>
          </cell>
          <cell r="B2877" t="str">
            <v>03-Mar-05 00:00:00</v>
          </cell>
        </row>
        <row r="2878">
          <cell r="A2878" t="str">
            <v>HUS 0000005557</v>
          </cell>
          <cell r="B2878" t="str">
            <v>03-Mar-05 00:00:00</v>
          </cell>
        </row>
        <row r="2879">
          <cell r="A2879" t="str">
            <v>HUS 0000005593</v>
          </cell>
          <cell r="B2879" t="str">
            <v>03-Mar-05 00:00:00</v>
          </cell>
        </row>
        <row r="2880">
          <cell r="A2880" t="str">
            <v>HUS 0000005676</v>
          </cell>
          <cell r="B2880" t="str">
            <v>03-Mar-05 00:00:00</v>
          </cell>
        </row>
        <row r="2881">
          <cell r="A2881" t="str">
            <v>HUS 0000006217</v>
          </cell>
          <cell r="B2881" t="str">
            <v>06-Mar-05 00:00:00</v>
          </cell>
        </row>
        <row r="2882">
          <cell r="A2882" t="str">
            <v>HUS 0000006418</v>
          </cell>
          <cell r="B2882" t="str">
            <v>07-Mar-05 00:00:00</v>
          </cell>
        </row>
        <row r="2883">
          <cell r="A2883" t="str">
            <v>HUS 0000006533</v>
          </cell>
          <cell r="B2883" t="str">
            <v>07-Mar-05 00:00:00</v>
          </cell>
        </row>
        <row r="2884">
          <cell r="A2884" t="str">
            <v>HUS 0000006566</v>
          </cell>
          <cell r="B2884" t="str">
            <v>07-Mar-05 00:00:00</v>
          </cell>
        </row>
        <row r="2885">
          <cell r="A2885" t="str">
            <v>HUS 0000007872</v>
          </cell>
          <cell r="B2885" t="str">
            <v>11-Mar-05 00:00:00</v>
          </cell>
        </row>
        <row r="2886">
          <cell r="A2886" t="str">
            <v>HUS 0000008243</v>
          </cell>
          <cell r="B2886" t="str">
            <v>13-Mar-05 00:00:00</v>
          </cell>
        </row>
        <row r="2887">
          <cell r="A2887" t="str">
            <v>HUS 0000008331</v>
          </cell>
          <cell r="B2887" t="str">
            <v>14-Mar-05 00:00:00</v>
          </cell>
        </row>
        <row r="2888">
          <cell r="A2888" t="str">
            <v>HUS 0000008416</v>
          </cell>
          <cell r="B2888" t="str">
            <v>14-Mar-05 00:00:00</v>
          </cell>
        </row>
        <row r="2889">
          <cell r="A2889" t="str">
            <v>HUS 0000008824</v>
          </cell>
          <cell r="B2889" t="str">
            <v>15-Mar-05 00:00:00</v>
          </cell>
        </row>
        <row r="2890">
          <cell r="A2890" t="str">
            <v>HUS 0000009084</v>
          </cell>
          <cell r="B2890" t="str">
            <v>15-Mar-05 00:00:00</v>
          </cell>
        </row>
        <row r="2891">
          <cell r="A2891" t="str">
            <v>HUS 0000009272</v>
          </cell>
          <cell r="B2891" t="str">
            <v>16-Mar-05 00:00:00</v>
          </cell>
        </row>
        <row r="2892">
          <cell r="A2892" t="str">
            <v>HUS 0000009939</v>
          </cell>
          <cell r="B2892" t="str">
            <v>18-Mar-05 00:00:00</v>
          </cell>
        </row>
        <row r="2893">
          <cell r="A2893" t="str">
            <v>HUS 0000009947</v>
          </cell>
          <cell r="B2893" t="str">
            <v>18-Mar-05 00:00:00</v>
          </cell>
        </row>
        <row r="2894">
          <cell r="A2894" t="str">
            <v>HUS 0000010056</v>
          </cell>
          <cell r="B2894" t="str">
            <v>18-Mar-05 00:00:00</v>
          </cell>
        </row>
        <row r="2895">
          <cell r="A2895" t="str">
            <v>HUS 0000010092</v>
          </cell>
          <cell r="B2895" t="str">
            <v>18-Mar-05 00:00:00</v>
          </cell>
        </row>
        <row r="2896">
          <cell r="A2896" t="str">
            <v>HUS 0000010199</v>
          </cell>
          <cell r="B2896" t="str">
            <v>18-Mar-05 00:00:00</v>
          </cell>
        </row>
        <row r="2897">
          <cell r="A2897" t="str">
            <v>HUS 0000010224</v>
          </cell>
          <cell r="B2897" t="str">
            <v>18-Mar-05 00:00:00</v>
          </cell>
        </row>
        <row r="2898">
          <cell r="A2898" t="str">
            <v>HUS 0000010492</v>
          </cell>
          <cell r="B2898" t="str">
            <v>22-Mar-05 00:00:00</v>
          </cell>
        </row>
        <row r="2899">
          <cell r="A2899" t="str">
            <v>HUS 0000010998</v>
          </cell>
          <cell r="B2899" t="str">
            <v>23-Mar-05 00:00:00</v>
          </cell>
        </row>
        <row r="2900">
          <cell r="A2900" t="str">
            <v>HUS 0000011024</v>
          </cell>
          <cell r="B2900" t="str">
            <v>23-Mar-05 00:00:00</v>
          </cell>
        </row>
        <row r="2901">
          <cell r="A2901" t="str">
            <v>HUS 0000011571</v>
          </cell>
          <cell r="B2901" t="str">
            <v>28-Mar-05 00:00:00</v>
          </cell>
        </row>
        <row r="2902">
          <cell r="A2902" t="str">
            <v>HUS 0000011650</v>
          </cell>
          <cell r="B2902" t="str">
            <v>28-Mar-05 00:00:00</v>
          </cell>
        </row>
        <row r="2903">
          <cell r="A2903" t="str">
            <v>HUS 0000011688</v>
          </cell>
          <cell r="B2903" t="str">
            <v>28-Mar-05 00:00:00</v>
          </cell>
        </row>
        <row r="2904">
          <cell r="A2904" t="str">
            <v>HUS 0000011744</v>
          </cell>
          <cell r="B2904" t="str">
            <v>28-Mar-05 00:00:00</v>
          </cell>
        </row>
        <row r="2905">
          <cell r="A2905" t="str">
            <v>HUS 0000011789</v>
          </cell>
          <cell r="B2905" t="str">
            <v>28-Mar-05 00:00:00</v>
          </cell>
        </row>
        <row r="2906">
          <cell r="A2906" t="str">
            <v>HUS 0000012027</v>
          </cell>
          <cell r="B2906" t="str">
            <v>29-Mar-05 00:00:00</v>
          </cell>
        </row>
        <row r="2907">
          <cell r="A2907" t="str">
            <v>HUS 0000012172</v>
          </cell>
          <cell r="B2907" t="str">
            <v>29-Mar-05 00:00:00</v>
          </cell>
        </row>
        <row r="2908">
          <cell r="A2908" t="str">
            <v>HUS 0000012177</v>
          </cell>
          <cell r="B2908" t="str">
            <v>29-Mar-05 00:00:00</v>
          </cell>
        </row>
        <row r="2909">
          <cell r="A2909" t="str">
            <v>HUS 0000012265</v>
          </cell>
          <cell r="B2909" t="str">
            <v>30-Mar-05 00:00:00</v>
          </cell>
        </row>
        <row r="2910">
          <cell r="A2910" t="str">
            <v>HUS 0000012409</v>
          </cell>
          <cell r="B2910" t="str">
            <v>30-Mar-05 00:00:00</v>
          </cell>
        </row>
        <row r="2911">
          <cell r="A2911" t="str">
            <v>HUS 0000020931</v>
          </cell>
          <cell r="B2911">
            <v>38469</v>
          </cell>
        </row>
        <row r="2912">
          <cell r="A2912" t="str">
            <v>HUS 0000021794</v>
          </cell>
          <cell r="B2912">
            <v>38471</v>
          </cell>
        </row>
        <row r="2913">
          <cell r="A2913" t="str">
            <v>HUS 0000001536</v>
          </cell>
          <cell r="B2913" t="str">
            <v>15-Feb-05 00:00:00</v>
          </cell>
        </row>
        <row r="2914">
          <cell r="A2914" t="str">
            <v>HUS 0000001596</v>
          </cell>
          <cell r="B2914" t="str">
            <v>16-Feb-05 00:00:00</v>
          </cell>
        </row>
        <row r="2915">
          <cell r="A2915" t="str">
            <v>HUS 0000001634</v>
          </cell>
          <cell r="B2915" t="str">
            <v>16-Feb-05 00:00:00</v>
          </cell>
        </row>
        <row r="2916">
          <cell r="A2916" t="str">
            <v>HUS 0000002009</v>
          </cell>
          <cell r="B2916" t="str">
            <v>17-Feb-05 00:00:00</v>
          </cell>
        </row>
        <row r="2917">
          <cell r="A2917" t="str">
            <v>HUS 0000002187</v>
          </cell>
          <cell r="B2917" t="str">
            <v>18-Feb-05 00:00:00</v>
          </cell>
        </row>
        <row r="2918">
          <cell r="A2918" t="str">
            <v>HUS 0000002240</v>
          </cell>
          <cell r="B2918" t="str">
            <v>18-Feb-05 00:00:00</v>
          </cell>
        </row>
        <row r="2919">
          <cell r="A2919" t="str">
            <v>HUS 0000002451</v>
          </cell>
          <cell r="B2919" t="str">
            <v>20-Feb-05 00:00:00</v>
          </cell>
        </row>
        <row r="2920">
          <cell r="A2920" t="str">
            <v>HUS 0000002479</v>
          </cell>
          <cell r="B2920" t="str">
            <v>20-Feb-05 00:00:00</v>
          </cell>
        </row>
        <row r="2921">
          <cell r="A2921" t="str">
            <v>HUS 0000002481</v>
          </cell>
          <cell r="B2921" t="str">
            <v>21-Feb-05 00:00:00</v>
          </cell>
        </row>
        <row r="2922">
          <cell r="A2922" t="str">
            <v>HUS 0000002547</v>
          </cell>
          <cell r="B2922" t="str">
            <v>21-Feb-05 00:00:00</v>
          </cell>
        </row>
        <row r="2923">
          <cell r="A2923" t="str">
            <v>HUS 0000002614</v>
          </cell>
          <cell r="B2923" t="str">
            <v>21-Feb-05 00:00:00</v>
          </cell>
        </row>
        <row r="2924">
          <cell r="A2924" t="str">
            <v>HUS 0000002618</v>
          </cell>
          <cell r="B2924" t="str">
            <v>21-Feb-05 00:00:00</v>
          </cell>
        </row>
        <row r="2925">
          <cell r="A2925" t="str">
            <v>HUS 0000002638</v>
          </cell>
          <cell r="B2925" t="str">
            <v>21-Feb-05 00:00:00</v>
          </cell>
        </row>
        <row r="2926">
          <cell r="A2926" t="str">
            <v>HUS 0000002639</v>
          </cell>
          <cell r="B2926" t="str">
            <v>21-Feb-05 00:00:00</v>
          </cell>
        </row>
        <row r="2927">
          <cell r="A2927" t="str">
            <v>HUS 0000002642</v>
          </cell>
          <cell r="B2927" t="str">
            <v>21-Feb-05 00:00:00</v>
          </cell>
        </row>
        <row r="2928">
          <cell r="A2928" t="str">
            <v>HUS 0000002731</v>
          </cell>
          <cell r="B2928" t="str">
            <v>21-Feb-05 00:00:00</v>
          </cell>
        </row>
        <row r="2929">
          <cell r="A2929" t="str">
            <v>HUS 0000002742</v>
          </cell>
          <cell r="B2929" t="str">
            <v>21-Feb-05 00:00:00</v>
          </cell>
        </row>
        <row r="2930">
          <cell r="A2930" t="str">
            <v>HUS 0000002763</v>
          </cell>
          <cell r="B2930" t="str">
            <v>21-Feb-05 00:00:00</v>
          </cell>
        </row>
        <row r="2931">
          <cell r="A2931" t="str">
            <v>HUS 0000002787</v>
          </cell>
          <cell r="B2931" t="str">
            <v>21-Feb-05 00:00:00</v>
          </cell>
        </row>
        <row r="2932">
          <cell r="A2932" t="str">
            <v>HUS 0000002885</v>
          </cell>
          <cell r="B2932" t="str">
            <v>22-Feb-05 00:00:00</v>
          </cell>
        </row>
        <row r="2933">
          <cell r="A2933" t="str">
            <v>HUS 0000003010</v>
          </cell>
          <cell r="B2933" t="str">
            <v>22-Feb-05 00:00:00</v>
          </cell>
        </row>
        <row r="2934">
          <cell r="A2934" t="str">
            <v>HUS 0000003053</v>
          </cell>
          <cell r="B2934" t="str">
            <v>22-Feb-05 00:00:00</v>
          </cell>
        </row>
        <row r="2935">
          <cell r="A2935" t="str">
            <v>HUS 0000003260</v>
          </cell>
          <cell r="B2935" t="str">
            <v>23-Feb-05 00:00:00</v>
          </cell>
        </row>
        <row r="2936">
          <cell r="A2936" t="str">
            <v>HUS 0000003347</v>
          </cell>
          <cell r="B2936" t="str">
            <v>23-Feb-05 00:00:00</v>
          </cell>
        </row>
        <row r="2937">
          <cell r="A2937" t="str">
            <v>HUS 0000003361</v>
          </cell>
          <cell r="B2937" t="str">
            <v>23-Feb-05 00:00:00</v>
          </cell>
        </row>
        <row r="2938">
          <cell r="A2938" t="str">
            <v>HUS 0000003394</v>
          </cell>
          <cell r="B2938" t="str">
            <v>23-Feb-05 00:00:00</v>
          </cell>
        </row>
        <row r="2939">
          <cell r="A2939" t="str">
            <v>HUS 0000003521</v>
          </cell>
          <cell r="B2939" t="str">
            <v>24-Feb-05 00:00:00</v>
          </cell>
        </row>
        <row r="2940">
          <cell r="A2940" t="str">
            <v>HUS 0000003577</v>
          </cell>
          <cell r="B2940" t="str">
            <v>24-Feb-05 00:00:00</v>
          </cell>
        </row>
        <row r="2941">
          <cell r="A2941" t="str">
            <v>HUS 0000003903</v>
          </cell>
          <cell r="B2941" t="str">
            <v>25-Feb-05 00:00:00</v>
          </cell>
        </row>
        <row r="2942">
          <cell r="A2942" t="str">
            <v>HUS 0000003952</v>
          </cell>
          <cell r="B2942" t="str">
            <v>25-Feb-05 00:00:00</v>
          </cell>
        </row>
        <row r="2943">
          <cell r="A2943" t="str">
            <v>HUS 0000004014</v>
          </cell>
          <cell r="B2943" t="str">
            <v>25-Feb-05 00:00:00</v>
          </cell>
        </row>
        <row r="2944">
          <cell r="A2944" t="str">
            <v>HUS 0000004081</v>
          </cell>
          <cell r="B2944" t="str">
            <v>25-Feb-05 00:00:00</v>
          </cell>
        </row>
        <row r="2945">
          <cell r="A2945" t="str">
            <v>HUS 0000004102</v>
          </cell>
          <cell r="B2945" t="str">
            <v>26-Feb-05 00:00:00</v>
          </cell>
        </row>
        <row r="2946">
          <cell r="A2946" t="str">
            <v>HUS 0000004361</v>
          </cell>
          <cell r="B2946" t="str">
            <v>28-Feb-05 00:00:00</v>
          </cell>
        </row>
        <row r="2947">
          <cell r="A2947" t="str">
            <v>HUS 0000004408</v>
          </cell>
          <cell r="B2947" t="str">
            <v>28-Feb-05 00:00:00</v>
          </cell>
        </row>
        <row r="2948">
          <cell r="A2948" t="str">
            <v>HUS 0000004533</v>
          </cell>
          <cell r="B2948" t="str">
            <v>28-Feb-05 00:00:00</v>
          </cell>
        </row>
        <row r="2949">
          <cell r="A2949" t="str">
            <v>HUS 0000004581</v>
          </cell>
          <cell r="B2949" t="str">
            <v>28-Feb-05 00:00:00</v>
          </cell>
        </row>
        <row r="2950">
          <cell r="A2950" t="str">
            <v>HUS 0000004812</v>
          </cell>
          <cell r="B2950" t="str">
            <v>01-Mar-05 00:00:00</v>
          </cell>
        </row>
        <row r="2951">
          <cell r="A2951" t="str">
            <v>HUS 0000005104</v>
          </cell>
          <cell r="B2951" t="str">
            <v>02-Mar-05 00:00:00</v>
          </cell>
        </row>
        <row r="2952">
          <cell r="A2952" t="str">
            <v>HUS 0000005176</v>
          </cell>
          <cell r="B2952" t="str">
            <v>02-Mar-05 00:00:00</v>
          </cell>
        </row>
        <row r="2953">
          <cell r="A2953" t="str">
            <v>HUS 0000005316</v>
          </cell>
          <cell r="B2953" t="str">
            <v>02-Mar-05 00:00:00</v>
          </cell>
        </row>
        <row r="2954">
          <cell r="A2954" t="str">
            <v>HUS 0000005496</v>
          </cell>
          <cell r="B2954" t="str">
            <v>03-Mar-05 00:00:00</v>
          </cell>
        </row>
        <row r="2955">
          <cell r="A2955" t="str">
            <v>HUS 0000005637</v>
          </cell>
          <cell r="B2955" t="str">
            <v>03-Mar-05 00:00:00</v>
          </cell>
        </row>
        <row r="2956">
          <cell r="A2956" t="str">
            <v>HUS 0000005716</v>
          </cell>
          <cell r="B2956" t="str">
            <v>03-Mar-05 00:00:00</v>
          </cell>
        </row>
        <row r="2957">
          <cell r="A2957" t="str">
            <v>HUS 0000005747</v>
          </cell>
          <cell r="B2957" t="str">
            <v>03-Mar-05 00:00:00</v>
          </cell>
        </row>
        <row r="2958">
          <cell r="A2958" t="str">
            <v>HUS 0000006020</v>
          </cell>
          <cell r="B2958" t="str">
            <v>04-Mar-05 00:00:00</v>
          </cell>
        </row>
        <row r="2959">
          <cell r="A2959" t="str">
            <v>HUS 0000006041</v>
          </cell>
          <cell r="B2959" t="str">
            <v>04-Mar-05 00:00:00</v>
          </cell>
        </row>
        <row r="2960">
          <cell r="A2960" t="str">
            <v>HUS 0000006189</v>
          </cell>
          <cell r="B2960" t="str">
            <v>06-Mar-05 00:00:00</v>
          </cell>
        </row>
        <row r="2961">
          <cell r="A2961" t="str">
            <v>HUS 0000006339</v>
          </cell>
          <cell r="B2961" t="str">
            <v>07-Mar-05 00:00:00</v>
          </cell>
        </row>
        <row r="2962">
          <cell r="A2962" t="str">
            <v>HUS 0000006341</v>
          </cell>
          <cell r="B2962" t="str">
            <v>07-Mar-05 00:00:00</v>
          </cell>
        </row>
        <row r="2963">
          <cell r="A2963" t="str">
            <v>HUS 0000006543</v>
          </cell>
          <cell r="B2963" t="str">
            <v>07-Mar-05 00:00:00</v>
          </cell>
        </row>
        <row r="2964">
          <cell r="A2964" t="str">
            <v>HUS 0000006553</v>
          </cell>
          <cell r="B2964" t="str">
            <v>07-Mar-05 00:00:00</v>
          </cell>
        </row>
        <row r="2965">
          <cell r="A2965" t="str">
            <v>HUS 0000006565</v>
          </cell>
          <cell r="B2965" t="str">
            <v>07-Mar-05 00:00:00</v>
          </cell>
        </row>
        <row r="2966">
          <cell r="A2966" t="str">
            <v>HUS 0000006699</v>
          </cell>
          <cell r="B2966" t="str">
            <v>08-Mar-05 00:00:00</v>
          </cell>
        </row>
        <row r="2967">
          <cell r="A2967" t="str">
            <v>HUS 0000006753</v>
          </cell>
          <cell r="B2967" t="str">
            <v>08-Mar-05 00:00:00</v>
          </cell>
        </row>
        <row r="2968">
          <cell r="A2968" t="str">
            <v>HUS 0000006927</v>
          </cell>
          <cell r="B2968" t="str">
            <v>08-Mar-05 00:00:00</v>
          </cell>
        </row>
        <row r="2969">
          <cell r="A2969" t="str">
            <v>HUS 0000006943</v>
          </cell>
          <cell r="B2969" t="str">
            <v>08-Mar-05 00:00:00</v>
          </cell>
        </row>
        <row r="2970">
          <cell r="A2970" t="str">
            <v>HUS 0000007052</v>
          </cell>
          <cell r="B2970" t="str">
            <v>09-Mar-05 00:00:00</v>
          </cell>
        </row>
        <row r="2971">
          <cell r="A2971" t="str">
            <v>HUS 0000007182</v>
          </cell>
          <cell r="B2971" t="str">
            <v>09-Mar-05 00:00:00</v>
          </cell>
        </row>
        <row r="2972">
          <cell r="A2972" t="str">
            <v>HUS 0000007343</v>
          </cell>
          <cell r="B2972" t="str">
            <v>09-Mar-05 00:00:00</v>
          </cell>
        </row>
        <row r="2973">
          <cell r="A2973" t="str">
            <v>HUS 0000007371</v>
          </cell>
          <cell r="B2973" t="str">
            <v>09-Mar-05 00:00:00</v>
          </cell>
        </row>
        <row r="2974">
          <cell r="A2974" t="str">
            <v>HUS 0000007405</v>
          </cell>
          <cell r="B2974" t="str">
            <v>09-Mar-05 00:00:00</v>
          </cell>
        </row>
        <row r="2975">
          <cell r="A2975" t="str">
            <v>HUS 0000007728</v>
          </cell>
          <cell r="B2975" t="str">
            <v>10-Mar-05 00:00:00</v>
          </cell>
        </row>
        <row r="2976">
          <cell r="A2976" t="str">
            <v>HUS 0000007753</v>
          </cell>
          <cell r="B2976" t="str">
            <v>10-Mar-05 00:00:00</v>
          </cell>
        </row>
        <row r="2977">
          <cell r="A2977" t="str">
            <v>HUS 0000007862</v>
          </cell>
          <cell r="B2977" t="str">
            <v>11-Mar-05 00:00:00</v>
          </cell>
        </row>
        <row r="2978">
          <cell r="A2978" t="str">
            <v>HUS 0000007902</v>
          </cell>
          <cell r="B2978" t="str">
            <v>11-Mar-05 00:00:00</v>
          </cell>
        </row>
        <row r="2979">
          <cell r="A2979" t="str">
            <v>HUS 0000008023</v>
          </cell>
          <cell r="B2979" t="str">
            <v>11-Mar-05 00:00:00</v>
          </cell>
        </row>
        <row r="2980">
          <cell r="A2980" t="str">
            <v>HUS 0000008403</v>
          </cell>
          <cell r="B2980" t="str">
            <v>14-Mar-05 00:00:00</v>
          </cell>
        </row>
        <row r="2981">
          <cell r="A2981" t="str">
            <v>HUS 0000009096</v>
          </cell>
          <cell r="B2981" t="str">
            <v>15-Mar-05 00:00:00</v>
          </cell>
        </row>
        <row r="2982">
          <cell r="A2982" t="str">
            <v>HUS 0000009110</v>
          </cell>
          <cell r="B2982" t="str">
            <v>15-Mar-05 00:00:00</v>
          </cell>
        </row>
        <row r="2983">
          <cell r="A2983" t="str">
            <v>HUS 0000009115</v>
          </cell>
          <cell r="B2983" t="str">
            <v>15-Mar-05 00:00:00</v>
          </cell>
        </row>
        <row r="2984">
          <cell r="A2984" t="str">
            <v>HUS 0000009119</v>
          </cell>
          <cell r="B2984" t="str">
            <v>15-Mar-05 00:00:00</v>
          </cell>
        </row>
        <row r="2985">
          <cell r="A2985" t="str">
            <v>HUS 0000009200</v>
          </cell>
          <cell r="B2985" t="str">
            <v>16-Mar-05 00:00:00</v>
          </cell>
        </row>
        <row r="2986">
          <cell r="A2986" t="str">
            <v>HUS 0000009210</v>
          </cell>
          <cell r="B2986" t="str">
            <v>16-Mar-05 00:00:00</v>
          </cell>
        </row>
        <row r="2987">
          <cell r="A2987" t="str">
            <v>HUS 0000009229</v>
          </cell>
          <cell r="B2987" t="str">
            <v>16-Mar-05 00:00:00</v>
          </cell>
        </row>
        <row r="2988">
          <cell r="A2988" t="str">
            <v>HUS 0000009268</v>
          </cell>
          <cell r="B2988" t="str">
            <v>16-Mar-05 00:00:00</v>
          </cell>
        </row>
        <row r="2989">
          <cell r="A2989" t="str">
            <v>HUS 0000009269</v>
          </cell>
          <cell r="B2989" t="str">
            <v>16-Mar-05 00:00:00</v>
          </cell>
        </row>
        <row r="2990">
          <cell r="A2990" t="str">
            <v>HUS 0000009408</v>
          </cell>
          <cell r="B2990" t="str">
            <v>16-Mar-05 00:00:00</v>
          </cell>
        </row>
        <row r="2991">
          <cell r="A2991" t="str">
            <v>HUS 0000009443</v>
          </cell>
          <cell r="B2991" t="str">
            <v>16-Mar-05 00:00:00</v>
          </cell>
        </row>
        <row r="2992">
          <cell r="A2992" t="str">
            <v>HUS 0000009859</v>
          </cell>
          <cell r="B2992" t="str">
            <v>17-Mar-05 00:00:00</v>
          </cell>
        </row>
        <row r="2993">
          <cell r="A2993" t="str">
            <v>HUS 0000009895</v>
          </cell>
          <cell r="B2993" t="str">
            <v>17-Mar-05 00:00:00</v>
          </cell>
        </row>
        <row r="2994">
          <cell r="A2994" t="str">
            <v>HUS 0000010295</v>
          </cell>
          <cell r="B2994" t="str">
            <v>19-Mar-05 00:00:00</v>
          </cell>
        </row>
        <row r="2995">
          <cell r="A2995" t="str">
            <v>HUS 0000010329</v>
          </cell>
          <cell r="B2995" t="str">
            <v>19-Mar-05 00:00:00</v>
          </cell>
        </row>
        <row r="2996">
          <cell r="A2996" t="str">
            <v>HUS 0000010355</v>
          </cell>
          <cell r="B2996" t="str">
            <v>19-Mar-05 00:00:00</v>
          </cell>
        </row>
        <row r="2997">
          <cell r="A2997" t="str">
            <v>HUS 0000010566</v>
          </cell>
          <cell r="B2997" t="str">
            <v>22-Mar-05 00:00:00</v>
          </cell>
        </row>
        <row r="2998">
          <cell r="A2998" t="str">
            <v>HUS 0000010579</v>
          </cell>
          <cell r="B2998" t="str">
            <v>22-Mar-05 00:00:00</v>
          </cell>
        </row>
        <row r="2999">
          <cell r="A2999" t="str">
            <v>HUS 0000010856</v>
          </cell>
          <cell r="B2999" t="str">
            <v>22-Mar-05 00:00:00</v>
          </cell>
        </row>
        <row r="3000">
          <cell r="A3000" t="str">
            <v>HUS 0000010944</v>
          </cell>
          <cell r="B3000" t="str">
            <v>23-Mar-05 00:00:00</v>
          </cell>
        </row>
        <row r="3001">
          <cell r="A3001" t="str">
            <v>HUS 0000011061</v>
          </cell>
          <cell r="B3001" t="str">
            <v>23-Mar-05 00:00:00</v>
          </cell>
        </row>
        <row r="3002">
          <cell r="A3002" t="str">
            <v>HUS 0000011083</v>
          </cell>
          <cell r="B3002" t="str">
            <v>23-Mar-05 00:00:00</v>
          </cell>
        </row>
        <row r="3003">
          <cell r="A3003" t="str">
            <v>HUS 0000011091</v>
          </cell>
          <cell r="B3003" t="str">
            <v>23-Mar-05 00:00:00</v>
          </cell>
        </row>
        <row r="3004">
          <cell r="A3004" t="str">
            <v>HUS 0000011136</v>
          </cell>
          <cell r="B3004" t="str">
            <v>23-Mar-05 00:00:00</v>
          </cell>
        </row>
        <row r="3005">
          <cell r="A3005" t="str">
            <v>HUS 0000011364</v>
          </cell>
          <cell r="B3005" t="str">
            <v>27-Mar-05 00:00:00</v>
          </cell>
        </row>
        <row r="3006">
          <cell r="A3006" t="str">
            <v>HUS 0000011760</v>
          </cell>
          <cell r="B3006" t="str">
            <v>28-Mar-05 00:00:00</v>
          </cell>
        </row>
        <row r="3007">
          <cell r="A3007" t="str">
            <v>HUS 0000013051</v>
          </cell>
          <cell r="B3007" t="str">
            <v>31-Mar-05 00:00:00</v>
          </cell>
        </row>
        <row r="3008">
          <cell r="A3008" t="str">
            <v>HUS 0000013062</v>
          </cell>
          <cell r="B3008" t="str">
            <v>31-Mar-05 00:00:00</v>
          </cell>
        </row>
        <row r="3009">
          <cell r="A3009" t="str">
            <v>HUS 0000001786</v>
          </cell>
          <cell r="B3009" t="str">
            <v>16-Feb-05 00:00:00</v>
          </cell>
        </row>
        <row r="3010">
          <cell r="A3010" t="str">
            <v>HUS 0000000036</v>
          </cell>
          <cell r="B3010" t="str">
            <v>06-Feb-05 00:00:00</v>
          </cell>
        </row>
        <row r="3011">
          <cell r="A3011" t="str">
            <v>HUS 0000000074</v>
          </cell>
          <cell r="B3011" t="str">
            <v>07-Feb-05 00:00:00</v>
          </cell>
        </row>
        <row r="3012">
          <cell r="A3012" t="str">
            <v>HUS 0000000103</v>
          </cell>
          <cell r="B3012" t="str">
            <v>07-Feb-05 00:00:00</v>
          </cell>
        </row>
        <row r="3013">
          <cell r="A3013" t="str">
            <v>HUS 0000000125</v>
          </cell>
          <cell r="B3013" t="str">
            <v>07-Feb-05 00:00:00</v>
          </cell>
        </row>
        <row r="3014">
          <cell r="A3014" t="str">
            <v>HUS 0000000389</v>
          </cell>
          <cell r="B3014" t="str">
            <v>08-Feb-05 00:00:00</v>
          </cell>
        </row>
        <row r="3015">
          <cell r="A3015" t="str">
            <v>HUS 0000000581</v>
          </cell>
          <cell r="B3015" t="str">
            <v>09-Feb-05 00:00:00</v>
          </cell>
        </row>
        <row r="3016">
          <cell r="A3016" t="str">
            <v>HUS 0000000599</v>
          </cell>
          <cell r="B3016" t="str">
            <v>10-Feb-05 00:00:00</v>
          </cell>
        </row>
        <row r="3017">
          <cell r="A3017" t="str">
            <v>HUS 0000000667</v>
          </cell>
          <cell r="B3017" t="str">
            <v>10-Feb-05 00:00:00</v>
          </cell>
        </row>
        <row r="3018">
          <cell r="A3018" t="str">
            <v>HUS 0000000718</v>
          </cell>
          <cell r="B3018" t="str">
            <v>10-Feb-05 00:00:00</v>
          </cell>
        </row>
        <row r="3019">
          <cell r="A3019" t="str">
            <v>HUS 0000000837</v>
          </cell>
          <cell r="B3019" t="str">
            <v>11-Feb-05 00:00:00</v>
          </cell>
        </row>
        <row r="3020">
          <cell r="A3020" t="str">
            <v>HUS 0000001126</v>
          </cell>
          <cell r="B3020" t="str">
            <v>14-Feb-05 00:00:00</v>
          </cell>
        </row>
        <row r="3021">
          <cell r="A3021" t="str">
            <v>HUS 0000001147</v>
          </cell>
          <cell r="B3021" t="str">
            <v>14-Feb-05 00:00:00</v>
          </cell>
        </row>
        <row r="3022">
          <cell r="A3022" t="str">
            <v>HUS 0000001153</v>
          </cell>
          <cell r="B3022" t="str">
            <v>14-Feb-05 00:00:00</v>
          </cell>
        </row>
        <row r="3023">
          <cell r="A3023" t="str">
            <v>HUS 0000001186</v>
          </cell>
          <cell r="B3023" t="str">
            <v>14-Feb-05 00:00:00</v>
          </cell>
        </row>
        <row r="3024">
          <cell r="A3024" t="str">
            <v>HUS 0000001221</v>
          </cell>
          <cell r="B3024" t="str">
            <v>14-Feb-05 00:00:00</v>
          </cell>
        </row>
        <row r="3025">
          <cell r="A3025" t="str">
            <v>HUS 0000001313</v>
          </cell>
          <cell r="B3025" t="str">
            <v>15-Feb-05 00:00:00</v>
          </cell>
        </row>
        <row r="3026">
          <cell r="A3026" t="str">
            <v>HUS 0000001499</v>
          </cell>
          <cell r="B3026" t="str">
            <v>15-Feb-05 00:00:00</v>
          </cell>
        </row>
        <row r="3027">
          <cell r="A3027" t="str">
            <v>HUS 0000001749</v>
          </cell>
          <cell r="B3027" t="str">
            <v>16-Feb-05 00:00:00</v>
          </cell>
        </row>
        <row r="3028">
          <cell r="A3028" t="str">
            <v>HUS 0000001781</v>
          </cell>
          <cell r="B3028" t="str">
            <v>16-Feb-05 00:00:00</v>
          </cell>
        </row>
        <row r="3029">
          <cell r="A3029" t="str">
            <v>HUS 0000001868</v>
          </cell>
          <cell r="B3029" t="str">
            <v>17-Feb-05 00:00:00</v>
          </cell>
        </row>
        <row r="3030">
          <cell r="A3030" t="str">
            <v>HUS 0000001915</v>
          </cell>
          <cell r="B3030" t="str">
            <v>17-Feb-05 00:00:00</v>
          </cell>
        </row>
        <row r="3031">
          <cell r="A3031" t="str">
            <v>HUS 0000002072</v>
          </cell>
          <cell r="B3031" t="str">
            <v>17-Feb-05 00:00:00</v>
          </cell>
        </row>
        <row r="3032">
          <cell r="A3032" t="str">
            <v>HUS 0000002096</v>
          </cell>
          <cell r="B3032" t="str">
            <v>17-Feb-05 00:00:00</v>
          </cell>
        </row>
        <row r="3033">
          <cell r="A3033" t="str">
            <v>HUS 0000002154</v>
          </cell>
          <cell r="B3033" t="str">
            <v>18-Feb-05 00:00:00</v>
          </cell>
        </row>
        <row r="3034">
          <cell r="A3034" t="str">
            <v>HUS 0000002267</v>
          </cell>
          <cell r="B3034" t="str">
            <v>18-Feb-05 00:00:00</v>
          </cell>
        </row>
        <row r="3035">
          <cell r="A3035" t="str">
            <v>HUS 0000002397</v>
          </cell>
          <cell r="B3035" t="str">
            <v>19-Feb-05 00:00:00</v>
          </cell>
        </row>
        <row r="3036">
          <cell r="A3036" t="str">
            <v>HUS 0000002408</v>
          </cell>
          <cell r="B3036" t="str">
            <v>19-Feb-05 00:00:00</v>
          </cell>
        </row>
        <row r="3037">
          <cell r="A3037" t="str">
            <v>HUS 0000002471</v>
          </cell>
          <cell r="B3037" t="str">
            <v>20-Feb-05 00:00:00</v>
          </cell>
        </row>
        <row r="3038">
          <cell r="A3038" t="str">
            <v>HUS 0000002501</v>
          </cell>
          <cell r="B3038" t="str">
            <v>21-Feb-05 00:00:00</v>
          </cell>
        </row>
        <row r="3039">
          <cell r="A3039" t="str">
            <v>HUS 0000002549</v>
          </cell>
          <cell r="B3039" t="str">
            <v>21-Feb-05 00:00:00</v>
          </cell>
        </row>
        <row r="3040">
          <cell r="A3040" t="str">
            <v>HUS 0000002568</v>
          </cell>
          <cell r="B3040" t="str">
            <v>21-Feb-05 00:00:00</v>
          </cell>
        </row>
        <row r="3041">
          <cell r="A3041" t="str">
            <v>HUS 0000002666</v>
          </cell>
          <cell r="B3041" t="str">
            <v>21-Feb-05 00:00:00</v>
          </cell>
        </row>
        <row r="3042">
          <cell r="A3042" t="str">
            <v>HUS 0000002681</v>
          </cell>
          <cell r="B3042" t="str">
            <v>21-Feb-05 00:00:00</v>
          </cell>
        </row>
        <row r="3043">
          <cell r="A3043" t="str">
            <v>HUS 0000002933</v>
          </cell>
          <cell r="B3043" t="str">
            <v>22-Feb-05 00:00:00</v>
          </cell>
        </row>
        <row r="3044">
          <cell r="A3044" t="str">
            <v>HUS 0000002956</v>
          </cell>
          <cell r="B3044" t="str">
            <v>22-Feb-05 00:00:00</v>
          </cell>
        </row>
        <row r="3045">
          <cell r="A3045" t="str">
            <v>HUS 0000002997</v>
          </cell>
          <cell r="B3045" t="str">
            <v>22-Feb-05 00:00:00</v>
          </cell>
        </row>
        <row r="3046">
          <cell r="A3046" t="str">
            <v>HUS 0000003126</v>
          </cell>
          <cell r="B3046" t="str">
            <v>22-Feb-05 00:00:00</v>
          </cell>
        </row>
        <row r="3047">
          <cell r="A3047" t="str">
            <v>HUS 0000003179</v>
          </cell>
          <cell r="B3047" t="str">
            <v>23-Feb-05 00:00:00</v>
          </cell>
        </row>
        <row r="3048">
          <cell r="A3048" t="str">
            <v>HUS 0000003192</v>
          </cell>
          <cell r="B3048" t="str">
            <v>23-Feb-05 00:00:00</v>
          </cell>
        </row>
        <row r="3049">
          <cell r="A3049" t="str">
            <v>HUS 0000003264</v>
          </cell>
          <cell r="B3049" t="str">
            <v>23-Feb-05 00:00:00</v>
          </cell>
        </row>
        <row r="3050">
          <cell r="A3050" t="str">
            <v>HUS 0000003285</v>
          </cell>
          <cell r="B3050" t="str">
            <v>23-Feb-05 00:00:00</v>
          </cell>
        </row>
        <row r="3051">
          <cell r="A3051" t="str">
            <v>HUS 0000003287</v>
          </cell>
          <cell r="B3051" t="str">
            <v>23-Feb-05 00:00:00</v>
          </cell>
        </row>
        <row r="3052">
          <cell r="A3052" t="str">
            <v>HUS 0000003470</v>
          </cell>
          <cell r="B3052" t="str">
            <v>23-Feb-05 00:00:00</v>
          </cell>
        </row>
        <row r="3053">
          <cell r="A3053" t="str">
            <v>HUS 0000003568</v>
          </cell>
          <cell r="B3053" t="str">
            <v>24-Feb-05 00:00:00</v>
          </cell>
        </row>
        <row r="3054">
          <cell r="A3054" t="str">
            <v>HUS 0000003652</v>
          </cell>
          <cell r="B3054" t="str">
            <v>24-Feb-05 00:00:00</v>
          </cell>
        </row>
        <row r="3055">
          <cell r="A3055" t="str">
            <v>HUS 0000003681</v>
          </cell>
          <cell r="B3055" t="str">
            <v>24-Feb-05 00:00:00</v>
          </cell>
        </row>
        <row r="3056">
          <cell r="A3056" t="str">
            <v>HUS 0000003683</v>
          </cell>
          <cell r="B3056" t="str">
            <v>24-Feb-05 00:00:00</v>
          </cell>
        </row>
        <row r="3057">
          <cell r="A3057" t="str">
            <v>HUS 0000003707</v>
          </cell>
          <cell r="B3057" t="str">
            <v>24-Feb-05 00:00:00</v>
          </cell>
        </row>
        <row r="3058">
          <cell r="A3058" t="str">
            <v>HUS 0000003817</v>
          </cell>
          <cell r="B3058" t="str">
            <v>25-Feb-05 00:00:00</v>
          </cell>
        </row>
        <row r="3059">
          <cell r="A3059" t="str">
            <v>HUS 0000003860</v>
          </cell>
          <cell r="B3059" t="str">
            <v>25-Feb-05 00:00:00</v>
          </cell>
        </row>
        <row r="3060">
          <cell r="A3060" t="str">
            <v>HUS 0000003943</v>
          </cell>
          <cell r="B3060" t="str">
            <v>25-Feb-05 00:00:00</v>
          </cell>
        </row>
        <row r="3061">
          <cell r="A3061" t="str">
            <v>HUS 0000003958</v>
          </cell>
          <cell r="B3061" t="str">
            <v>25-Feb-05 00:00:00</v>
          </cell>
        </row>
        <row r="3062">
          <cell r="A3062" t="str">
            <v>HUS 0000004090</v>
          </cell>
          <cell r="B3062" t="str">
            <v>25-Feb-05 00:00:00</v>
          </cell>
        </row>
        <row r="3063">
          <cell r="A3063" t="str">
            <v>HUS 0000004195</v>
          </cell>
          <cell r="B3063" t="str">
            <v>27-Feb-05 00:00:00</v>
          </cell>
        </row>
        <row r="3064">
          <cell r="A3064" t="str">
            <v>HUS 0000004250</v>
          </cell>
          <cell r="B3064" t="str">
            <v>28-Feb-05 00:00:00</v>
          </cell>
        </row>
        <row r="3065">
          <cell r="A3065" t="str">
            <v>HUS 0000004375</v>
          </cell>
          <cell r="B3065" t="str">
            <v>28-Feb-05 00:00:00</v>
          </cell>
        </row>
        <row r="3066">
          <cell r="A3066" t="str">
            <v>HUS 0000004462</v>
          </cell>
          <cell r="B3066" t="str">
            <v>28-Feb-05 00:00:00</v>
          </cell>
        </row>
        <row r="3067">
          <cell r="A3067" t="str">
            <v>HUS 0000000096</v>
          </cell>
          <cell r="B3067" t="str">
            <v>07-Feb-05 00:00:00</v>
          </cell>
        </row>
        <row r="3068">
          <cell r="A3068" t="str">
            <v>HUS 0000000388</v>
          </cell>
          <cell r="B3068" t="str">
            <v>08-Feb-05 00:00:00</v>
          </cell>
        </row>
        <row r="3069">
          <cell r="A3069" t="str">
            <v>HUS 0000000449</v>
          </cell>
          <cell r="B3069" t="str">
            <v>09-Feb-05 00:00:00</v>
          </cell>
        </row>
        <row r="3070">
          <cell r="A3070" t="str">
            <v>HUS 0000001215</v>
          </cell>
          <cell r="B3070" t="str">
            <v>14-Feb-05 00:00:00</v>
          </cell>
        </row>
        <row r="3071">
          <cell r="A3071" t="str">
            <v>HUS 0000009074</v>
          </cell>
          <cell r="B3071" t="str">
            <v>15-Mar-05 00:00:00</v>
          </cell>
        </row>
        <row r="3072">
          <cell r="A3072" t="str">
            <v>HUS 0000004592</v>
          </cell>
          <cell r="B3072" t="str">
            <v>01-Mar-05 00:00:00</v>
          </cell>
        </row>
        <row r="3073">
          <cell r="A3073" t="str">
            <v>HUS 0000004607</v>
          </cell>
          <cell r="B3073" t="str">
            <v>01-Mar-05 00:00:00</v>
          </cell>
        </row>
        <row r="3074">
          <cell r="A3074" t="str">
            <v>HUS 0000004667</v>
          </cell>
          <cell r="B3074" t="str">
            <v>01-Mar-05 00:00:00</v>
          </cell>
        </row>
        <row r="3075">
          <cell r="A3075" t="str">
            <v>HUS 0000004684</v>
          </cell>
          <cell r="B3075" t="str">
            <v>01-Mar-05 00:00:00</v>
          </cell>
        </row>
        <row r="3076">
          <cell r="A3076" t="str">
            <v>HUS 0000004840</v>
          </cell>
          <cell r="B3076" t="str">
            <v>01-Mar-05 00:00:00</v>
          </cell>
        </row>
        <row r="3077">
          <cell r="A3077" t="str">
            <v>HUS 0000004845</v>
          </cell>
          <cell r="B3077" t="str">
            <v>01-Mar-05 00:00:00</v>
          </cell>
        </row>
        <row r="3078">
          <cell r="A3078" t="str">
            <v>HUS 0000004923</v>
          </cell>
          <cell r="B3078" t="str">
            <v>01-Mar-05 00:00:00</v>
          </cell>
        </row>
        <row r="3079">
          <cell r="A3079" t="str">
            <v>HUS 0000005071</v>
          </cell>
          <cell r="B3079" t="str">
            <v>02-Mar-05 00:00:00</v>
          </cell>
        </row>
        <row r="3080">
          <cell r="A3080" t="str">
            <v>HUS 0000005121</v>
          </cell>
          <cell r="B3080" t="str">
            <v>02-Mar-05 00:00:00</v>
          </cell>
        </row>
        <row r="3081">
          <cell r="A3081" t="str">
            <v>HUS 0000005293</v>
          </cell>
          <cell r="B3081" t="str">
            <v>02-Mar-05 00:00:00</v>
          </cell>
        </row>
        <row r="3082">
          <cell r="A3082" t="str">
            <v>HUS 0000005318</v>
          </cell>
          <cell r="B3082" t="str">
            <v>02-Mar-05 00:00:00</v>
          </cell>
        </row>
        <row r="3083">
          <cell r="A3083" t="str">
            <v>HUS 0000005346</v>
          </cell>
          <cell r="B3083" t="str">
            <v>02-Mar-05 00:00:00</v>
          </cell>
        </row>
        <row r="3084">
          <cell r="A3084" t="str">
            <v>HUS 0000005447</v>
          </cell>
          <cell r="B3084" t="str">
            <v>03-Mar-05 00:00:00</v>
          </cell>
        </row>
        <row r="3085">
          <cell r="A3085" t="str">
            <v>HUS 0000005746</v>
          </cell>
          <cell r="B3085" t="str">
            <v>03-Mar-05 00:00:00</v>
          </cell>
        </row>
        <row r="3086">
          <cell r="A3086" t="str">
            <v>HUS 0000005752</v>
          </cell>
          <cell r="B3086" t="str">
            <v>03-Mar-05 00:00:00</v>
          </cell>
        </row>
        <row r="3087">
          <cell r="A3087" t="str">
            <v>HUS 0000005870</v>
          </cell>
          <cell r="B3087" t="str">
            <v>04-Mar-05 00:00:00</v>
          </cell>
        </row>
        <row r="3088">
          <cell r="A3088" t="str">
            <v>HUS 0000006122</v>
          </cell>
          <cell r="B3088" t="str">
            <v>05-Mar-05 00:00:00</v>
          </cell>
        </row>
        <row r="3089">
          <cell r="A3089" t="str">
            <v>HUS 0000006184</v>
          </cell>
          <cell r="B3089" t="str">
            <v>06-Mar-05 00:00:00</v>
          </cell>
        </row>
        <row r="3090">
          <cell r="A3090" t="str">
            <v>HUS 0000006590</v>
          </cell>
          <cell r="B3090" t="str">
            <v>07-Mar-05 00:00:00</v>
          </cell>
        </row>
        <row r="3091">
          <cell r="A3091" t="str">
            <v>HUS 0000006649</v>
          </cell>
          <cell r="B3091" t="str">
            <v>08-Mar-05 00:00:00</v>
          </cell>
        </row>
        <row r="3092">
          <cell r="A3092" t="str">
            <v>HUS 0000006907</v>
          </cell>
          <cell r="B3092" t="str">
            <v>08-Mar-05 00:00:00</v>
          </cell>
        </row>
        <row r="3093">
          <cell r="A3093" t="str">
            <v>HUS 0000006929</v>
          </cell>
          <cell r="B3093" t="str">
            <v>08-Mar-05 00:00:00</v>
          </cell>
        </row>
        <row r="3094">
          <cell r="A3094" t="str">
            <v>HUS 0000006931</v>
          </cell>
          <cell r="B3094" t="str">
            <v>08-Mar-05 00:00:00</v>
          </cell>
        </row>
        <row r="3095">
          <cell r="A3095" t="str">
            <v>HUS 0000006966</v>
          </cell>
          <cell r="B3095" t="str">
            <v>08-Mar-05 00:00:00</v>
          </cell>
        </row>
        <row r="3096">
          <cell r="A3096" t="str">
            <v>HUS 0000007188</v>
          </cell>
          <cell r="B3096" t="str">
            <v>09-Mar-05 00:00:00</v>
          </cell>
        </row>
        <row r="3097">
          <cell r="A3097" t="str">
            <v>HUS 0000007215</v>
          </cell>
          <cell r="B3097" t="str">
            <v>09-Mar-05 00:00:00</v>
          </cell>
        </row>
        <row r="3098">
          <cell r="A3098" t="str">
            <v>HUS 0000007360</v>
          </cell>
          <cell r="B3098" t="str">
            <v>09-Mar-05 00:00:00</v>
          </cell>
        </row>
        <row r="3099">
          <cell r="A3099" t="str">
            <v>HUS 0000007361</v>
          </cell>
          <cell r="B3099" t="str">
            <v>09-Mar-05 00:00:00</v>
          </cell>
        </row>
        <row r="3100">
          <cell r="A3100" t="str">
            <v>HUS 0000007392</v>
          </cell>
          <cell r="B3100" t="str">
            <v>09-Mar-05 00:00:00</v>
          </cell>
        </row>
        <row r="3101">
          <cell r="A3101" t="str">
            <v>HUS 0000007430</v>
          </cell>
          <cell r="B3101" t="str">
            <v>10-Mar-05 00:00:00</v>
          </cell>
        </row>
        <row r="3102">
          <cell r="A3102" t="str">
            <v>HUS 0000007509</v>
          </cell>
          <cell r="B3102" t="str">
            <v>10-Mar-05 00:00:00</v>
          </cell>
        </row>
        <row r="3103">
          <cell r="A3103" t="str">
            <v>HUS 0000007656</v>
          </cell>
          <cell r="B3103" t="str">
            <v>10-Mar-05 00:00:00</v>
          </cell>
        </row>
        <row r="3104">
          <cell r="A3104" t="str">
            <v>HUS 0000007704</v>
          </cell>
          <cell r="B3104" t="str">
            <v>10-Mar-05 00:00:00</v>
          </cell>
        </row>
        <row r="3105">
          <cell r="A3105" t="str">
            <v>HUS 0000007846</v>
          </cell>
          <cell r="B3105" t="str">
            <v>11-Mar-05 00:00:00</v>
          </cell>
        </row>
        <row r="3106">
          <cell r="A3106" t="str">
            <v>HUS 0000007994</v>
          </cell>
          <cell r="B3106" t="str">
            <v>11-Mar-05 00:00:00</v>
          </cell>
        </row>
        <row r="3107">
          <cell r="A3107" t="str">
            <v>HUS 0000008053</v>
          </cell>
          <cell r="B3107" t="str">
            <v>11-Mar-05 00:00:00</v>
          </cell>
        </row>
        <row r="3108">
          <cell r="A3108" t="str">
            <v>HUS 0000008092</v>
          </cell>
          <cell r="B3108" t="str">
            <v>11-Mar-05 00:00:00</v>
          </cell>
        </row>
        <row r="3109">
          <cell r="A3109" t="str">
            <v>HUS 0000008125</v>
          </cell>
          <cell r="B3109" t="str">
            <v>12-Mar-05 00:00:00</v>
          </cell>
        </row>
        <row r="3110">
          <cell r="A3110" t="str">
            <v>HUS 0000008221</v>
          </cell>
          <cell r="B3110" t="str">
            <v>12-Mar-05 00:00:00</v>
          </cell>
        </row>
        <row r="3111">
          <cell r="A3111" t="str">
            <v>HUS 0000008233</v>
          </cell>
          <cell r="B3111" t="str">
            <v>13-Mar-05 00:00:00</v>
          </cell>
        </row>
        <row r="3112">
          <cell r="A3112" t="str">
            <v>HUS 0000008314</v>
          </cell>
          <cell r="B3112" t="str">
            <v>14-Mar-05 00:00:00</v>
          </cell>
        </row>
        <row r="3113">
          <cell r="A3113" t="str">
            <v>HUS 0000008638</v>
          </cell>
          <cell r="B3113" t="str">
            <v>14-Mar-05 00:00:00</v>
          </cell>
        </row>
        <row r="3114">
          <cell r="A3114" t="str">
            <v>HUS 0000008735</v>
          </cell>
          <cell r="B3114" t="str">
            <v>15-Mar-05 00:00:00</v>
          </cell>
        </row>
        <row r="3115">
          <cell r="A3115" t="str">
            <v>HUS 0000008740</v>
          </cell>
          <cell r="B3115" t="str">
            <v>15-Mar-05 00:00:00</v>
          </cell>
        </row>
        <row r="3116">
          <cell r="A3116" t="str">
            <v>HUS 0000008931</v>
          </cell>
          <cell r="B3116" t="str">
            <v>15-Mar-05 00:00:00</v>
          </cell>
        </row>
        <row r="3117">
          <cell r="A3117" t="str">
            <v>HUS 0000008961</v>
          </cell>
          <cell r="B3117" t="str">
            <v>15-Mar-05 00:00:00</v>
          </cell>
        </row>
        <row r="3118">
          <cell r="A3118" t="str">
            <v>HUS 0000009036</v>
          </cell>
          <cell r="B3118" t="str">
            <v>15-Mar-05 00:00:00</v>
          </cell>
        </row>
        <row r="3119">
          <cell r="A3119" t="str">
            <v>HUS 0000009504</v>
          </cell>
          <cell r="B3119" t="str">
            <v>16-Mar-05 00:00:00</v>
          </cell>
        </row>
        <row r="3120">
          <cell r="A3120" t="str">
            <v>HUS 0000010203</v>
          </cell>
          <cell r="B3120" t="str">
            <v>18-Mar-05 00:00:00</v>
          </cell>
        </row>
        <row r="3121">
          <cell r="A3121" t="str">
            <v>HUS 0000010296</v>
          </cell>
          <cell r="B3121" t="str">
            <v>19-Mar-05 00:00:00</v>
          </cell>
        </row>
        <row r="3122">
          <cell r="A3122" t="str">
            <v>HUS 0000010602</v>
          </cell>
          <cell r="B3122" t="str">
            <v>22-Mar-05 00:00:00</v>
          </cell>
        </row>
        <row r="3123">
          <cell r="A3123" t="str">
            <v>HUS 0000010959</v>
          </cell>
          <cell r="B3123" t="str">
            <v>23-Mar-05 00:00:00</v>
          </cell>
        </row>
        <row r="3124">
          <cell r="A3124" t="str">
            <v>HUS 0000011133</v>
          </cell>
          <cell r="B3124" t="str">
            <v>23-Mar-05 00:00:00</v>
          </cell>
        </row>
        <row r="3125">
          <cell r="A3125" t="str">
            <v>HUS 0000011405</v>
          </cell>
          <cell r="B3125" t="str">
            <v>28-Mar-05 00:00:00</v>
          </cell>
        </row>
        <row r="3126">
          <cell r="A3126" t="str">
            <v>HUS 0000011629</v>
          </cell>
          <cell r="B3126" t="str">
            <v>28-Mar-05 00:00:00</v>
          </cell>
        </row>
        <row r="3127">
          <cell r="A3127" t="str">
            <v>HUS 0000011871</v>
          </cell>
          <cell r="B3127" t="str">
            <v>29-Mar-05 00:00:00</v>
          </cell>
        </row>
        <row r="3128">
          <cell r="A3128" t="str">
            <v>HUS 0000011956</v>
          </cell>
          <cell r="B3128" t="str">
            <v>29-Mar-05 00:00:00</v>
          </cell>
        </row>
        <row r="3129">
          <cell r="A3129" t="str">
            <v>HUS 0000011978</v>
          </cell>
          <cell r="B3129" t="str">
            <v>29-Mar-05 00:00:00</v>
          </cell>
        </row>
        <row r="3130">
          <cell r="A3130" t="str">
            <v>HUS 0000012079</v>
          </cell>
          <cell r="B3130" t="str">
            <v>29-Mar-05 00:00:00</v>
          </cell>
        </row>
        <row r="3131">
          <cell r="A3131" t="str">
            <v>HUS 0000012284</v>
          </cell>
          <cell r="B3131" t="str">
            <v>30-Mar-05 00:00:00</v>
          </cell>
        </row>
        <row r="3132">
          <cell r="A3132" t="str">
            <v>HUS 0000012295</v>
          </cell>
          <cell r="B3132" t="str">
            <v>30-Mar-05 00:00:00</v>
          </cell>
        </row>
        <row r="3133">
          <cell r="A3133" t="str">
            <v>HUS 0000013060</v>
          </cell>
          <cell r="B3133" t="str">
            <v>31-Mar-05 00:00:00</v>
          </cell>
        </row>
        <row r="3134">
          <cell r="A3134" t="str">
            <v>HUS 0000004079</v>
          </cell>
          <cell r="B3134" t="str">
            <v>25-Feb-05 00:00:00</v>
          </cell>
        </row>
        <row r="3135">
          <cell r="A3135" t="str">
            <v>HUS 0000003256</v>
          </cell>
          <cell r="B3135" t="str">
            <v>23-Feb-05 00:00:00</v>
          </cell>
        </row>
        <row r="3136">
          <cell r="A3136" t="str">
            <v>HUS 0000003362</v>
          </cell>
          <cell r="B3136" t="str">
            <v>23-Feb-05 00:00:00</v>
          </cell>
        </row>
        <row r="3137">
          <cell r="A3137" t="str">
            <v>HUS 0000009922</v>
          </cell>
          <cell r="B3137" t="str">
            <v>18-Mar-05 00:00:00</v>
          </cell>
        </row>
        <row r="3138">
          <cell r="A3138" t="str">
            <v>HUS 0000009311</v>
          </cell>
          <cell r="B3138" t="str">
            <v>16-Mar-05 00:00:00</v>
          </cell>
        </row>
        <row r="3139">
          <cell r="A3139" t="str">
            <v>HUS 0000009600</v>
          </cell>
          <cell r="B3139" t="str">
            <v>17-Mar-05 00:00:00</v>
          </cell>
        </row>
        <row r="3140">
          <cell r="A3140" t="str">
            <v>HUS 0000009681</v>
          </cell>
          <cell r="B3140" t="str">
            <v>17-Mar-05 00:00:00</v>
          </cell>
        </row>
        <row r="3141">
          <cell r="A3141" t="str">
            <v>HUS 0000009786</v>
          </cell>
          <cell r="B3141" t="str">
            <v>17-Mar-05 00:00:00</v>
          </cell>
        </row>
        <row r="3142">
          <cell r="A3142" t="str">
            <v>HUS 0000010065</v>
          </cell>
          <cell r="B3142" t="str">
            <v>18-Mar-05 00:00:00</v>
          </cell>
        </row>
        <row r="3143">
          <cell r="A3143" t="str">
            <v>HUS 0000010976</v>
          </cell>
          <cell r="B3143" t="str">
            <v>23-Mar-05 00:00:00</v>
          </cell>
        </row>
        <row r="3144">
          <cell r="A3144" t="str">
            <v>HUS 0000011216</v>
          </cell>
          <cell r="B3144" t="str">
            <v>25-Mar-05 00:00:00</v>
          </cell>
        </row>
        <row r="3145">
          <cell r="A3145" t="str">
            <v>HUS 0000011440</v>
          </cell>
          <cell r="B3145" t="str">
            <v>28-Mar-05 00:00:00</v>
          </cell>
        </row>
        <row r="3146">
          <cell r="A3146" t="str">
            <v>HUS 0000011447</v>
          </cell>
          <cell r="B3146" t="str">
            <v>28-Mar-05 00:00:00</v>
          </cell>
        </row>
        <row r="3147">
          <cell r="A3147" t="str">
            <v>HUS 0000011702</v>
          </cell>
          <cell r="B3147" t="str">
            <v>28-Mar-05 00:00:00</v>
          </cell>
        </row>
        <row r="3148">
          <cell r="A3148" t="str">
            <v>HUS 0000011710</v>
          </cell>
          <cell r="B3148" t="str">
            <v>28-Mar-05 00:00:00</v>
          </cell>
        </row>
        <row r="3149">
          <cell r="A3149" t="str">
            <v>HUS 0000012054</v>
          </cell>
          <cell r="B3149" t="str">
            <v>29-Mar-05 00:00:00</v>
          </cell>
        </row>
        <row r="3150">
          <cell r="A3150" t="str">
            <v>HUS 0000012146</v>
          </cell>
          <cell r="B3150" t="str">
            <v>29-Mar-05 00:00:00</v>
          </cell>
        </row>
        <row r="3151">
          <cell r="A3151" t="str">
            <v>HUS 0000012211</v>
          </cell>
          <cell r="B3151" t="str">
            <v>29-Mar-05 00:00:00</v>
          </cell>
        </row>
        <row r="3152">
          <cell r="A3152" t="str">
            <v>HUS 0000012360</v>
          </cell>
          <cell r="B3152" t="str">
            <v>30-Mar-05 00:00:00</v>
          </cell>
        </row>
        <row r="3153">
          <cell r="A3153" t="str">
            <v>HUS 0000012415</v>
          </cell>
          <cell r="B3153" t="str">
            <v>30-Mar-05 00:00:00</v>
          </cell>
        </row>
        <row r="3154">
          <cell r="A3154" t="str">
            <v>HUS 0000012439</v>
          </cell>
          <cell r="B3154" t="str">
            <v>30-Mar-05 00:00:00</v>
          </cell>
        </row>
        <row r="3155">
          <cell r="A3155" t="str">
            <v>HUS 0000012586</v>
          </cell>
          <cell r="B3155" t="str">
            <v>30-Mar-05 00:00:00</v>
          </cell>
        </row>
        <row r="3156">
          <cell r="A3156" t="str">
            <v>HUS 0000012657</v>
          </cell>
          <cell r="B3156" t="str">
            <v>31-Mar-05 00:00:00</v>
          </cell>
        </row>
        <row r="3157">
          <cell r="A3157" t="str">
            <v>HUS 0000012726</v>
          </cell>
          <cell r="B3157" t="str">
            <v>31-Mar-05 00:00:00</v>
          </cell>
        </row>
        <row r="3158">
          <cell r="A3158" t="str">
            <v>HUS 0000012852</v>
          </cell>
          <cell r="B3158" t="str">
            <v>31-Mar-05 00:00:00</v>
          </cell>
        </row>
        <row r="3159">
          <cell r="A3159" t="str">
            <v>HUS 0000012893</v>
          </cell>
          <cell r="B3159" t="str">
            <v>31-Mar-05 00:00:00</v>
          </cell>
        </row>
        <row r="3160">
          <cell r="A3160" t="str">
            <v>HUS 0000012979</v>
          </cell>
          <cell r="B3160" t="str">
            <v>31-Mar-05 00:00:00</v>
          </cell>
        </row>
        <row r="3161">
          <cell r="A3161" t="str">
            <v>HUS 0000013084</v>
          </cell>
          <cell r="B3161">
            <v>38443</v>
          </cell>
        </row>
        <row r="3162">
          <cell r="A3162" t="str">
            <v>HUS 0000013094</v>
          </cell>
          <cell r="B3162">
            <v>38443</v>
          </cell>
        </row>
        <row r="3163">
          <cell r="A3163" t="str">
            <v>HUS 0000013197</v>
          </cell>
          <cell r="B3163">
            <v>38443</v>
          </cell>
        </row>
        <row r="3164">
          <cell r="A3164" t="str">
            <v>HUS 0000013381</v>
          </cell>
          <cell r="B3164">
            <v>38443</v>
          </cell>
        </row>
        <row r="3165">
          <cell r="A3165" t="str">
            <v>HUS 0000013385</v>
          </cell>
          <cell r="B3165">
            <v>38443</v>
          </cell>
        </row>
        <row r="3166">
          <cell r="A3166" t="str">
            <v>HUS 0000013645</v>
          </cell>
          <cell r="B3166">
            <v>38446</v>
          </cell>
        </row>
        <row r="3167">
          <cell r="A3167" t="str">
            <v>HUS 0000013802</v>
          </cell>
          <cell r="B3167">
            <v>38446</v>
          </cell>
        </row>
        <row r="3168">
          <cell r="A3168" t="str">
            <v>HUS 0000013867</v>
          </cell>
          <cell r="B3168">
            <v>38446</v>
          </cell>
        </row>
        <row r="3169">
          <cell r="A3169" t="str">
            <v>HUS 0000014132</v>
          </cell>
          <cell r="B3169">
            <v>38447</v>
          </cell>
        </row>
        <row r="3170">
          <cell r="A3170" t="str">
            <v>HUS 0000014175</v>
          </cell>
          <cell r="B3170">
            <v>38447</v>
          </cell>
        </row>
        <row r="3171">
          <cell r="A3171" t="str">
            <v>HUS 0000014200</v>
          </cell>
          <cell r="B3171">
            <v>38447</v>
          </cell>
        </row>
        <row r="3172">
          <cell r="A3172" t="str">
            <v>HUS 0000014201</v>
          </cell>
          <cell r="B3172">
            <v>38447</v>
          </cell>
        </row>
        <row r="3173">
          <cell r="A3173" t="str">
            <v>HUS 0000014227</v>
          </cell>
          <cell r="B3173">
            <v>38447</v>
          </cell>
        </row>
        <row r="3174">
          <cell r="A3174" t="str">
            <v>HUS 0000014333</v>
          </cell>
          <cell r="B3174">
            <v>38447</v>
          </cell>
        </row>
        <row r="3175">
          <cell r="A3175" t="str">
            <v>HUS 0000014416</v>
          </cell>
          <cell r="B3175">
            <v>38447</v>
          </cell>
        </row>
        <row r="3176">
          <cell r="A3176" t="str">
            <v>HUS 0000014540</v>
          </cell>
          <cell r="B3176">
            <v>38448</v>
          </cell>
        </row>
        <row r="3177">
          <cell r="A3177" t="str">
            <v>HUS 0000014641</v>
          </cell>
          <cell r="B3177">
            <v>38448</v>
          </cell>
        </row>
        <row r="3178">
          <cell r="A3178" t="str">
            <v>HUS 0000014670</v>
          </cell>
          <cell r="B3178">
            <v>38448</v>
          </cell>
        </row>
        <row r="3179">
          <cell r="A3179" t="str">
            <v>HUS 0000014706</v>
          </cell>
          <cell r="B3179">
            <v>38448</v>
          </cell>
        </row>
        <row r="3180">
          <cell r="A3180" t="str">
            <v>HUS 0000014812</v>
          </cell>
          <cell r="B3180">
            <v>38448</v>
          </cell>
        </row>
        <row r="3181">
          <cell r="A3181" t="str">
            <v>HUS 0000014934</v>
          </cell>
          <cell r="B3181">
            <v>38449</v>
          </cell>
        </row>
        <row r="3182">
          <cell r="A3182" t="str">
            <v>HUS 0000014972</v>
          </cell>
          <cell r="B3182">
            <v>38449</v>
          </cell>
        </row>
        <row r="3183">
          <cell r="A3183" t="str">
            <v>HUS 0000015056</v>
          </cell>
          <cell r="B3183">
            <v>38449</v>
          </cell>
        </row>
        <row r="3184">
          <cell r="A3184" t="str">
            <v>HUS 0000015089</v>
          </cell>
          <cell r="B3184">
            <v>38449</v>
          </cell>
        </row>
        <row r="3185">
          <cell r="A3185" t="str">
            <v>HUS 0000015309</v>
          </cell>
          <cell r="B3185">
            <v>38449</v>
          </cell>
        </row>
        <row r="3186">
          <cell r="A3186" t="str">
            <v>HUS 0000015418</v>
          </cell>
          <cell r="B3186">
            <v>38450</v>
          </cell>
        </row>
        <row r="3187">
          <cell r="A3187" t="str">
            <v>HUS 0000015884</v>
          </cell>
          <cell r="B3187">
            <v>38453</v>
          </cell>
        </row>
        <row r="3188">
          <cell r="A3188" t="str">
            <v>HUS 0000015954</v>
          </cell>
          <cell r="B3188">
            <v>38453</v>
          </cell>
        </row>
        <row r="3189">
          <cell r="A3189" t="str">
            <v>HUS 0000016069</v>
          </cell>
          <cell r="B3189">
            <v>38453</v>
          </cell>
        </row>
        <row r="3190">
          <cell r="A3190" t="str">
            <v>HUS 0000016458</v>
          </cell>
          <cell r="B3190">
            <v>38454</v>
          </cell>
        </row>
        <row r="3191">
          <cell r="A3191" t="str">
            <v>HUS 0000016641</v>
          </cell>
          <cell r="B3191">
            <v>38455</v>
          </cell>
        </row>
        <row r="3192">
          <cell r="A3192" t="str">
            <v>HUS 0000016728</v>
          </cell>
          <cell r="B3192">
            <v>38455</v>
          </cell>
        </row>
        <row r="3193">
          <cell r="A3193" t="str">
            <v>HUS 0000016743</v>
          </cell>
          <cell r="B3193">
            <v>38455</v>
          </cell>
        </row>
        <row r="3194">
          <cell r="A3194" t="str">
            <v>HUS 0000016923</v>
          </cell>
          <cell r="B3194">
            <v>38455</v>
          </cell>
        </row>
        <row r="3195">
          <cell r="A3195" t="str">
            <v>HUS 0000017100</v>
          </cell>
          <cell r="B3195">
            <v>38456</v>
          </cell>
        </row>
        <row r="3196">
          <cell r="A3196" t="str">
            <v>HUS 0000017109</v>
          </cell>
          <cell r="B3196">
            <v>38456</v>
          </cell>
        </row>
        <row r="3197">
          <cell r="A3197" t="str">
            <v>HUS 0000017496</v>
          </cell>
          <cell r="B3197">
            <v>38457</v>
          </cell>
        </row>
        <row r="3198">
          <cell r="A3198" t="str">
            <v>HUS 0000017770</v>
          </cell>
          <cell r="B3198">
            <v>38460</v>
          </cell>
        </row>
        <row r="3199">
          <cell r="A3199" t="str">
            <v>HUS 0000017782</v>
          </cell>
          <cell r="B3199">
            <v>38460</v>
          </cell>
        </row>
        <row r="3200">
          <cell r="A3200" t="str">
            <v>HUS 0000017916</v>
          </cell>
          <cell r="B3200">
            <v>38460</v>
          </cell>
        </row>
        <row r="3201">
          <cell r="A3201" t="str">
            <v>HUS 0000017945</v>
          </cell>
          <cell r="B3201">
            <v>38460</v>
          </cell>
        </row>
        <row r="3202">
          <cell r="A3202" t="str">
            <v>HUS 0000017956</v>
          </cell>
          <cell r="B3202">
            <v>38460</v>
          </cell>
        </row>
        <row r="3203">
          <cell r="A3203" t="str">
            <v>HUS 0000018240</v>
          </cell>
          <cell r="B3203">
            <v>38461</v>
          </cell>
        </row>
        <row r="3204">
          <cell r="A3204" t="str">
            <v>HUS 0000018257</v>
          </cell>
          <cell r="B3204">
            <v>38461</v>
          </cell>
        </row>
        <row r="3205">
          <cell r="A3205" t="str">
            <v>HUS 0000018474</v>
          </cell>
          <cell r="B3205">
            <v>38461</v>
          </cell>
        </row>
        <row r="3206">
          <cell r="A3206" t="str">
            <v>HUS 0000018584</v>
          </cell>
          <cell r="B3206">
            <v>38462</v>
          </cell>
        </row>
        <row r="3207">
          <cell r="A3207" t="str">
            <v>HUS 0000018602</v>
          </cell>
          <cell r="B3207">
            <v>38462</v>
          </cell>
        </row>
        <row r="3208">
          <cell r="A3208" t="str">
            <v>HUS 0000018855</v>
          </cell>
          <cell r="B3208">
            <v>38462</v>
          </cell>
        </row>
        <row r="3209">
          <cell r="A3209" t="str">
            <v>HUS 0000018862</v>
          </cell>
          <cell r="B3209">
            <v>38462</v>
          </cell>
        </row>
        <row r="3210">
          <cell r="A3210" t="str">
            <v>HUS 0000019027</v>
          </cell>
          <cell r="B3210">
            <v>38463</v>
          </cell>
        </row>
        <row r="3211">
          <cell r="A3211" t="str">
            <v>HUS 0000019162</v>
          </cell>
          <cell r="B3211">
            <v>38463</v>
          </cell>
        </row>
        <row r="3212">
          <cell r="A3212" t="str">
            <v>HUS 0000019186</v>
          </cell>
          <cell r="B3212">
            <v>38463</v>
          </cell>
        </row>
        <row r="3213">
          <cell r="A3213" t="str">
            <v>HUS 0000019218</v>
          </cell>
          <cell r="B3213">
            <v>38463</v>
          </cell>
        </row>
        <row r="3214">
          <cell r="A3214" t="str">
            <v>HUS 0000019379</v>
          </cell>
          <cell r="B3214">
            <v>38464</v>
          </cell>
        </row>
        <row r="3215">
          <cell r="A3215" t="str">
            <v>HUS 0000019607</v>
          </cell>
          <cell r="B3215">
            <v>38464</v>
          </cell>
        </row>
        <row r="3216">
          <cell r="A3216" t="str">
            <v>HUS 0000020000</v>
          </cell>
          <cell r="B3216">
            <v>38467</v>
          </cell>
        </row>
        <row r="3217">
          <cell r="A3217" t="str">
            <v>HUS 0000020054</v>
          </cell>
          <cell r="B3217">
            <v>38467</v>
          </cell>
        </row>
        <row r="3218">
          <cell r="A3218" t="str">
            <v>HUS 0000020059</v>
          </cell>
          <cell r="B3218">
            <v>38467</v>
          </cell>
        </row>
        <row r="3219">
          <cell r="A3219" t="str">
            <v>HUS 0000020194</v>
          </cell>
          <cell r="B3219">
            <v>38467</v>
          </cell>
        </row>
        <row r="3220">
          <cell r="A3220" t="str">
            <v>HUS 0000020215</v>
          </cell>
          <cell r="B3220">
            <v>38467</v>
          </cell>
        </row>
        <row r="3221">
          <cell r="A3221" t="str">
            <v>HUS 0000020415</v>
          </cell>
          <cell r="B3221">
            <v>38468</v>
          </cell>
        </row>
        <row r="3222">
          <cell r="A3222" t="str">
            <v>HUS 0000020730</v>
          </cell>
          <cell r="B3222">
            <v>38468</v>
          </cell>
        </row>
        <row r="3223">
          <cell r="A3223" t="str">
            <v>HUS 0000020818</v>
          </cell>
          <cell r="B3223">
            <v>38469</v>
          </cell>
        </row>
        <row r="3224">
          <cell r="A3224" t="str">
            <v>HUS 0000020870</v>
          </cell>
          <cell r="B3224">
            <v>38469</v>
          </cell>
        </row>
        <row r="3225">
          <cell r="A3225" t="str">
            <v>HUS 0000021236</v>
          </cell>
          <cell r="B3225">
            <v>38470</v>
          </cell>
        </row>
        <row r="3226">
          <cell r="A3226" t="str">
            <v>HUS 0000021306</v>
          </cell>
          <cell r="B3226">
            <v>38470</v>
          </cell>
        </row>
        <row r="3227">
          <cell r="A3227" t="str">
            <v>HUS 0000021328</v>
          </cell>
          <cell r="B3227">
            <v>38470</v>
          </cell>
        </row>
        <row r="3228">
          <cell r="A3228" t="str">
            <v>HUS 0000021361</v>
          </cell>
          <cell r="B3228">
            <v>38470</v>
          </cell>
        </row>
        <row r="3229">
          <cell r="A3229" t="str">
            <v>HUS 0000021659</v>
          </cell>
          <cell r="B3229">
            <v>38471</v>
          </cell>
        </row>
        <row r="3230">
          <cell r="A3230" t="str">
            <v>HUS 0000021690</v>
          </cell>
          <cell r="B3230">
            <v>38471</v>
          </cell>
        </row>
        <row r="3231">
          <cell r="A3231" t="str">
            <v>HUS 0000022040</v>
          </cell>
          <cell r="B3231">
            <v>38472</v>
          </cell>
        </row>
        <row r="3232">
          <cell r="A3232" t="str">
            <v>HUS 0000012341</v>
          </cell>
          <cell r="B3232" t="str">
            <v>30-Mar-05 00:00:00</v>
          </cell>
        </row>
        <row r="3233">
          <cell r="A3233" t="str">
            <v>HUS 0000012179</v>
          </cell>
          <cell r="B3233" t="str">
            <v>29-Mar-05 00:00:00</v>
          </cell>
        </row>
        <row r="3234">
          <cell r="A3234" t="str">
            <v>HUS 0000012570</v>
          </cell>
          <cell r="B3234" t="str">
            <v>30-Mar-05 00:00:00</v>
          </cell>
        </row>
        <row r="3235">
          <cell r="A3235" t="str">
            <v>HUS 0000012851</v>
          </cell>
          <cell r="B3235" t="str">
            <v>31-Mar-05 00:00:00</v>
          </cell>
        </row>
        <row r="3236">
          <cell r="A3236" t="str">
            <v>HUS 0000015036</v>
          </cell>
          <cell r="B3236">
            <v>38449</v>
          </cell>
        </row>
        <row r="3237">
          <cell r="A3237" t="str">
            <v>HUS 0000003200</v>
          </cell>
          <cell r="B3237" t="str">
            <v>23-Feb-05 00:00:00</v>
          </cell>
        </row>
        <row r="3238">
          <cell r="A3238" t="str">
            <v>HUS 0000006325</v>
          </cell>
          <cell r="B3238" t="str">
            <v>07-Mar-05 00:00:00</v>
          </cell>
        </row>
        <row r="3239">
          <cell r="A3239" t="str">
            <v>HUS 0000013621</v>
          </cell>
          <cell r="B3239">
            <v>38446</v>
          </cell>
        </row>
        <row r="3240">
          <cell r="A3240" t="str">
            <v>HUS 0000004098</v>
          </cell>
          <cell r="B3240" t="str">
            <v>26-Feb-05 00:00:00</v>
          </cell>
        </row>
        <row r="3241">
          <cell r="A3241" t="str">
            <v>HUS 0000004204</v>
          </cell>
          <cell r="B3241" t="str">
            <v>27-Feb-05 00:00:00</v>
          </cell>
        </row>
        <row r="3242">
          <cell r="A3242" t="str">
            <v>HUS 0000002365</v>
          </cell>
          <cell r="B3242" t="str">
            <v>19-Feb-05 00:00:00</v>
          </cell>
        </row>
        <row r="3243">
          <cell r="A3243" t="str">
            <v>HUS 0000009742</v>
          </cell>
          <cell r="B3243" t="str">
            <v>17-Mar-05 00:00:00</v>
          </cell>
        </row>
        <row r="3244">
          <cell r="A3244" t="str">
            <v>HUS 0000010340</v>
          </cell>
          <cell r="B3244" t="str">
            <v>19-Mar-05 00:00:00</v>
          </cell>
        </row>
        <row r="3245">
          <cell r="A3245" t="str">
            <v>HUS 0000002211</v>
          </cell>
          <cell r="B3245" t="str">
            <v>18-Feb-05 00:00:00</v>
          </cell>
        </row>
        <row r="3246">
          <cell r="A3246" t="str">
            <v>HUS 0000004120</v>
          </cell>
          <cell r="B3246" t="str">
            <v>26-Feb-05 00:00:00</v>
          </cell>
        </row>
        <row r="3247">
          <cell r="A3247" t="str">
            <v>HUS 0000017276</v>
          </cell>
          <cell r="B3247">
            <v>38456</v>
          </cell>
        </row>
        <row r="3248">
          <cell r="A3248" t="str">
            <v>HUS 0000001465</v>
          </cell>
          <cell r="B3248" t="str">
            <v>15-Feb-05 00:00:00</v>
          </cell>
        </row>
        <row r="3249">
          <cell r="A3249" t="str">
            <v>HUS 0000003662</v>
          </cell>
          <cell r="B3249" t="str">
            <v>24-Feb-05 00:00:00</v>
          </cell>
        </row>
        <row r="3250">
          <cell r="A3250" t="str">
            <v>HUS 0000000083</v>
          </cell>
          <cell r="B3250" t="str">
            <v>07-Feb-05 00:00:00</v>
          </cell>
        </row>
        <row r="3251">
          <cell r="A3251" t="str">
            <v>HUS 0000000111</v>
          </cell>
          <cell r="B3251" t="str">
            <v>07-Feb-05 00:00:00</v>
          </cell>
        </row>
        <row r="3252">
          <cell r="A3252" t="str">
            <v>HUS 0000000159</v>
          </cell>
          <cell r="B3252" t="str">
            <v>07-Feb-05 00:00:00</v>
          </cell>
        </row>
        <row r="3253">
          <cell r="A3253" t="str">
            <v>HUS 0000000193</v>
          </cell>
          <cell r="B3253" t="str">
            <v>07-Feb-05 00:00:00</v>
          </cell>
        </row>
        <row r="3254">
          <cell r="A3254" t="str">
            <v>HUS 0000000217</v>
          </cell>
          <cell r="B3254" t="str">
            <v>08-Feb-05 00:00:00</v>
          </cell>
        </row>
        <row r="3255">
          <cell r="A3255" t="str">
            <v>HUS 0000000218</v>
          </cell>
          <cell r="B3255" t="str">
            <v>08-Feb-05 00:00:00</v>
          </cell>
        </row>
        <row r="3256">
          <cell r="A3256" t="str">
            <v>HUS 0000000230</v>
          </cell>
          <cell r="B3256" t="str">
            <v>08-Feb-05 00:00:00</v>
          </cell>
        </row>
        <row r="3257">
          <cell r="A3257" t="str">
            <v>HUS 0000000314</v>
          </cell>
          <cell r="B3257" t="str">
            <v>08-Feb-05 00:00:00</v>
          </cell>
        </row>
        <row r="3258">
          <cell r="A3258" t="str">
            <v>HUS 0000000343</v>
          </cell>
          <cell r="B3258" t="str">
            <v>08-Feb-05 00:00:00</v>
          </cell>
        </row>
        <row r="3259">
          <cell r="A3259" t="str">
            <v>HUS 0000000429</v>
          </cell>
          <cell r="B3259" t="str">
            <v>09-Feb-05 00:00:00</v>
          </cell>
        </row>
        <row r="3260">
          <cell r="A3260" t="str">
            <v>HUS 0000000465</v>
          </cell>
          <cell r="B3260" t="str">
            <v>09-Feb-05 00:00:00</v>
          </cell>
        </row>
        <row r="3261">
          <cell r="A3261" t="str">
            <v>HUS 0000000561</v>
          </cell>
          <cell r="B3261" t="str">
            <v>09-Feb-05 00:00:00</v>
          </cell>
        </row>
        <row r="3262">
          <cell r="A3262" t="str">
            <v>HUS 0000000592</v>
          </cell>
          <cell r="B3262" t="str">
            <v>09-Feb-05 00:00:00</v>
          </cell>
        </row>
        <row r="3263">
          <cell r="A3263" t="str">
            <v>HUS 0000000613</v>
          </cell>
          <cell r="B3263" t="str">
            <v>10-Feb-05 00:00:00</v>
          </cell>
        </row>
        <row r="3264">
          <cell r="A3264" t="str">
            <v>HUS 0000000625</v>
          </cell>
          <cell r="B3264" t="str">
            <v>10-Feb-05 00:00:00</v>
          </cell>
        </row>
        <row r="3265">
          <cell r="A3265" t="str">
            <v>HUS 0000000629</v>
          </cell>
          <cell r="B3265" t="str">
            <v>10-Feb-05 00:00:00</v>
          </cell>
        </row>
        <row r="3266">
          <cell r="A3266" t="str">
            <v>HUS 0000000683</v>
          </cell>
          <cell r="B3266" t="str">
            <v>10-Feb-05 00:00:00</v>
          </cell>
        </row>
        <row r="3267">
          <cell r="A3267" t="str">
            <v>HUS 0000000756</v>
          </cell>
          <cell r="B3267" t="str">
            <v>10-Feb-05 00:00:00</v>
          </cell>
        </row>
        <row r="3268">
          <cell r="A3268" t="str">
            <v>HUS 0000000861</v>
          </cell>
          <cell r="B3268" t="str">
            <v>11-Feb-05 00:00:00</v>
          </cell>
        </row>
        <row r="3269">
          <cell r="A3269" t="str">
            <v>HUS 0000000932</v>
          </cell>
          <cell r="B3269" t="str">
            <v>11-Feb-05 00:00:00</v>
          </cell>
        </row>
        <row r="3270">
          <cell r="A3270" t="str">
            <v>HUS 0000000954</v>
          </cell>
          <cell r="B3270" t="str">
            <v>11-Feb-05 00:00:00</v>
          </cell>
        </row>
        <row r="3271">
          <cell r="A3271" t="str">
            <v>HUS 0000001184</v>
          </cell>
          <cell r="B3271" t="str">
            <v>14-Feb-05 00:00:00</v>
          </cell>
        </row>
        <row r="3272">
          <cell r="A3272" t="str">
            <v>HUS 0000001262</v>
          </cell>
          <cell r="B3272" t="str">
            <v>14-Feb-05 00:00:00</v>
          </cell>
        </row>
        <row r="3273">
          <cell r="A3273" t="str">
            <v>HUS 0000001287</v>
          </cell>
          <cell r="B3273" t="str">
            <v>15-Feb-05 00:00:00</v>
          </cell>
        </row>
        <row r="3274">
          <cell r="A3274" t="str">
            <v>HUS 0000001297</v>
          </cell>
          <cell r="B3274" t="str">
            <v>15-Feb-05 00:00:00</v>
          </cell>
        </row>
        <row r="3275">
          <cell r="A3275" t="str">
            <v>HUS 0000001302</v>
          </cell>
          <cell r="B3275" t="str">
            <v>15-Feb-05 00:00:00</v>
          </cell>
        </row>
        <row r="3276">
          <cell r="A3276" t="str">
            <v>HUS 0000001405</v>
          </cell>
          <cell r="B3276" t="str">
            <v>15-Feb-05 00:00:00</v>
          </cell>
        </row>
        <row r="3277">
          <cell r="A3277" t="str">
            <v>HUS 0000001483</v>
          </cell>
          <cell r="B3277" t="str">
            <v>15-Feb-05 00:00:00</v>
          </cell>
        </row>
        <row r="3278">
          <cell r="A3278" t="str">
            <v>HUS 0000001593</v>
          </cell>
          <cell r="B3278" t="str">
            <v>16-Feb-05 00:00:00</v>
          </cell>
        </row>
        <row r="3279">
          <cell r="A3279" t="str">
            <v>HUS 0000001604</v>
          </cell>
          <cell r="B3279" t="str">
            <v>16-Feb-05 00:00:00</v>
          </cell>
        </row>
        <row r="3280">
          <cell r="A3280" t="str">
            <v>HUS 0000001624</v>
          </cell>
          <cell r="B3280" t="str">
            <v>16-Feb-05 00:00:00</v>
          </cell>
        </row>
        <row r="3281">
          <cell r="A3281" t="str">
            <v>HUS 0000001668</v>
          </cell>
          <cell r="B3281" t="str">
            <v>16-Feb-05 00:00:00</v>
          </cell>
        </row>
        <row r="3282">
          <cell r="A3282" t="str">
            <v>HUS 0000001837</v>
          </cell>
          <cell r="B3282" t="str">
            <v>17-Feb-05 00:00:00</v>
          </cell>
        </row>
        <row r="3283">
          <cell r="A3283" t="str">
            <v>HUS 0000001847</v>
          </cell>
          <cell r="B3283" t="str">
            <v>17-Feb-05 00:00:00</v>
          </cell>
        </row>
        <row r="3284">
          <cell r="A3284" t="str">
            <v>HUS 0000001883</v>
          </cell>
          <cell r="B3284" t="str">
            <v>17-Feb-05 00:00:00</v>
          </cell>
        </row>
        <row r="3285">
          <cell r="A3285" t="str">
            <v>HUS 0000001927</v>
          </cell>
          <cell r="B3285" t="str">
            <v>17-Feb-05 00:00:00</v>
          </cell>
        </row>
        <row r="3286">
          <cell r="A3286" t="str">
            <v>HUS 0000001972</v>
          </cell>
          <cell r="B3286" t="str">
            <v>17-Feb-05 00:00:00</v>
          </cell>
        </row>
        <row r="3287">
          <cell r="A3287" t="str">
            <v>HUS 0000002120</v>
          </cell>
          <cell r="B3287" t="str">
            <v>18-Feb-05 00:00:00</v>
          </cell>
        </row>
        <row r="3288">
          <cell r="A3288" t="str">
            <v>HUS 0000002163</v>
          </cell>
          <cell r="B3288" t="str">
            <v>18-Feb-05 00:00:00</v>
          </cell>
        </row>
        <row r="3289">
          <cell r="A3289" t="str">
            <v>HUS 0000002183</v>
          </cell>
          <cell r="B3289" t="str">
            <v>18-Feb-05 00:00:00</v>
          </cell>
        </row>
        <row r="3290">
          <cell r="A3290" t="str">
            <v>HUS 0000002245</v>
          </cell>
          <cell r="B3290" t="str">
            <v>18-Feb-05 00:00:00</v>
          </cell>
        </row>
        <row r="3291">
          <cell r="A3291" t="str">
            <v>HUS 0000002317</v>
          </cell>
          <cell r="B3291" t="str">
            <v>18-Feb-05 00:00:00</v>
          </cell>
        </row>
        <row r="3292">
          <cell r="A3292" t="str">
            <v>HUS 0000002381</v>
          </cell>
          <cell r="B3292" t="str">
            <v>19-Feb-05 00:00:00</v>
          </cell>
        </row>
        <row r="3293">
          <cell r="A3293" t="str">
            <v>HUS 0000002543</v>
          </cell>
          <cell r="B3293" t="str">
            <v>21-Feb-05 00:00:00</v>
          </cell>
        </row>
        <row r="3294">
          <cell r="A3294" t="str">
            <v>HUS 0000002563</v>
          </cell>
          <cell r="B3294" t="str">
            <v>21-Feb-05 00:00:00</v>
          </cell>
        </row>
        <row r="3295">
          <cell r="A3295" t="str">
            <v>HUS 0000002594</v>
          </cell>
          <cell r="B3295" t="str">
            <v>21-Feb-05 00:00:00</v>
          </cell>
        </row>
        <row r="3296">
          <cell r="A3296" t="str">
            <v>HUS 0000002680</v>
          </cell>
          <cell r="B3296" t="str">
            <v>21-Feb-05 00:00:00</v>
          </cell>
        </row>
        <row r="3297">
          <cell r="A3297" t="str">
            <v>HUS 0000002704</v>
          </cell>
          <cell r="B3297" t="str">
            <v>21-Feb-05 00:00:00</v>
          </cell>
        </row>
        <row r="3298">
          <cell r="A3298" t="str">
            <v>HUS 0000002750</v>
          </cell>
          <cell r="B3298" t="str">
            <v>21-Feb-05 00:00:00</v>
          </cell>
        </row>
        <row r="3299">
          <cell r="A3299" t="str">
            <v>HUS 0000002758</v>
          </cell>
          <cell r="B3299" t="str">
            <v>21-Feb-05 00:00:00</v>
          </cell>
        </row>
        <row r="3300">
          <cell r="A3300" t="str">
            <v>HUS 0000002837</v>
          </cell>
          <cell r="B3300" t="str">
            <v>22-Feb-05 00:00:00</v>
          </cell>
        </row>
        <row r="3301">
          <cell r="A3301" t="str">
            <v>HUS 0000002841</v>
          </cell>
          <cell r="B3301" t="str">
            <v>22-Feb-05 00:00:00</v>
          </cell>
        </row>
        <row r="3302">
          <cell r="A3302" t="str">
            <v>HUS 0000002845</v>
          </cell>
          <cell r="B3302" t="str">
            <v>22-Feb-05 00:00:00</v>
          </cell>
        </row>
        <row r="3303">
          <cell r="A3303" t="str">
            <v>HUS 0000002854</v>
          </cell>
          <cell r="B3303" t="str">
            <v>22-Feb-05 00:00:00</v>
          </cell>
        </row>
        <row r="3304">
          <cell r="A3304" t="str">
            <v>HUS 0000002863</v>
          </cell>
          <cell r="B3304" t="str">
            <v>22-Feb-05 00:00:00</v>
          </cell>
        </row>
        <row r="3305">
          <cell r="A3305" t="str">
            <v>HUS 0000002876</v>
          </cell>
          <cell r="B3305" t="str">
            <v>22-Feb-05 00:00:00</v>
          </cell>
        </row>
        <row r="3306">
          <cell r="A3306" t="str">
            <v>HUS 0000002903</v>
          </cell>
          <cell r="B3306" t="str">
            <v>22-Feb-05 00:00:00</v>
          </cell>
        </row>
        <row r="3307">
          <cell r="A3307" t="str">
            <v>HUS 0000002974</v>
          </cell>
          <cell r="B3307" t="str">
            <v>22-Feb-05 00:00:00</v>
          </cell>
        </row>
        <row r="3308">
          <cell r="A3308" t="str">
            <v>HUS 0000003049</v>
          </cell>
          <cell r="B3308" t="str">
            <v>22-Feb-05 00:00:00</v>
          </cell>
        </row>
        <row r="3309">
          <cell r="A3309" t="str">
            <v>HUS 0000003191</v>
          </cell>
          <cell r="B3309" t="str">
            <v>23-Feb-05 00:00:00</v>
          </cell>
        </row>
        <row r="3310">
          <cell r="A3310" t="str">
            <v>HUS 0000003213</v>
          </cell>
          <cell r="B3310" t="str">
            <v>23-Feb-05 00:00:00</v>
          </cell>
        </row>
        <row r="3311">
          <cell r="A3311" t="str">
            <v>HUS 0000003230</v>
          </cell>
          <cell r="B3311" t="str">
            <v>23-Feb-05 00:00:00</v>
          </cell>
        </row>
        <row r="3312">
          <cell r="A3312" t="str">
            <v>HUS 0000003276</v>
          </cell>
          <cell r="B3312" t="str">
            <v>23-Feb-05 00:00:00</v>
          </cell>
        </row>
        <row r="3313">
          <cell r="A3313" t="str">
            <v>HUS 0000003299</v>
          </cell>
          <cell r="B3313" t="str">
            <v>23-Feb-05 00:00:00</v>
          </cell>
        </row>
        <row r="3314">
          <cell r="A3314" t="str">
            <v>HUS 0000003302</v>
          </cell>
          <cell r="B3314" t="str">
            <v>23-Feb-05 00:00:00</v>
          </cell>
        </row>
        <row r="3315">
          <cell r="A3315" t="str">
            <v>HUS 0000003318</v>
          </cell>
          <cell r="B3315" t="str">
            <v>23-Feb-05 00:00:00</v>
          </cell>
        </row>
        <row r="3316">
          <cell r="A3316" t="str">
            <v>HUS 0000003338</v>
          </cell>
          <cell r="B3316" t="str">
            <v>23-Feb-05 00:00:00</v>
          </cell>
        </row>
        <row r="3317">
          <cell r="A3317" t="str">
            <v>HUS 0000003355</v>
          </cell>
          <cell r="B3317" t="str">
            <v>23-Feb-05 00:00:00</v>
          </cell>
        </row>
        <row r="3318">
          <cell r="A3318" t="str">
            <v>HUS 0000003366</v>
          </cell>
          <cell r="B3318" t="str">
            <v>23-Feb-05 00:00:00</v>
          </cell>
        </row>
        <row r="3319">
          <cell r="A3319" t="str">
            <v>HUS 0000003372</v>
          </cell>
          <cell r="B3319" t="str">
            <v>23-Feb-05 00:00:00</v>
          </cell>
        </row>
        <row r="3320">
          <cell r="A3320" t="str">
            <v>HUS 0000003391</v>
          </cell>
          <cell r="B3320" t="str">
            <v>23-Feb-05 00:00:00</v>
          </cell>
        </row>
        <row r="3321">
          <cell r="A3321" t="str">
            <v>HUS 0000003406</v>
          </cell>
          <cell r="B3321" t="str">
            <v>23-Feb-05 00:00:00</v>
          </cell>
        </row>
        <row r="3322">
          <cell r="A3322" t="str">
            <v>HUS 0000003429</v>
          </cell>
          <cell r="B3322" t="str">
            <v>23-Feb-05 00:00:00</v>
          </cell>
        </row>
        <row r="3323">
          <cell r="A3323" t="str">
            <v>HUS 0000003453</v>
          </cell>
          <cell r="B3323" t="str">
            <v>23-Feb-05 00:00:00</v>
          </cell>
        </row>
        <row r="3324">
          <cell r="A3324" t="str">
            <v>HUS 0000003484</v>
          </cell>
          <cell r="B3324" t="str">
            <v>23-Feb-05 00:00:00</v>
          </cell>
        </row>
        <row r="3325">
          <cell r="A3325" t="str">
            <v>HUS 0000003506</v>
          </cell>
          <cell r="B3325" t="str">
            <v>24-Feb-05 00:00:00</v>
          </cell>
        </row>
        <row r="3326">
          <cell r="A3326" t="str">
            <v>HUS 0000003574</v>
          </cell>
          <cell r="B3326" t="str">
            <v>24-Feb-05 00:00:00</v>
          </cell>
        </row>
        <row r="3327">
          <cell r="A3327" t="str">
            <v>HUS 0000003609</v>
          </cell>
          <cell r="B3327" t="str">
            <v>24-Feb-05 00:00:00</v>
          </cell>
        </row>
        <row r="3328">
          <cell r="A3328" t="str">
            <v>HUS 0000003654</v>
          </cell>
          <cell r="B3328" t="str">
            <v>24-Feb-05 00:00:00</v>
          </cell>
        </row>
        <row r="3329">
          <cell r="A3329" t="str">
            <v>HUS 0000003692</v>
          </cell>
          <cell r="B3329" t="str">
            <v>24-Feb-05 00:00:00</v>
          </cell>
        </row>
        <row r="3330">
          <cell r="A3330" t="str">
            <v>HUS 0000003737</v>
          </cell>
          <cell r="B3330" t="str">
            <v>24-Feb-05 00:00:00</v>
          </cell>
        </row>
        <row r="3331">
          <cell r="A3331" t="str">
            <v>HUS 0000003758</v>
          </cell>
          <cell r="B3331" t="str">
            <v>24-Feb-05 00:00:00</v>
          </cell>
        </row>
        <row r="3332">
          <cell r="A3332" t="str">
            <v>HUS 0000003765</v>
          </cell>
          <cell r="B3332" t="str">
            <v>24-Feb-05 00:00:00</v>
          </cell>
        </row>
        <row r="3333">
          <cell r="A3333" t="str">
            <v>HUS 0000003807</v>
          </cell>
          <cell r="B3333" t="str">
            <v>25-Feb-05 00:00:00</v>
          </cell>
        </row>
        <row r="3334">
          <cell r="A3334" t="str">
            <v>HUS 0000003811</v>
          </cell>
          <cell r="B3334" t="str">
            <v>25-Feb-05 00:00:00</v>
          </cell>
        </row>
        <row r="3335">
          <cell r="A3335" t="str">
            <v>HUS 0000003812</v>
          </cell>
          <cell r="B3335" t="str">
            <v>25-Feb-05 00:00:00</v>
          </cell>
        </row>
        <row r="3336">
          <cell r="A3336" t="str">
            <v>HUS 0000003907</v>
          </cell>
          <cell r="B3336" t="str">
            <v>25-Feb-05 00:00:00</v>
          </cell>
        </row>
        <row r="3337">
          <cell r="A3337" t="str">
            <v>HUS 0000003926</v>
          </cell>
          <cell r="B3337" t="str">
            <v>25-Feb-05 00:00:00</v>
          </cell>
        </row>
        <row r="3338">
          <cell r="A3338" t="str">
            <v>HUS 0000003957</v>
          </cell>
          <cell r="B3338" t="str">
            <v>25-Feb-05 00:00:00</v>
          </cell>
        </row>
        <row r="3339">
          <cell r="A3339" t="str">
            <v>HUS 0000003965</v>
          </cell>
          <cell r="B3339" t="str">
            <v>25-Feb-05 00:00:00</v>
          </cell>
        </row>
        <row r="3340">
          <cell r="A3340" t="str">
            <v>HUS 0000004166</v>
          </cell>
          <cell r="B3340" t="str">
            <v>26-Feb-05 00:00:00</v>
          </cell>
        </row>
        <row r="3341">
          <cell r="A3341" t="str">
            <v>HUS 0000004229</v>
          </cell>
          <cell r="B3341" t="str">
            <v>28-Feb-05 00:00:00</v>
          </cell>
        </row>
        <row r="3342">
          <cell r="A3342" t="str">
            <v>HUS 0000004255</v>
          </cell>
          <cell r="B3342" t="str">
            <v>28-Feb-05 00:00:00</v>
          </cell>
        </row>
        <row r="3343">
          <cell r="A3343" t="str">
            <v>HUS 0000004264</v>
          </cell>
          <cell r="B3343" t="str">
            <v>28-Feb-05 00:00:00</v>
          </cell>
        </row>
        <row r="3344">
          <cell r="A3344" t="str">
            <v>HUS 0000004349</v>
          </cell>
          <cell r="B3344" t="str">
            <v>28-Feb-05 00:00:00</v>
          </cell>
        </row>
        <row r="3345">
          <cell r="A3345" t="str">
            <v>HUS 0000004504</v>
          </cell>
          <cell r="B3345" t="str">
            <v>28-Feb-05 00:00:00</v>
          </cell>
        </row>
        <row r="3346">
          <cell r="A3346" t="str">
            <v>HUS 0000004552</v>
          </cell>
          <cell r="B3346" t="str">
            <v>28-Feb-05 00:00:00</v>
          </cell>
        </row>
        <row r="3347">
          <cell r="A3347" t="str">
            <v>HUS 0000004570</v>
          </cell>
          <cell r="B3347" t="str">
            <v>28-Feb-05 00:00:00</v>
          </cell>
        </row>
        <row r="3348">
          <cell r="A3348" t="str">
            <v>HUS 0000000190</v>
          </cell>
          <cell r="B3348" t="str">
            <v>07-Feb-05 00:00:00</v>
          </cell>
        </row>
        <row r="3349">
          <cell r="A3349" t="str">
            <v>HUS 0000000372</v>
          </cell>
          <cell r="B3349" t="str">
            <v>08-Feb-05 00:00:00</v>
          </cell>
        </row>
        <row r="3350">
          <cell r="A3350" t="str">
            <v>HUS 0000000546</v>
          </cell>
          <cell r="B3350" t="str">
            <v>09-Feb-05 00:00:00</v>
          </cell>
        </row>
        <row r="3351">
          <cell r="A3351" t="str">
            <v>HUS 0000002195</v>
          </cell>
          <cell r="B3351" t="str">
            <v>18-Feb-05 00:00:00</v>
          </cell>
        </row>
        <row r="3352">
          <cell r="A3352" t="str">
            <v>HUS 0000004146</v>
          </cell>
          <cell r="B3352" t="str">
            <v>26-Feb-05 00:00:00</v>
          </cell>
        </row>
        <row r="3353">
          <cell r="A3353" t="str">
            <v>HUS 0000004210</v>
          </cell>
          <cell r="B3353" t="str">
            <v>27-Feb-05 00:00:00</v>
          </cell>
        </row>
        <row r="3354">
          <cell r="A3354" t="str">
            <v>HUS 0000004606</v>
          </cell>
          <cell r="B3354" t="str">
            <v>01-Mar-05 00:00:00</v>
          </cell>
        </row>
        <row r="3355">
          <cell r="A3355" t="str">
            <v>HUS 0000004627</v>
          </cell>
          <cell r="B3355" t="str">
            <v>01-Mar-05 00:00:00</v>
          </cell>
        </row>
        <row r="3356">
          <cell r="A3356" t="str">
            <v>HUS 0000004653</v>
          </cell>
          <cell r="B3356" t="str">
            <v>01-Mar-05 00:00:00</v>
          </cell>
        </row>
        <row r="3357">
          <cell r="A3357" t="str">
            <v>HUS 0000004718</v>
          </cell>
          <cell r="B3357" t="str">
            <v>01-Mar-05 00:00:00</v>
          </cell>
        </row>
        <row r="3358">
          <cell r="A3358" t="str">
            <v>HUS 0000004777</v>
          </cell>
          <cell r="B3358" t="str">
            <v>01-Mar-05 00:00:00</v>
          </cell>
        </row>
        <row r="3359">
          <cell r="A3359" t="str">
            <v>HUS 0000005000</v>
          </cell>
          <cell r="B3359" t="str">
            <v>01-Mar-05 00:00:00</v>
          </cell>
        </row>
        <row r="3360">
          <cell r="A3360" t="str">
            <v>HUS 0000005055</v>
          </cell>
          <cell r="B3360" t="str">
            <v>02-Mar-05 00:00:00</v>
          </cell>
        </row>
        <row r="3361">
          <cell r="A3361" t="str">
            <v>HUS 0000005065</v>
          </cell>
          <cell r="B3361" t="str">
            <v>02-Mar-05 00:00:00</v>
          </cell>
        </row>
        <row r="3362">
          <cell r="A3362" t="str">
            <v>HUS 0000005068</v>
          </cell>
          <cell r="B3362" t="str">
            <v>02-Mar-05 00:00:00</v>
          </cell>
        </row>
        <row r="3363">
          <cell r="A3363" t="str">
            <v>HUS 0000005096</v>
          </cell>
          <cell r="B3363" t="str">
            <v>02-Mar-05 00:00:00</v>
          </cell>
        </row>
        <row r="3364">
          <cell r="A3364" t="str">
            <v>HUS 0000005097</v>
          </cell>
          <cell r="B3364" t="str">
            <v>02-Mar-05 00:00:00</v>
          </cell>
        </row>
        <row r="3365">
          <cell r="A3365" t="str">
            <v>HUS 0000005155</v>
          </cell>
          <cell r="B3365" t="str">
            <v>02-Mar-05 00:00:00</v>
          </cell>
        </row>
        <row r="3366">
          <cell r="A3366" t="str">
            <v>HUS 0000005158</v>
          </cell>
          <cell r="B3366" t="str">
            <v>02-Mar-05 00:00:00</v>
          </cell>
        </row>
        <row r="3367">
          <cell r="A3367" t="str">
            <v>HUS 0000005162</v>
          </cell>
          <cell r="B3367" t="str">
            <v>02-Mar-05 00:00:00</v>
          </cell>
        </row>
        <row r="3368">
          <cell r="A3368" t="str">
            <v>HUS 0000005279</v>
          </cell>
          <cell r="B3368" t="str">
            <v>02-Mar-05 00:00:00</v>
          </cell>
        </row>
        <row r="3369">
          <cell r="A3369" t="str">
            <v>HUS 0000005282</v>
          </cell>
          <cell r="B3369" t="str">
            <v>02-Mar-05 00:00:00</v>
          </cell>
        </row>
        <row r="3370">
          <cell r="A3370" t="str">
            <v>HUS 0000005317</v>
          </cell>
          <cell r="B3370" t="str">
            <v>02-Mar-05 00:00:00</v>
          </cell>
        </row>
        <row r="3371">
          <cell r="A3371" t="str">
            <v>HUS 0000005347</v>
          </cell>
          <cell r="B3371" t="str">
            <v>02-Mar-05 00:00:00</v>
          </cell>
        </row>
        <row r="3372">
          <cell r="A3372" t="str">
            <v>HUS 0000005468</v>
          </cell>
          <cell r="B3372" t="str">
            <v>03-Mar-05 00:00:00</v>
          </cell>
        </row>
        <row r="3373">
          <cell r="A3373" t="str">
            <v>HUS 0000005520</v>
          </cell>
          <cell r="B3373" t="str">
            <v>03-Mar-05 00:00:00</v>
          </cell>
        </row>
        <row r="3374">
          <cell r="A3374" t="str">
            <v>HUS 0000005521</v>
          </cell>
          <cell r="B3374" t="str">
            <v>03-Mar-05 00:00:00</v>
          </cell>
        </row>
        <row r="3375">
          <cell r="A3375" t="str">
            <v>HUS 0000005588</v>
          </cell>
          <cell r="B3375" t="str">
            <v>03-Mar-05 00:00:00</v>
          </cell>
        </row>
        <row r="3376">
          <cell r="A3376" t="str">
            <v>HUS 0000005621</v>
          </cell>
          <cell r="B3376" t="str">
            <v>03-Mar-05 00:00:00</v>
          </cell>
        </row>
        <row r="3377">
          <cell r="A3377" t="str">
            <v>HUS 0000005703</v>
          </cell>
          <cell r="B3377" t="str">
            <v>03-Mar-05 00:00:00</v>
          </cell>
        </row>
        <row r="3378">
          <cell r="A3378" t="str">
            <v>HUS 0000005731</v>
          </cell>
          <cell r="B3378" t="str">
            <v>03-Mar-05 00:00:00</v>
          </cell>
        </row>
        <row r="3379">
          <cell r="A3379" t="str">
            <v>HUS 0000005771</v>
          </cell>
          <cell r="B3379" t="str">
            <v>03-Mar-05 00:00:00</v>
          </cell>
        </row>
        <row r="3380">
          <cell r="A3380" t="str">
            <v>HUS 0000005786</v>
          </cell>
          <cell r="B3380" t="str">
            <v>04-Mar-05 00:00:00</v>
          </cell>
        </row>
        <row r="3381">
          <cell r="A3381" t="str">
            <v>HUS 0000005787</v>
          </cell>
          <cell r="B3381" t="str">
            <v>04-Mar-05 00:00:00</v>
          </cell>
        </row>
        <row r="3382">
          <cell r="A3382" t="str">
            <v>HUS 0000005863</v>
          </cell>
          <cell r="B3382" t="str">
            <v>04-Mar-05 00:00:00</v>
          </cell>
        </row>
        <row r="3383">
          <cell r="A3383" t="str">
            <v>HUS 0000005946</v>
          </cell>
          <cell r="B3383" t="str">
            <v>04-Mar-05 00:00:00</v>
          </cell>
        </row>
        <row r="3384">
          <cell r="A3384" t="str">
            <v>HUS 0000005994</v>
          </cell>
          <cell r="B3384" t="str">
            <v>04-Mar-05 00:00:00</v>
          </cell>
        </row>
        <row r="3385">
          <cell r="A3385" t="str">
            <v>HUS 0000006289</v>
          </cell>
          <cell r="B3385" t="str">
            <v>07-Mar-05 00:00:00</v>
          </cell>
        </row>
        <row r="3386">
          <cell r="A3386" t="str">
            <v>HUS 0000006296</v>
          </cell>
          <cell r="B3386" t="str">
            <v>07-Mar-05 00:00:00</v>
          </cell>
        </row>
        <row r="3387">
          <cell r="A3387" t="str">
            <v>HUS 0000006417</v>
          </cell>
          <cell r="B3387" t="str">
            <v>07-Mar-05 00:00:00</v>
          </cell>
        </row>
        <row r="3388">
          <cell r="A3388" t="str">
            <v>HUS 0000006494</v>
          </cell>
          <cell r="B3388" t="str">
            <v>07-Mar-05 00:00:00</v>
          </cell>
        </row>
        <row r="3389">
          <cell r="A3389" t="str">
            <v>HUS 0000006519</v>
          </cell>
          <cell r="B3389" t="str">
            <v>07-Mar-05 00:00:00</v>
          </cell>
        </row>
        <row r="3390">
          <cell r="A3390" t="str">
            <v>HUS 0000006528</v>
          </cell>
          <cell r="B3390" t="str">
            <v>07-Mar-05 00:00:00</v>
          </cell>
        </row>
        <row r="3391">
          <cell r="A3391" t="str">
            <v>HUS 0000006536</v>
          </cell>
          <cell r="B3391" t="str">
            <v>07-Mar-05 00:00:00</v>
          </cell>
        </row>
        <row r="3392">
          <cell r="A3392" t="str">
            <v>HUS 0000006579</v>
          </cell>
          <cell r="B3392" t="str">
            <v>07-Mar-05 00:00:00</v>
          </cell>
        </row>
        <row r="3393">
          <cell r="A3393" t="str">
            <v>HUS 0000006659</v>
          </cell>
          <cell r="B3393" t="str">
            <v>08-Mar-05 00:00:00</v>
          </cell>
        </row>
        <row r="3394">
          <cell r="A3394" t="str">
            <v>HUS 0000006702</v>
          </cell>
          <cell r="B3394" t="str">
            <v>08-Mar-05 00:00:00</v>
          </cell>
        </row>
        <row r="3395">
          <cell r="A3395" t="str">
            <v>HUS 0000006724</v>
          </cell>
          <cell r="B3395" t="str">
            <v>08-Mar-05 00:00:00</v>
          </cell>
        </row>
        <row r="3396">
          <cell r="A3396" t="str">
            <v>HUS 0000006773</v>
          </cell>
          <cell r="B3396" t="str">
            <v>08-Mar-05 00:00:00</v>
          </cell>
        </row>
        <row r="3397">
          <cell r="A3397" t="str">
            <v>HUS 0000006782</v>
          </cell>
          <cell r="B3397" t="str">
            <v>08-Mar-05 00:00:00</v>
          </cell>
        </row>
        <row r="3398">
          <cell r="A3398" t="str">
            <v>HUS 0000006843</v>
          </cell>
          <cell r="B3398" t="str">
            <v>08-Mar-05 00:00:00</v>
          </cell>
        </row>
        <row r="3399">
          <cell r="A3399" t="str">
            <v>HUS 0000006889</v>
          </cell>
          <cell r="B3399" t="str">
            <v>08-Mar-05 00:00:00</v>
          </cell>
        </row>
        <row r="3400">
          <cell r="A3400" t="str">
            <v>HUS 0000006916</v>
          </cell>
          <cell r="B3400" t="str">
            <v>08-Mar-05 00:00:00</v>
          </cell>
        </row>
        <row r="3401">
          <cell r="A3401" t="str">
            <v>HUS 0000006928</v>
          </cell>
          <cell r="B3401" t="str">
            <v>08-Mar-05 00:00:00</v>
          </cell>
        </row>
        <row r="3402">
          <cell r="A3402" t="str">
            <v>HUS 0000006955</v>
          </cell>
          <cell r="B3402" t="str">
            <v>08-Mar-05 00:00:00</v>
          </cell>
        </row>
        <row r="3403">
          <cell r="A3403" t="str">
            <v>HUS 0000006956</v>
          </cell>
          <cell r="B3403" t="str">
            <v>08-Mar-05 00:00:00</v>
          </cell>
        </row>
        <row r="3404">
          <cell r="A3404" t="str">
            <v>HUS 0000006978</v>
          </cell>
          <cell r="B3404" t="str">
            <v>08-Mar-05 00:00:00</v>
          </cell>
        </row>
        <row r="3405">
          <cell r="A3405" t="str">
            <v>HUS 0000007030</v>
          </cell>
          <cell r="B3405" t="str">
            <v>09-Mar-05 00:00:00</v>
          </cell>
        </row>
        <row r="3406">
          <cell r="A3406" t="str">
            <v>HUS 0000007049</v>
          </cell>
          <cell r="B3406" t="str">
            <v>09-Mar-05 00:00:00</v>
          </cell>
        </row>
        <row r="3407">
          <cell r="A3407" t="str">
            <v>HUS 0000007088</v>
          </cell>
          <cell r="B3407" t="str">
            <v>09-Mar-05 00:00:00</v>
          </cell>
        </row>
        <row r="3408">
          <cell r="A3408" t="str">
            <v>HUS 0000007112</v>
          </cell>
          <cell r="B3408" t="str">
            <v>09-Mar-05 00:00:00</v>
          </cell>
        </row>
        <row r="3409">
          <cell r="A3409" t="str">
            <v>HUS 0000007154</v>
          </cell>
          <cell r="B3409" t="str">
            <v>09-Mar-05 00:00:00</v>
          </cell>
        </row>
        <row r="3410">
          <cell r="A3410" t="str">
            <v>HUS 0000007160</v>
          </cell>
          <cell r="B3410" t="str">
            <v>09-Mar-05 00:00:00</v>
          </cell>
        </row>
        <row r="3411">
          <cell r="A3411" t="str">
            <v>HUS 0000007179</v>
          </cell>
          <cell r="B3411" t="str">
            <v>09-Mar-05 00:00:00</v>
          </cell>
        </row>
        <row r="3412">
          <cell r="A3412" t="str">
            <v>HUS 0000007265</v>
          </cell>
          <cell r="B3412" t="str">
            <v>09-Mar-05 00:00:00</v>
          </cell>
        </row>
        <row r="3413">
          <cell r="A3413" t="str">
            <v>HUS 0000007277</v>
          </cell>
          <cell r="B3413" t="str">
            <v>09-Mar-05 00:00:00</v>
          </cell>
        </row>
        <row r="3414">
          <cell r="A3414" t="str">
            <v>HUS 0000007278</v>
          </cell>
          <cell r="B3414" t="str">
            <v>09-Mar-05 00:00:00</v>
          </cell>
        </row>
        <row r="3415">
          <cell r="A3415" t="str">
            <v>HUS 0000007317</v>
          </cell>
          <cell r="B3415" t="str">
            <v>09-Mar-05 00:00:00</v>
          </cell>
        </row>
        <row r="3416">
          <cell r="A3416" t="str">
            <v>HUS 0000007342</v>
          </cell>
          <cell r="B3416" t="str">
            <v>09-Mar-05 00:00:00</v>
          </cell>
        </row>
        <row r="3417">
          <cell r="A3417" t="str">
            <v>HUS 0000007451</v>
          </cell>
          <cell r="B3417" t="str">
            <v>10-Mar-05 00:00:00</v>
          </cell>
        </row>
        <row r="3418">
          <cell r="A3418" t="str">
            <v>HUS 0000007474</v>
          </cell>
          <cell r="B3418" t="str">
            <v>10-Mar-05 00:00:00</v>
          </cell>
        </row>
        <row r="3419">
          <cell r="A3419" t="str">
            <v>HUS 0000007521</v>
          </cell>
          <cell r="B3419" t="str">
            <v>10-Mar-05 00:00:00</v>
          </cell>
        </row>
        <row r="3420">
          <cell r="A3420" t="str">
            <v>HUS 0000007622</v>
          </cell>
          <cell r="B3420" t="str">
            <v>10-Mar-05 00:00:00</v>
          </cell>
        </row>
        <row r="3421">
          <cell r="A3421" t="str">
            <v>HUS 0000007666</v>
          </cell>
          <cell r="B3421" t="str">
            <v>10-Mar-05 00:00:00</v>
          </cell>
        </row>
        <row r="3422">
          <cell r="A3422" t="str">
            <v>HUS 0000007693</v>
          </cell>
          <cell r="B3422" t="str">
            <v>10-Mar-05 00:00:00</v>
          </cell>
        </row>
        <row r="3423">
          <cell r="A3423" t="str">
            <v>HUS 0000007806</v>
          </cell>
          <cell r="B3423" t="str">
            <v>11-Mar-05 00:00:00</v>
          </cell>
        </row>
        <row r="3424">
          <cell r="A3424" t="str">
            <v>HUS 0000007839</v>
          </cell>
          <cell r="B3424" t="str">
            <v>11-Mar-05 00:00:00</v>
          </cell>
        </row>
        <row r="3425">
          <cell r="A3425" t="str">
            <v>HUS 0000007847</v>
          </cell>
          <cell r="B3425" t="str">
            <v>11-Mar-05 00:00:00</v>
          </cell>
        </row>
        <row r="3426">
          <cell r="A3426" t="str">
            <v>HUS 0000007953</v>
          </cell>
          <cell r="B3426" t="str">
            <v>11-Mar-05 00:00:00</v>
          </cell>
        </row>
        <row r="3427">
          <cell r="A3427" t="str">
            <v>HUS 0000007992</v>
          </cell>
          <cell r="B3427" t="str">
            <v>11-Mar-05 00:00:00</v>
          </cell>
        </row>
        <row r="3428">
          <cell r="A3428" t="str">
            <v>HUS 0000008252</v>
          </cell>
          <cell r="B3428" t="str">
            <v>13-Mar-05 00:00:00</v>
          </cell>
        </row>
        <row r="3429">
          <cell r="A3429" t="str">
            <v>HUS 0000008300</v>
          </cell>
          <cell r="B3429" t="str">
            <v>14-Mar-05 00:00:00</v>
          </cell>
        </row>
        <row r="3430">
          <cell r="A3430" t="str">
            <v>HUS 0000008318</v>
          </cell>
          <cell r="B3430" t="str">
            <v>14-Mar-05 00:00:00</v>
          </cell>
        </row>
        <row r="3431">
          <cell r="A3431" t="str">
            <v>HUS 0000008320</v>
          </cell>
          <cell r="B3431" t="str">
            <v>14-Mar-05 00:00:00</v>
          </cell>
        </row>
        <row r="3432">
          <cell r="A3432" t="str">
            <v>HUS 0000008340</v>
          </cell>
          <cell r="B3432" t="str">
            <v>14-Mar-05 00:00:00</v>
          </cell>
        </row>
        <row r="3433">
          <cell r="A3433" t="str">
            <v>HUS 0000008354</v>
          </cell>
          <cell r="B3433" t="str">
            <v>14-Mar-05 00:00:00</v>
          </cell>
        </row>
        <row r="3434">
          <cell r="A3434" t="str">
            <v>HUS 0000008463</v>
          </cell>
          <cell r="B3434" t="str">
            <v>14-Mar-05 00:00:00</v>
          </cell>
        </row>
        <row r="3435">
          <cell r="A3435" t="str">
            <v>HUS 0000008472</v>
          </cell>
          <cell r="B3435" t="str">
            <v>14-Mar-05 00:00:00</v>
          </cell>
        </row>
        <row r="3436">
          <cell r="A3436" t="str">
            <v>HUS 0000008502</v>
          </cell>
          <cell r="B3436" t="str">
            <v>14-Mar-05 00:00:00</v>
          </cell>
        </row>
        <row r="3437">
          <cell r="A3437" t="str">
            <v>HUS 0000008526</v>
          </cell>
          <cell r="B3437" t="str">
            <v>14-Mar-05 00:00:00</v>
          </cell>
        </row>
        <row r="3438">
          <cell r="A3438" t="str">
            <v>HUS 0000008666</v>
          </cell>
          <cell r="B3438" t="str">
            <v>14-Mar-05 00:00:00</v>
          </cell>
        </row>
        <row r="3439">
          <cell r="A3439" t="str">
            <v>HUS 0000008690</v>
          </cell>
          <cell r="B3439" t="str">
            <v>15-Mar-05 00:00:00</v>
          </cell>
        </row>
        <row r="3440">
          <cell r="A3440" t="str">
            <v>HUS 0000008693</v>
          </cell>
          <cell r="B3440" t="str">
            <v>15-Mar-05 00:00:00</v>
          </cell>
        </row>
        <row r="3441">
          <cell r="A3441" t="str">
            <v>HUS 0000008765</v>
          </cell>
          <cell r="B3441" t="str">
            <v>15-Mar-05 00:00:00</v>
          </cell>
        </row>
        <row r="3442">
          <cell r="A3442" t="str">
            <v>HUS 0000008786</v>
          </cell>
          <cell r="B3442" t="str">
            <v>15-Mar-05 00:00:00</v>
          </cell>
        </row>
        <row r="3443">
          <cell r="A3443" t="str">
            <v>HUS 0000008862</v>
          </cell>
          <cell r="B3443" t="str">
            <v>15-Mar-05 00:00:00</v>
          </cell>
        </row>
        <row r="3444">
          <cell r="A3444" t="str">
            <v>HUS 0000008942</v>
          </cell>
          <cell r="B3444" t="str">
            <v>15-Mar-05 00:00:00</v>
          </cell>
        </row>
        <row r="3445">
          <cell r="A3445" t="str">
            <v>HUS 0000008946</v>
          </cell>
          <cell r="B3445" t="str">
            <v>15-Mar-05 00:00:00</v>
          </cell>
        </row>
        <row r="3446">
          <cell r="A3446" t="str">
            <v>HUS 0000009032</v>
          </cell>
          <cell r="B3446" t="str">
            <v>15-Mar-05 00:00:00</v>
          </cell>
        </row>
        <row r="3447">
          <cell r="A3447" t="str">
            <v>HUS 0000009043</v>
          </cell>
          <cell r="B3447" t="str">
            <v>15-Mar-05 00:00:00</v>
          </cell>
        </row>
        <row r="3448">
          <cell r="A3448" t="str">
            <v>HUS 0000009101</v>
          </cell>
          <cell r="B3448" t="str">
            <v>15-Mar-05 00:00:00</v>
          </cell>
        </row>
        <row r="3449">
          <cell r="A3449" t="str">
            <v>HUS 0000009113</v>
          </cell>
          <cell r="B3449" t="str">
            <v>15-Mar-05 00:00:00</v>
          </cell>
        </row>
        <row r="3450">
          <cell r="A3450" t="str">
            <v>HUS 0000005140</v>
          </cell>
          <cell r="B3450" t="str">
            <v>02-Mar-05 00:00:00</v>
          </cell>
        </row>
        <row r="3451">
          <cell r="A3451" t="str">
            <v>HUS 0000008062</v>
          </cell>
          <cell r="B3451" t="str">
            <v>11-Mar-05 00:00:00</v>
          </cell>
        </row>
        <row r="3452">
          <cell r="A3452" t="str">
            <v>HUS 0000009090</v>
          </cell>
          <cell r="B3452" t="str">
            <v>15-Mar-05 00:00:00</v>
          </cell>
        </row>
        <row r="3453">
          <cell r="A3453" t="str">
            <v>HUS 0000009130</v>
          </cell>
          <cell r="B3453" t="str">
            <v>16-Mar-05 00:00:00</v>
          </cell>
        </row>
        <row r="3454">
          <cell r="A3454" t="str">
            <v>HUS 0000009254</v>
          </cell>
          <cell r="B3454" t="str">
            <v>16-Mar-05 00:00:00</v>
          </cell>
        </row>
        <row r="3455">
          <cell r="A3455" t="str">
            <v>HUS 0000009522</v>
          </cell>
          <cell r="B3455" t="str">
            <v>16-Mar-05 00:00:00</v>
          </cell>
        </row>
        <row r="3456">
          <cell r="A3456" t="str">
            <v>HUS 0000009529</v>
          </cell>
          <cell r="B3456" t="str">
            <v>16-Mar-05 00:00:00</v>
          </cell>
        </row>
        <row r="3457">
          <cell r="A3457" t="str">
            <v>HUS 0000009653</v>
          </cell>
          <cell r="B3457" t="str">
            <v>17-Mar-05 00:00:00</v>
          </cell>
        </row>
        <row r="3458">
          <cell r="A3458" t="str">
            <v>HUS 0000009677</v>
          </cell>
          <cell r="B3458" t="str">
            <v>17-Mar-05 00:00:00</v>
          </cell>
        </row>
        <row r="3459">
          <cell r="A3459" t="str">
            <v>HUS 0000009700</v>
          </cell>
          <cell r="B3459" t="str">
            <v>17-Mar-05 00:00:00</v>
          </cell>
        </row>
        <row r="3460">
          <cell r="A3460" t="str">
            <v>HUS 0000009779</v>
          </cell>
          <cell r="B3460" t="str">
            <v>17-Mar-05 00:00:00</v>
          </cell>
        </row>
        <row r="3461">
          <cell r="A3461" t="str">
            <v>HUS 0000009839</v>
          </cell>
          <cell r="B3461" t="str">
            <v>17-Mar-05 00:00:00</v>
          </cell>
        </row>
        <row r="3462">
          <cell r="A3462" t="str">
            <v>HUS 0000009856</v>
          </cell>
          <cell r="B3462" t="str">
            <v>17-Mar-05 00:00:00</v>
          </cell>
        </row>
        <row r="3463">
          <cell r="A3463" t="str">
            <v>HUS 0000009916</v>
          </cell>
          <cell r="B3463" t="str">
            <v>18-Mar-05 00:00:00</v>
          </cell>
        </row>
        <row r="3464">
          <cell r="A3464" t="str">
            <v>HUS 0000009935</v>
          </cell>
          <cell r="B3464" t="str">
            <v>18-Mar-05 00:00:00</v>
          </cell>
        </row>
        <row r="3465">
          <cell r="A3465" t="str">
            <v>HUS 0000009996</v>
          </cell>
          <cell r="B3465" t="str">
            <v>18-Mar-05 00:00:00</v>
          </cell>
        </row>
        <row r="3466">
          <cell r="A3466" t="str">
            <v>HUS 0000010323</v>
          </cell>
          <cell r="B3466" t="str">
            <v>19-Mar-05 00:00:00</v>
          </cell>
        </row>
        <row r="3467">
          <cell r="A3467" t="str">
            <v>HUS 0000010642</v>
          </cell>
          <cell r="B3467" t="str">
            <v>22-Mar-05 00:00:00</v>
          </cell>
        </row>
        <row r="3468">
          <cell r="A3468" t="str">
            <v>HUS 0000010707</v>
          </cell>
          <cell r="B3468" t="str">
            <v>22-Mar-05 00:00:00</v>
          </cell>
        </row>
        <row r="3469">
          <cell r="A3469" t="str">
            <v>HUS 0000010708</v>
          </cell>
          <cell r="B3469" t="str">
            <v>22-Mar-05 00:00:00</v>
          </cell>
        </row>
        <row r="3470">
          <cell r="A3470" t="str">
            <v>HUS 0000010987</v>
          </cell>
          <cell r="B3470" t="str">
            <v>23-Mar-05 00:00:00</v>
          </cell>
        </row>
        <row r="3471">
          <cell r="A3471" t="str">
            <v>HUS 0000011116</v>
          </cell>
          <cell r="B3471" t="str">
            <v>23-Mar-05 00:00:00</v>
          </cell>
        </row>
        <row r="3472">
          <cell r="A3472" t="str">
            <v>HUS 0000011119</v>
          </cell>
          <cell r="B3472" t="str">
            <v>23-Mar-05 00:00:00</v>
          </cell>
        </row>
        <row r="3473">
          <cell r="A3473" t="str">
            <v>HUS 0000011319</v>
          </cell>
          <cell r="B3473" t="str">
            <v>26-Mar-05 00:00:00</v>
          </cell>
        </row>
        <row r="3474">
          <cell r="A3474" t="str">
            <v>HUS 0000011337</v>
          </cell>
          <cell r="B3474" t="str">
            <v>26-Mar-05 00:00:00</v>
          </cell>
        </row>
        <row r="3475">
          <cell r="A3475" t="str">
            <v>HUS 0000011386</v>
          </cell>
          <cell r="B3475" t="str">
            <v>28-Mar-05 00:00:00</v>
          </cell>
        </row>
        <row r="3476">
          <cell r="A3476" t="str">
            <v>HUS 0000011559</v>
          </cell>
          <cell r="B3476" t="str">
            <v>28-Mar-05 00:00:00</v>
          </cell>
        </row>
        <row r="3477">
          <cell r="A3477" t="str">
            <v>HUS 0000011671</v>
          </cell>
          <cell r="B3477" t="str">
            <v>28-Mar-05 00:00:00</v>
          </cell>
        </row>
        <row r="3478">
          <cell r="A3478" t="str">
            <v>HUS 0000011868</v>
          </cell>
          <cell r="B3478" t="str">
            <v>29-Mar-05 00:00:00</v>
          </cell>
        </row>
        <row r="3479">
          <cell r="A3479" t="str">
            <v>HUS 0000011889</v>
          </cell>
          <cell r="B3479" t="str">
            <v>29-Mar-05 00:00:00</v>
          </cell>
        </row>
        <row r="3480">
          <cell r="A3480" t="str">
            <v>HUS 0000011890</v>
          </cell>
          <cell r="B3480" t="str">
            <v>29-Mar-05 00:00:00</v>
          </cell>
        </row>
        <row r="3481">
          <cell r="A3481" t="str">
            <v>HUS 0000012059</v>
          </cell>
          <cell r="B3481" t="str">
            <v>29-Mar-05 00:00:00</v>
          </cell>
        </row>
        <row r="3482">
          <cell r="A3482" t="str">
            <v>HUS 0000012249</v>
          </cell>
          <cell r="B3482" t="str">
            <v>30-Mar-05 00:00:00</v>
          </cell>
        </row>
        <row r="3483">
          <cell r="A3483" t="str">
            <v>HUS 0000012257</v>
          </cell>
          <cell r="B3483" t="str">
            <v>30-Mar-05 00:00:00</v>
          </cell>
        </row>
        <row r="3484">
          <cell r="A3484" t="str">
            <v>HUS 0000012285</v>
          </cell>
          <cell r="B3484" t="str">
            <v>30-Mar-05 00:00:00</v>
          </cell>
        </row>
        <row r="3485">
          <cell r="A3485" t="str">
            <v>HUS 0000012303</v>
          </cell>
          <cell r="B3485" t="str">
            <v>30-Mar-05 00:00:00</v>
          </cell>
        </row>
        <row r="3486">
          <cell r="A3486" t="str">
            <v>HUS 0000012326</v>
          </cell>
          <cell r="B3486" t="str">
            <v>30-Mar-05 00:00:00</v>
          </cell>
        </row>
        <row r="3487">
          <cell r="A3487" t="str">
            <v>HUS 0000012370</v>
          </cell>
          <cell r="B3487" t="str">
            <v>30-Mar-05 00:00:00</v>
          </cell>
        </row>
        <row r="3488">
          <cell r="A3488" t="str">
            <v>HUS 0000012426</v>
          </cell>
          <cell r="B3488" t="str">
            <v>30-Mar-05 00:00:00</v>
          </cell>
        </row>
        <row r="3489">
          <cell r="A3489" t="str">
            <v>HUS 0000012459</v>
          </cell>
          <cell r="B3489" t="str">
            <v>30-Mar-05 00:00:00</v>
          </cell>
        </row>
        <row r="3490">
          <cell r="A3490" t="str">
            <v>HUS 0000012606</v>
          </cell>
          <cell r="B3490" t="str">
            <v>30-Mar-05 00:00:00</v>
          </cell>
        </row>
        <row r="3491">
          <cell r="A3491" t="str">
            <v>HUS 0000012626</v>
          </cell>
          <cell r="B3491" t="str">
            <v>31-Mar-05 00:00:00</v>
          </cell>
        </row>
        <row r="3492">
          <cell r="A3492" t="str">
            <v>HUS 0000012627</v>
          </cell>
          <cell r="B3492" t="str">
            <v>31-Mar-05 00:00:00</v>
          </cell>
        </row>
        <row r="3493">
          <cell r="A3493" t="str">
            <v>HUS 0000012829</v>
          </cell>
          <cell r="B3493" t="str">
            <v>31-Mar-05 00:00:00</v>
          </cell>
        </row>
        <row r="3494">
          <cell r="A3494" t="str">
            <v>HUS 0000012838</v>
          </cell>
          <cell r="B3494" t="str">
            <v>31-Mar-05 00:00:00</v>
          </cell>
        </row>
        <row r="3495">
          <cell r="A3495" t="str">
            <v>HUS 0000012856</v>
          </cell>
          <cell r="B3495" t="str">
            <v>31-Mar-05 00:00:00</v>
          </cell>
        </row>
        <row r="3496">
          <cell r="A3496" t="str">
            <v>HUS 0000012858</v>
          </cell>
          <cell r="B3496" t="str">
            <v>31-Mar-05 00:00:00</v>
          </cell>
        </row>
        <row r="3497">
          <cell r="A3497" t="str">
            <v>HUS 0000012919</v>
          </cell>
          <cell r="B3497" t="str">
            <v>31-Mar-05 00:00:00</v>
          </cell>
        </row>
        <row r="3498">
          <cell r="A3498" t="str">
            <v>HUS 0000010387</v>
          </cell>
          <cell r="B3498" t="str">
            <v>20-Mar-05 00:00:00</v>
          </cell>
        </row>
        <row r="3499">
          <cell r="A3499" t="str">
            <v>HUS 0000010508</v>
          </cell>
          <cell r="B3499" t="str">
            <v>22-Mar-05 00:00:00</v>
          </cell>
        </row>
        <row r="3500">
          <cell r="A3500" t="str">
            <v>HUS 0000010511</v>
          </cell>
          <cell r="B3500" t="str">
            <v>22-Mar-05 00:00:00</v>
          </cell>
        </row>
        <row r="3501">
          <cell r="A3501" t="str">
            <v>HUS 0000010604</v>
          </cell>
          <cell r="B3501" t="str">
            <v>22-Mar-05 00:00:00</v>
          </cell>
        </row>
        <row r="3502">
          <cell r="A3502" t="str">
            <v>HUS 0000010683</v>
          </cell>
          <cell r="B3502" t="str">
            <v>22-Mar-05 00:00:00</v>
          </cell>
        </row>
        <row r="3503">
          <cell r="A3503" t="str">
            <v>HUS 0000010832</v>
          </cell>
          <cell r="B3503" t="str">
            <v>22-Mar-05 00:00:00</v>
          </cell>
        </row>
        <row r="3504">
          <cell r="A3504" t="str">
            <v>HUS 0000011232</v>
          </cell>
          <cell r="B3504" t="str">
            <v>25-Mar-05 00:00:00</v>
          </cell>
        </row>
        <row r="3505">
          <cell r="A3505" t="str">
            <v>HUS 0000011369</v>
          </cell>
          <cell r="B3505" t="str">
            <v>27-Mar-05 00:00:00</v>
          </cell>
        </row>
        <row r="3506">
          <cell r="A3506" t="str">
            <v>HUS 0000011392</v>
          </cell>
          <cell r="B3506" t="str">
            <v>28-Mar-05 00:00:00</v>
          </cell>
        </row>
        <row r="3507">
          <cell r="A3507" t="str">
            <v>HUS 0000011410</v>
          </cell>
          <cell r="B3507" t="str">
            <v>28-Mar-05 00:00:00</v>
          </cell>
        </row>
        <row r="3508">
          <cell r="A3508" t="str">
            <v>HUS 0000011542</v>
          </cell>
          <cell r="B3508" t="str">
            <v>28-Mar-05 00:00:00</v>
          </cell>
        </row>
        <row r="3509">
          <cell r="A3509" t="str">
            <v>HUS 0000011722</v>
          </cell>
          <cell r="B3509" t="str">
            <v>28-Mar-05 00:00:00</v>
          </cell>
        </row>
        <row r="3510">
          <cell r="A3510" t="str">
            <v>HUS 0000011842</v>
          </cell>
          <cell r="B3510" t="str">
            <v>29-Mar-05 00:00:00</v>
          </cell>
        </row>
        <row r="3511">
          <cell r="A3511" t="str">
            <v>HUS 0000011876</v>
          </cell>
          <cell r="B3511" t="str">
            <v>29-Mar-05 00:00:00</v>
          </cell>
        </row>
        <row r="3512">
          <cell r="A3512" t="str">
            <v>HUS 0000011915</v>
          </cell>
          <cell r="B3512" t="str">
            <v>29-Mar-05 00:00:00</v>
          </cell>
        </row>
        <row r="3513">
          <cell r="A3513" t="str">
            <v>HUS 0000012049</v>
          </cell>
          <cell r="B3513" t="str">
            <v>29-Mar-05 00:00:00</v>
          </cell>
        </row>
        <row r="3514">
          <cell r="A3514" t="str">
            <v>HUS 0000012248</v>
          </cell>
          <cell r="B3514" t="str">
            <v>30-Mar-05 00:00:00</v>
          </cell>
        </row>
        <row r="3515">
          <cell r="A3515" t="str">
            <v>HUS 0000012362</v>
          </cell>
          <cell r="B3515" t="str">
            <v>30-Mar-05 00:00:00</v>
          </cell>
        </row>
        <row r="3516">
          <cell r="A3516" t="str">
            <v>HUS 0000012430</v>
          </cell>
          <cell r="B3516" t="str">
            <v>30-Mar-05 00:00:00</v>
          </cell>
        </row>
        <row r="3517">
          <cell r="A3517" t="str">
            <v>HUS 0000012480</v>
          </cell>
          <cell r="B3517" t="str">
            <v>30-Mar-05 00:00:00</v>
          </cell>
        </row>
        <row r="3518">
          <cell r="A3518" t="str">
            <v>HUS 0000012712</v>
          </cell>
          <cell r="B3518" t="str">
            <v>31-Mar-05 00:00:00</v>
          </cell>
        </row>
        <row r="3519">
          <cell r="A3519" t="str">
            <v>HUS 0000012967</v>
          </cell>
          <cell r="B3519" t="str">
            <v>31-Mar-05 00:00:00</v>
          </cell>
        </row>
        <row r="3520">
          <cell r="A3520" t="str">
            <v>HUS 0000012981</v>
          </cell>
          <cell r="B3520" t="str">
            <v>31-Mar-05 00:00:00</v>
          </cell>
        </row>
        <row r="3521">
          <cell r="A3521" t="str">
            <v>HUS 0000012996</v>
          </cell>
          <cell r="B3521" t="str">
            <v>31-Mar-05 00:00:00</v>
          </cell>
        </row>
        <row r="3522">
          <cell r="A3522" t="str">
            <v>HUS 0000000352</v>
          </cell>
          <cell r="B3522" t="str">
            <v>08-Feb-05 00:00:00</v>
          </cell>
        </row>
        <row r="3523">
          <cell r="A3523" t="str">
            <v>HUS 0000001432</v>
          </cell>
          <cell r="B3523" t="str">
            <v>15-Feb-05 00:00:00</v>
          </cell>
        </row>
        <row r="3524">
          <cell r="A3524" t="str">
            <v>HUS 0000004088</v>
          </cell>
          <cell r="B3524" t="str">
            <v>25-Feb-05 00:00:00</v>
          </cell>
        </row>
        <row r="3525">
          <cell r="A3525" t="str">
            <v>HUS 0000004163</v>
          </cell>
          <cell r="B3525" t="str">
            <v>26-Feb-05 00:00:00</v>
          </cell>
        </row>
        <row r="3526">
          <cell r="A3526" t="str">
            <v>HUS 0000005628</v>
          </cell>
          <cell r="B3526" t="str">
            <v>03-Mar-05 00:00:00</v>
          </cell>
        </row>
        <row r="3527">
          <cell r="A3527" t="str">
            <v>HUS 0000005953</v>
          </cell>
          <cell r="B3527" t="str">
            <v>04-Mar-05 00:00:00</v>
          </cell>
        </row>
        <row r="3528">
          <cell r="A3528" t="str">
            <v>HUS 0000006027</v>
          </cell>
          <cell r="B3528" t="str">
            <v>04-Mar-05 00:00:00</v>
          </cell>
        </row>
        <row r="3529">
          <cell r="A3529" t="str">
            <v>HUS 0000006211</v>
          </cell>
          <cell r="B3529" t="str">
            <v>06-Mar-05 00:00:00</v>
          </cell>
        </row>
        <row r="3530">
          <cell r="A3530" t="str">
            <v>HUS 0000008454</v>
          </cell>
          <cell r="B3530" t="str">
            <v>14-Mar-05 00:00:00</v>
          </cell>
        </row>
        <row r="3531">
          <cell r="A3531" t="str">
            <v>HUS 0000008642</v>
          </cell>
          <cell r="B3531" t="str">
            <v>14-Mar-05 00:00:00</v>
          </cell>
        </row>
        <row r="3532">
          <cell r="A3532" t="str">
            <v>HUS 0000006515</v>
          </cell>
          <cell r="B3532" t="str">
            <v>07-Mar-05 00:00:00</v>
          </cell>
        </row>
        <row r="3533">
          <cell r="A3533" t="str">
            <v>HUS 0000000030</v>
          </cell>
          <cell r="B3533" t="str">
            <v>06-Feb-05 00:00:00</v>
          </cell>
        </row>
        <row r="3534">
          <cell r="A3534" t="str">
            <v>HUS 0000000063</v>
          </cell>
          <cell r="B3534" t="str">
            <v>07-Feb-05 00:00:00</v>
          </cell>
        </row>
        <row r="3535">
          <cell r="A3535" t="str">
            <v>HUS 0000000068</v>
          </cell>
          <cell r="B3535" t="str">
            <v>07-Feb-05 00:00:00</v>
          </cell>
        </row>
        <row r="3536">
          <cell r="A3536" t="str">
            <v>HUS 0000000109</v>
          </cell>
          <cell r="B3536" t="str">
            <v>07-Feb-05 00:00:00</v>
          </cell>
        </row>
        <row r="3537">
          <cell r="A3537" t="str">
            <v>HUS 0000000110</v>
          </cell>
          <cell r="B3537" t="str">
            <v>07-Feb-05 00:00:00</v>
          </cell>
        </row>
        <row r="3538">
          <cell r="A3538" t="str">
            <v>HUS 0000000122</v>
          </cell>
          <cell r="B3538" t="str">
            <v>07-Feb-05 00:00:00</v>
          </cell>
        </row>
        <row r="3539">
          <cell r="A3539" t="str">
            <v>HUS 0000000134</v>
          </cell>
          <cell r="B3539" t="str">
            <v>07-Feb-05 00:00:00</v>
          </cell>
        </row>
        <row r="3540">
          <cell r="A3540" t="str">
            <v>HUS 0000000187</v>
          </cell>
          <cell r="B3540" t="str">
            <v>07-Feb-05 00:00:00</v>
          </cell>
        </row>
        <row r="3541">
          <cell r="A3541" t="str">
            <v>HUS 0000000211</v>
          </cell>
          <cell r="B3541" t="str">
            <v>08-Feb-05 00:00:00</v>
          </cell>
        </row>
        <row r="3542">
          <cell r="A3542" t="str">
            <v>HUS 0000000233</v>
          </cell>
          <cell r="B3542" t="str">
            <v>08-Feb-05 00:00:00</v>
          </cell>
        </row>
        <row r="3543">
          <cell r="A3543" t="str">
            <v>HUS 0000000247</v>
          </cell>
          <cell r="B3543" t="str">
            <v>08-Feb-05 00:00:00</v>
          </cell>
        </row>
        <row r="3544">
          <cell r="A3544" t="str">
            <v>HUS 0000000262</v>
          </cell>
          <cell r="B3544" t="str">
            <v>08-Feb-05 00:00:00</v>
          </cell>
        </row>
        <row r="3545">
          <cell r="A3545" t="str">
            <v>HUS 0000000265</v>
          </cell>
          <cell r="B3545" t="str">
            <v>08-Feb-05 00:00:00</v>
          </cell>
        </row>
        <row r="3546">
          <cell r="A3546" t="str">
            <v>HUS 0000000312</v>
          </cell>
          <cell r="B3546" t="str">
            <v>08-Feb-05 00:00:00</v>
          </cell>
        </row>
        <row r="3547">
          <cell r="A3547" t="str">
            <v>HUS 0000000332</v>
          </cell>
          <cell r="B3547" t="str">
            <v>08-Feb-05 00:00:00</v>
          </cell>
        </row>
        <row r="3548">
          <cell r="A3548" t="str">
            <v>HUS 0000000338</v>
          </cell>
          <cell r="B3548" t="str">
            <v>08-Feb-05 00:00:00</v>
          </cell>
        </row>
        <row r="3549">
          <cell r="A3549" t="str">
            <v>HUS 0000000379</v>
          </cell>
          <cell r="B3549" t="str">
            <v>08-Feb-05 00:00:00</v>
          </cell>
        </row>
        <row r="3550">
          <cell r="A3550" t="str">
            <v>HUS 0000000412</v>
          </cell>
          <cell r="B3550" t="str">
            <v>08-Feb-05 00:00:00</v>
          </cell>
        </row>
        <row r="3551">
          <cell r="A3551" t="str">
            <v>HUS 0000000437</v>
          </cell>
          <cell r="B3551" t="str">
            <v>09-Feb-05 00:00:00</v>
          </cell>
        </row>
        <row r="3552">
          <cell r="A3552" t="str">
            <v>HUS 0000000444</v>
          </cell>
          <cell r="B3552" t="str">
            <v>09-Feb-05 00:00:00</v>
          </cell>
        </row>
        <row r="3553">
          <cell r="A3553" t="str">
            <v>HUS 0000000469</v>
          </cell>
          <cell r="B3553" t="str">
            <v>09-Feb-05 00:00:00</v>
          </cell>
        </row>
        <row r="3554">
          <cell r="A3554" t="str">
            <v>HUS 0000000480</v>
          </cell>
          <cell r="B3554" t="str">
            <v>09-Feb-05 00:00:00</v>
          </cell>
        </row>
        <row r="3555">
          <cell r="A3555" t="str">
            <v>HUS 0000000485</v>
          </cell>
          <cell r="B3555" t="str">
            <v>09-Feb-05 00:00:00</v>
          </cell>
        </row>
        <row r="3556">
          <cell r="A3556" t="str">
            <v>HUS 0000000500</v>
          </cell>
          <cell r="B3556" t="str">
            <v>09-Feb-05 00:00:00</v>
          </cell>
        </row>
        <row r="3557">
          <cell r="A3557" t="str">
            <v>HUS 0000000527</v>
          </cell>
          <cell r="B3557" t="str">
            <v>09-Feb-05 00:00:00</v>
          </cell>
        </row>
        <row r="3558">
          <cell r="A3558" t="str">
            <v>HUS 0000000556</v>
          </cell>
          <cell r="B3558" t="str">
            <v>09-Feb-05 00:00:00</v>
          </cell>
        </row>
        <row r="3559">
          <cell r="A3559" t="str">
            <v>HUS 0000000575</v>
          </cell>
          <cell r="B3559" t="str">
            <v>09-Feb-05 00:00:00</v>
          </cell>
        </row>
        <row r="3560">
          <cell r="A3560" t="str">
            <v>HUS 0000000583</v>
          </cell>
          <cell r="B3560" t="str">
            <v>09-Feb-05 00:00:00</v>
          </cell>
        </row>
        <row r="3561">
          <cell r="A3561" t="str">
            <v>HUS 0000000637</v>
          </cell>
          <cell r="B3561" t="str">
            <v>10-Feb-05 00:00:00</v>
          </cell>
        </row>
        <row r="3562">
          <cell r="A3562" t="str">
            <v>HUS 0000000642</v>
          </cell>
          <cell r="B3562" t="str">
            <v>10-Feb-05 00:00:00</v>
          </cell>
        </row>
        <row r="3563">
          <cell r="A3563" t="str">
            <v>HUS 0000000687</v>
          </cell>
          <cell r="B3563" t="str">
            <v>10-Feb-05 00:00:00</v>
          </cell>
        </row>
        <row r="3564">
          <cell r="A3564" t="str">
            <v>HUS 0000000874</v>
          </cell>
          <cell r="B3564" t="str">
            <v>11-Feb-05 00:00:00</v>
          </cell>
        </row>
        <row r="3565">
          <cell r="A3565" t="str">
            <v>HUS 0000000896</v>
          </cell>
          <cell r="B3565" t="str">
            <v>11-Feb-05 00:00:00</v>
          </cell>
        </row>
        <row r="3566">
          <cell r="A3566" t="str">
            <v>HUS 0000000918</v>
          </cell>
          <cell r="B3566" t="str">
            <v>11-Feb-05 00:00:00</v>
          </cell>
        </row>
        <row r="3567">
          <cell r="A3567" t="str">
            <v>HUS 0000000920</v>
          </cell>
          <cell r="B3567" t="str">
            <v>11-Feb-05 00:00:00</v>
          </cell>
        </row>
        <row r="3568">
          <cell r="A3568" t="str">
            <v>HUS 0000001018</v>
          </cell>
          <cell r="B3568" t="str">
            <v>12-Feb-05 00:00:00</v>
          </cell>
        </row>
        <row r="3569">
          <cell r="A3569" t="str">
            <v>HUS 0000001027</v>
          </cell>
          <cell r="B3569" t="str">
            <v>13-Feb-05 00:00:00</v>
          </cell>
        </row>
        <row r="3570">
          <cell r="A3570" t="str">
            <v>HUS 0000001114</v>
          </cell>
          <cell r="B3570" t="str">
            <v>14-Feb-05 00:00:00</v>
          </cell>
        </row>
        <row r="3571">
          <cell r="A3571" t="str">
            <v>HUS 0000001143</v>
          </cell>
          <cell r="B3571" t="str">
            <v>14-Feb-05 00:00:00</v>
          </cell>
        </row>
        <row r="3572">
          <cell r="A3572" t="str">
            <v>HUS 0000001156</v>
          </cell>
          <cell r="B3572" t="str">
            <v>14-Feb-05 00:00:00</v>
          </cell>
        </row>
        <row r="3573">
          <cell r="A3573" t="str">
            <v>HUS 0000001203</v>
          </cell>
          <cell r="B3573" t="str">
            <v>14-Feb-05 00:00:00</v>
          </cell>
        </row>
        <row r="3574">
          <cell r="A3574" t="str">
            <v>HUS 0000001277</v>
          </cell>
          <cell r="B3574" t="str">
            <v>14-Feb-05 00:00:00</v>
          </cell>
        </row>
        <row r="3575">
          <cell r="A3575" t="str">
            <v>HUS 0000001306</v>
          </cell>
          <cell r="B3575" t="str">
            <v>15-Feb-05 00:00:00</v>
          </cell>
        </row>
        <row r="3576">
          <cell r="A3576" t="str">
            <v>HUS 0000001331</v>
          </cell>
          <cell r="B3576" t="str">
            <v>15-Feb-05 00:00:00</v>
          </cell>
        </row>
        <row r="3577">
          <cell r="A3577" t="str">
            <v>HUS 0000001340</v>
          </cell>
          <cell r="B3577" t="str">
            <v>15-Feb-05 00:00:00</v>
          </cell>
        </row>
        <row r="3578">
          <cell r="A3578" t="str">
            <v>HUS 0000001403</v>
          </cell>
          <cell r="B3578" t="str">
            <v>15-Feb-05 00:00:00</v>
          </cell>
        </row>
        <row r="3579">
          <cell r="A3579" t="str">
            <v>HUS 0000001407</v>
          </cell>
          <cell r="B3579" t="str">
            <v>15-Feb-05 00:00:00</v>
          </cell>
        </row>
        <row r="3580">
          <cell r="A3580" t="str">
            <v>HUS 0000001437</v>
          </cell>
          <cell r="B3580" t="str">
            <v>15-Feb-05 00:00:00</v>
          </cell>
        </row>
        <row r="3581">
          <cell r="A3581" t="str">
            <v>HUS 0000001486</v>
          </cell>
          <cell r="B3581" t="str">
            <v>15-Feb-05 00:00:00</v>
          </cell>
        </row>
        <row r="3582">
          <cell r="A3582" t="str">
            <v>HUS 0000001510</v>
          </cell>
          <cell r="B3582" t="str">
            <v>15-Feb-05 00:00:00</v>
          </cell>
        </row>
        <row r="3583">
          <cell r="A3583" t="str">
            <v>HUS 0000001525</v>
          </cell>
          <cell r="B3583" t="str">
            <v>15-Feb-05 00:00:00</v>
          </cell>
        </row>
        <row r="3584">
          <cell r="A3584" t="str">
            <v>HUS 0000001566</v>
          </cell>
          <cell r="B3584" t="str">
            <v>15-Feb-05 00:00:00</v>
          </cell>
        </row>
        <row r="3585">
          <cell r="A3585" t="str">
            <v>HUS 0000001577</v>
          </cell>
          <cell r="B3585" t="str">
            <v>15-Feb-05 00:00:00</v>
          </cell>
        </row>
        <row r="3586">
          <cell r="A3586" t="str">
            <v>HUS 0000001712</v>
          </cell>
          <cell r="B3586" t="str">
            <v>16-Feb-05 00:00:00</v>
          </cell>
        </row>
        <row r="3587">
          <cell r="A3587" t="str">
            <v>HUS 0000001728</v>
          </cell>
          <cell r="B3587" t="str">
            <v>16-Feb-05 00:00:00</v>
          </cell>
        </row>
        <row r="3588">
          <cell r="A3588" t="str">
            <v>HUS 0000001763</v>
          </cell>
          <cell r="B3588" t="str">
            <v>16-Feb-05 00:00:00</v>
          </cell>
        </row>
        <row r="3589">
          <cell r="A3589" t="str">
            <v>HUS 0000001867</v>
          </cell>
          <cell r="B3589" t="str">
            <v>17-Feb-05 00:00:00</v>
          </cell>
        </row>
        <row r="3590">
          <cell r="A3590" t="str">
            <v>HUS 0000001882</v>
          </cell>
          <cell r="B3590" t="str">
            <v>17-Feb-05 00:00:00</v>
          </cell>
        </row>
        <row r="3591">
          <cell r="A3591" t="str">
            <v>HUS 0000001901</v>
          </cell>
          <cell r="B3591" t="str">
            <v>17-Feb-05 00:00:00</v>
          </cell>
        </row>
        <row r="3592">
          <cell r="A3592" t="str">
            <v>HUS 0000001948</v>
          </cell>
          <cell r="B3592" t="str">
            <v>17-Feb-05 00:00:00</v>
          </cell>
        </row>
        <row r="3593">
          <cell r="A3593" t="str">
            <v>HUS 0000001969</v>
          </cell>
          <cell r="B3593" t="str">
            <v>17-Feb-05 00:00:00</v>
          </cell>
        </row>
        <row r="3594">
          <cell r="A3594" t="str">
            <v>HUS 0000001980</v>
          </cell>
          <cell r="B3594" t="str">
            <v>17-Feb-05 00:00:00</v>
          </cell>
        </row>
        <row r="3595">
          <cell r="A3595" t="str">
            <v>HUS 0000002001</v>
          </cell>
          <cell r="B3595" t="str">
            <v>17-Feb-05 00:00:00</v>
          </cell>
        </row>
        <row r="3596">
          <cell r="A3596" t="str">
            <v>HUS 0000002034</v>
          </cell>
          <cell r="B3596" t="str">
            <v>17-Feb-05 00:00:00</v>
          </cell>
        </row>
        <row r="3597">
          <cell r="A3597" t="str">
            <v>HUS 0000002055</v>
          </cell>
          <cell r="B3597" t="str">
            <v>17-Feb-05 00:00:00</v>
          </cell>
        </row>
        <row r="3598">
          <cell r="A3598" t="str">
            <v>HUS 0000002128</v>
          </cell>
          <cell r="B3598" t="str">
            <v>18-Feb-05 00:00:00</v>
          </cell>
        </row>
        <row r="3599">
          <cell r="A3599" t="str">
            <v>HUS 0000002129</v>
          </cell>
          <cell r="B3599" t="str">
            <v>18-Feb-05 00:00:00</v>
          </cell>
        </row>
        <row r="3600">
          <cell r="A3600" t="str">
            <v>HUS 0000002139</v>
          </cell>
          <cell r="B3600" t="str">
            <v>18-Feb-05 00:00:00</v>
          </cell>
        </row>
        <row r="3601">
          <cell r="A3601" t="str">
            <v>HUS 0000002185</v>
          </cell>
          <cell r="B3601" t="str">
            <v>18-Feb-05 00:00:00</v>
          </cell>
        </row>
        <row r="3602">
          <cell r="A3602" t="str">
            <v>HUS 0000002296</v>
          </cell>
          <cell r="B3602" t="str">
            <v>18-Feb-05 00:00:00</v>
          </cell>
        </row>
        <row r="3603">
          <cell r="A3603" t="str">
            <v>HUS 0000002297</v>
          </cell>
          <cell r="B3603" t="str">
            <v>18-Feb-05 00:00:00</v>
          </cell>
        </row>
        <row r="3604">
          <cell r="A3604" t="str">
            <v>HUS 0000002306</v>
          </cell>
          <cell r="B3604" t="str">
            <v>18-Feb-05 00:00:00</v>
          </cell>
        </row>
        <row r="3605">
          <cell r="A3605" t="str">
            <v>HUS 0000002321</v>
          </cell>
          <cell r="B3605" t="str">
            <v>18-Feb-05 00:00:00</v>
          </cell>
        </row>
        <row r="3606">
          <cell r="A3606" t="str">
            <v>HUS 0000002371</v>
          </cell>
          <cell r="B3606" t="str">
            <v>19-Feb-05 00:00:00</v>
          </cell>
        </row>
        <row r="3607">
          <cell r="A3607" t="str">
            <v>HUS 0000002373</v>
          </cell>
          <cell r="B3607" t="str">
            <v>19-Feb-05 00:00:00</v>
          </cell>
        </row>
        <row r="3608">
          <cell r="A3608" t="str">
            <v>HUS 0000002379</v>
          </cell>
          <cell r="B3608" t="str">
            <v>19-Feb-05 00:00:00</v>
          </cell>
        </row>
        <row r="3609">
          <cell r="A3609" t="str">
            <v>HUS 0000002385</v>
          </cell>
          <cell r="B3609" t="str">
            <v>19-Feb-05 00:00:00</v>
          </cell>
        </row>
        <row r="3610">
          <cell r="A3610" t="str">
            <v>HUS 0000002404</v>
          </cell>
          <cell r="B3610" t="str">
            <v>19-Feb-05 00:00:00</v>
          </cell>
        </row>
        <row r="3611">
          <cell r="A3611" t="str">
            <v>HUS 0000002427</v>
          </cell>
          <cell r="B3611" t="str">
            <v>19-Feb-05 00:00:00</v>
          </cell>
        </row>
        <row r="3612">
          <cell r="A3612" t="str">
            <v>HUS 0000002464</v>
          </cell>
          <cell r="B3612" t="str">
            <v>20-Feb-05 00:00:00</v>
          </cell>
        </row>
        <row r="3613">
          <cell r="A3613" t="str">
            <v>HUS 0000002494</v>
          </cell>
          <cell r="B3613" t="str">
            <v>21-Feb-05 00:00:00</v>
          </cell>
        </row>
        <row r="3614">
          <cell r="A3614" t="str">
            <v>HUS 0000002538</v>
          </cell>
          <cell r="B3614" t="str">
            <v>21-Feb-05 00:00:00</v>
          </cell>
        </row>
        <row r="3615">
          <cell r="A3615" t="str">
            <v>HUS 0000002619</v>
          </cell>
          <cell r="B3615" t="str">
            <v>21-Feb-05 00:00:00</v>
          </cell>
        </row>
        <row r="3616">
          <cell r="A3616" t="str">
            <v>HUS 0000002651</v>
          </cell>
          <cell r="B3616" t="str">
            <v>21-Feb-05 00:00:00</v>
          </cell>
        </row>
        <row r="3617">
          <cell r="A3617" t="str">
            <v>HUS 0000002663</v>
          </cell>
          <cell r="B3617" t="str">
            <v>21-Feb-05 00:00:00</v>
          </cell>
        </row>
        <row r="3618">
          <cell r="A3618" t="str">
            <v>HUS 0000002685</v>
          </cell>
          <cell r="B3618" t="str">
            <v>21-Feb-05 00:00:00</v>
          </cell>
        </row>
        <row r="3619">
          <cell r="A3619" t="str">
            <v>HUS 0000002732</v>
          </cell>
          <cell r="B3619" t="str">
            <v>21-Feb-05 00:00:00</v>
          </cell>
        </row>
        <row r="3620">
          <cell r="A3620" t="str">
            <v>HUS 0000002799</v>
          </cell>
          <cell r="B3620" t="str">
            <v>21-Feb-05 00:00:00</v>
          </cell>
        </row>
        <row r="3621">
          <cell r="A3621" t="str">
            <v>HUS 0000002882</v>
          </cell>
          <cell r="B3621" t="str">
            <v>22-Feb-05 00:00:00</v>
          </cell>
        </row>
        <row r="3622">
          <cell r="A3622" t="str">
            <v>HUS 0000002888</v>
          </cell>
          <cell r="B3622" t="str">
            <v>22-Feb-05 00:00:00</v>
          </cell>
        </row>
        <row r="3623">
          <cell r="A3623" t="str">
            <v>HUS 0000002954</v>
          </cell>
          <cell r="B3623" t="str">
            <v>22-Feb-05 00:00:00</v>
          </cell>
        </row>
        <row r="3624">
          <cell r="A3624" t="str">
            <v>HUS 0000002986</v>
          </cell>
          <cell r="B3624" t="str">
            <v>22-Feb-05 00:00:00</v>
          </cell>
        </row>
        <row r="3625">
          <cell r="A3625" t="str">
            <v>HUS 0000003050</v>
          </cell>
          <cell r="B3625" t="str">
            <v>22-Feb-05 00:00:00</v>
          </cell>
        </row>
        <row r="3626">
          <cell r="A3626" t="str">
            <v>HUS 0000003080</v>
          </cell>
          <cell r="B3626" t="str">
            <v>22-Feb-05 00:00:00</v>
          </cell>
        </row>
        <row r="3627">
          <cell r="A3627" t="str">
            <v>HUS 0000003108</v>
          </cell>
          <cell r="B3627" t="str">
            <v>22-Feb-05 00:00:00</v>
          </cell>
        </row>
        <row r="3628">
          <cell r="A3628" t="str">
            <v>HUS 0000003135</v>
          </cell>
          <cell r="B3628" t="str">
            <v>22-Feb-05 00:00:00</v>
          </cell>
        </row>
        <row r="3629">
          <cell r="A3629" t="str">
            <v>HUS 0000003148</v>
          </cell>
          <cell r="B3629" t="str">
            <v>22-Feb-05 00:00:00</v>
          </cell>
        </row>
        <row r="3630">
          <cell r="A3630" t="str">
            <v>HUS 0000003214</v>
          </cell>
          <cell r="B3630" t="str">
            <v>23-Feb-05 00:00:00</v>
          </cell>
        </row>
        <row r="3631">
          <cell r="A3631" t="str">
            <v>HUS 0000003291</v>
          </cell>
          <cell r="B3631" t="str">
            <v>23-Feb-05 00:00:00</v>
          </cell>
        </row>
        <row r="3632">
          <cell r="A3632" t="str">
            <v>HUS 0000003304</v>
          </cell>
          <cell r="B3632" t="str">
            <v>23-Feb-05 00:00:00</v>
          </cell>
        </row>
        <row r="3633">
          <cell r="A3633" t="str">
            <v>HUS 0000003341</v>
          </cell>
          <cell r="B3633" t="str">
            <v>23-Feb-05 00:00:00</v>
          </cell>
        </row>
        <row r="3634">
          <cell r="A3634" t="str">
            <v>HUS 0000003356</v>
          </cell>
          <cell r="B3634" t="str">
            <v>23-Feb-05 00:00:00</v>
          </cell>
        </row>
        <row r="3635">
          <cell r="A3635" t="str">
            <v>HUS 0000003407</v>
          </cell>
          <cell r="B3635" t="str">
            <v>23-Feb-05 00:00:00</v>
          </cell>
        </row>
        <row r="3636">
          <cell r="A3636" t="str">
            <v>HUS 0000003418</v>
          </cell>
          <cell r="B3636" t="str">
            <v>23-Feb-05 00:00:00</v>
          </cell>
        </row>
        <row r="3637">
          <cell r="A3637" t="str">
            <v>HUS 0000003432</v>
          </cell>
          <cell r="B3637" t="str">
            <v>23-Feb-05 00:00:00</v>
          </cell>
        </row>
        <row r="3638">
          <cell r="A3638" t="str">
            <v>HUS 0000003433</v>
          </cell>
          <cell r="B3638" t="str">
            <v>23-Feb-05 00:00:00</v>
          </cell>
        </row>
        <row r="3639">
          <cell r="A3639" t="str">
            <v>HUS 0000003504</v>
          </cell>
          <cell r="B3639" t="str">
            <v>24-Feb-05 00:00:00</v>
          </cell>
        </row>
        <row r="3640">
          <cell r="A3640" t="str">
            <v>HUS 0000003532</v>
          </cell>
          <cell r="B3640" t="str">
            <v>24-Feb-05 00:00:00</v>
          </cell>
        </row>
        <row r="3641">
          <cell r="A3641" t="str">
            <v>HUS 0000003567</v>
          </cell>
          <cell r="B3641" t="str">
            <v>24-Feb-05 00:00:00</v>
          </cell>
        </row>
        <row r="3642">
          <cell r="A3642" t="str">
            <v>HUS 0000003611</v>
          </cell>
          <cell r="B3642" t="str">
            <v>24-Feb-05 00:00:00</v>
          </cell>
        </row>
        <row r="3643">
          <cell r="A3643" t="str">
            <v>HUS 0000003620</v>
          </cell>
          <cell r="B3643" t="str">
            <v>24-Feb-05 00:00:00</v>
          </cell>
        </row>
        <row r="3644">
          <cell r="A3644" t="str">
            <v>HUS 0000003667</v>
          </cell>
          <cell r="B3644" t="str">
            <v>24-Feb-05 00:00:00</v>
          </cell>
        </row>
        <row r="3645">
          <cell r="A3645" t="str">
            <v>HUS 0000003746</v>
          </cell>
          <cell r="B3645" t="str">
            <v>24-Feb-05 00:00:00</v>
          </cell>
        </row>
        <row r="3646">
          <cell r="A3646" t="str">
            <v>HUS 0000003809</v>
          </cell>
          <cell r="B3646" t="str">
            <v>25-Feb-05 00:00:00</v>
          </cell>
        </row>
        <row r="3647">
          <cell r="A3647" t="str">
            <v>HUS 0000003991</v>
          </cell>
          <cell r="B3647" t="str">
            <v>25-Feb-05 00:00:00</v>
          </cell>
        </row>
        <row r="3648">
          <cell r="A3648" t="str">
            <v>HUS 0000004040</v>
          </cell>
          <cell r="B3648" t="str">
            <v>25-Feb-05 00:00:00</v>
          </cell>
        </row>
        <row r="3649">
          <cell r="A3649" t="str">
            <v>HUS 0000004041</v>
          </cell>
          <cell r="B3649" t="str">
            <v>25-Feb-05 00:00:00</v>
          </cell>
        </row>
        <row r="3650">
          <cell r="A3650" t="str">
            <v>HUS 0000004055</v>
          </cell>
          <cell r="B3650" t="str">
            <v>25-Feb-05 00:00:00</v>
          </cell>
        </row>
        <row r="3651">
          <cell r="A3651" t="str">
            <v>HUS 0000004126</v>
          </cell>
          <cell r="B3651" t="str">
            <v>26-Feb-05 00:00:00</v>
          </cell>
        </row>
        <row r="3652">
          <cell r="A3652" t="str">
            <v>HUS 0000004152</v>
          </cell>
          <cell r="B3652" t="str">
            <v>26-Feb-05 00:00:00</v>
          </cell>
        </row>
        <row r="3653">
          <cell r="A3653" t="str">
            <v>HUS 0000004186</v>
          </cell>
          <cell r="B3653" t="str">
            <v>27-Feb-05 00:00:00</v>
          </cell>
        </row>
        <row r="3654">
          <cell r="A3654" t="str">
            <v>HUS 0000004196</v>
          </cell>
          <cell r="B3654" t="str">
            <v>27-Feb-05 00:00:00</v>
          </cell>
        </row>
        <row r="3655">
          <cell r="A3655" t="str">
            <v>HUS 0000004239</v>
          </cell>
          <cell r="B3655" t="str">
            <v>28-Feb-05 00:00:00</v>
          </cell>
        </row>
        <row r="3656">
          <cell r="A3656" t="str">
            <v>HUS 0000004274</v>
          </cell>
          <cell r="B3656" t="str">
            <v>28-Feb-05 00:00:00</v>
          </cell>
        </row>
        <row r="3657">
          <cell r="A3657" t="str">
            <v>HUS 0000004362</v>
          </cell>
          <cell r="B3657" t="str">
            <v>28-Feb-05 00:00:00</v>
          </cell>
        </row>
        <row r="3658">
          <cell r="A3658" t="str">
            <v>HUS 0000004449</v>
          </cell>
          <cell r="B3658" t="str">
            <v>28-Feb-05 00:00:00</v>
          </cell>
        </row>
        <row r="3659">
          <cell r="A3659" t="str">
            <v>HUS 0000004484</v>
          </cell>
          <cell r="B3659" t="str">
            <v>28-Feb-05 00:00:00</v>
          </cell>
        </row>
        <row r="3660">
          <cell r="A3660" t="str">
            <v>HUS 0000004485</v>
          </cell>
          <cell r="B3660" t="str">
            <v>28-Feb-05 00:00:00</v>
          </cell>
        </row>
        <row r="3661">
          <cell r="A3661" t="str">
            <v>HUS 0000004573</v>
          </cell>
          <cell r="B3661" t="str">
            <v>28-Feb-05 00:00:00</v>
          </cell>
        </row>
        <row r="3662">
          <cell r="A3662" t="str">
            <v>HUS 0000002794</v>
          </cell>
          <cell r="B3662" t="str">
            <v>21-Feb-05 00:00:00</v>
          </cell>
        </row>
        <row r="3663">
          <cell r="A3663" t="str">
            <v>HUS 0000000730</v>
          </cell>
          <cell r="B3663" t="str">
            <v>10-Feb-05 00:00:00</v>
          </cell>
        </row>
        <row r="3664">
          <cell r="A3664" t="str">
            <v>HUS 0000000132</v>
          </cell>
          <cell r="B3664" t="str">
            <v>07-Feb-05 00:00:00</v>
          </cell>
        </row>
        <row r="3665">
          <cell r="A3665" t="str">
            <v>HUS 0000000293</v>
          </cell>
          <cell r="B3665" t="str">
            <v>08-Feb-05 00:00:00</v>
          </cell>
        </row>
        <row r="3666">
          <cell r="A3666" t="str">
            <v>HUS 0000000749</v>
          </cell>
          <cell r="B3666" t="str">
            <v>10-Feb-05 00:00:00</v>
          </cell>
        </row>
        <row r="3667">
          <cell r="A3667" t="str">
            <v>HUS 0000000755</v>
          </cell>
          <cell r="B3667" t="str">
            <v>10-Feb-05 00:00:00</v>
          </cell>
        </row>
        <row r="3668">
          <cell r="A3668" t="str">
            <v>HUS 0000000766</v>
          </cell>
          <cell r="B3668" t="str">
            <v>10-Feb-05 00:00:00</v>
          </cell>
        </row>
        <row r="3669">
          <cell r="A3669" t="str">
            <v>HUS 0000000888</v>
          </cell>
          <cell r="B3669" t="str">
            <v>11-Feb-05 00:00:00</v>
          </cell>
        </row>
        <row r="3670">
          <cell r="A3670" t="str">
            <v>HUS 0000000953</v>
          </cell>
          <cell r="B3670" t="str">
            <v>11-Feb-05 00:00:00</v>
          </cell>
        </row>
        <row r="3671">
          <cell r="A3671" t="str">
            <v>HUS 0000001011</v>
          </cell>
          <cell r="B3671" t="str">
            <v>12-Feb-05 00:00:00</v>
          </cell>
        </row>
        <row r="3672">
          <cell r="A3672" t="str">
            <v>HUS 0000001236</v>
          </cell>
          <cell r="B3672" t="str">
            <v>14-Feb-05 00:00:00</v>
          </cell>
        </row>
        <row r="3673">
          <cell r="A3673" t="str">
            <v>HUS 0000001453</v>
          </cell>
          <cell r="B3673" t="str">
            <v>15-Feb-05 00:00:00</v>
          </cell>
        </row>
        <row r="3674">
          <cell r="A3674" t="str">
            <v>HUS 0000001699</v>
          </cell>
          <cell r="B3674" t="str">
            <v>16-Feb-05 00:00:00</v>
          </cell>
        </row>
        <row r="3675">
          <cell r="A3675" t="str">
            <v>HUS 0000002244</v>
          </cell>
          <cell r="B3675" t="str">
            <v>18-Feb-05 00:00:00</v>
          </cell>
        </row>
        <row r="3676">
          <cell r="A3676" t="str">
            <v>HUS 0000002697</v>
          </cell>
          <cell r="B3676" t="str">
            <v>21-Feb-05 00:00:00</v>
          </cell>
        </row>
        <row r="3677">
          <cell r="A3677" t="str">
            <v>HUS 0000003172</v>
          </cell>
          <cell r="B3677" t="str">
            <v>23-Feb-05 00:00:00</v>
          </cell>
        </row>
        <row r="3678">
          <cell r="A3678" t="str">
            <v>HUS 0000003313</v>
          </cell>
          <cell r="B3678" t="str">
            <v>23-Feb-05 00:00:00</v>
          </cell>
        </row>
        <row r="3679">
          <cell r="A3679" t="str">
            <v>HUS 0000003955</v>
          </cell>
          <cell r="B3679" t="str">
            <v>25-Feb-05 00:00:00</v>
          </cell>
        </row>
        <row r="3680">
          <cell r="A3680" t="str">
            <v>HUS 0000004640</v>
          </cell>
          <cell r="B3680" t="str">
            <v>01-Mar-05 00:00:00</v>
          </cell>
        </row>
        <row r="3681">
          <cell r="A3681" t="str">
            <v>HUS 0000004848</v>
          </cell>
          <cell r="B3681" t="str">
            <v>01-Mar-05 00:00:00</v>
          </cell>
        </row>
        <row r="3682">
          <cell r="A3682" t="str">
            <v>HUS 0000005180</v>
          </cell>
          <cell r="B3682" t="str">
            <v>02-Mar-05 00:00:00</v>
          </cell>
        </row>
        <row r="3683">
          <cell r="A3683" t="str">
            <v>HUS 0000005276</v>
          </cell>
          <cell r="B3683" t="str">
            <v>02-Mar-05 00:00:00</v>
          </cell>
        </row>
        <row r="3684">
          <cell r="A3684" t="str">
            <v>HUS 0000005299</v>
          </cell>
          <cell r="B3684" t="str">
            <v>02-Mar-05 00:00:00</v>
          </cell>
        </row>
        <row r="3685">
          <cell r="A3685" t="str">
            <v>HUS 0000005304</v>
          </cell>
          <cell r="B3685" t="str">
            <v>02-Mar-05 00:00:00</v>
          </cell>
        </row>
        <row r="3686">
          <cell r="A3686" t="str">
            <v>HUS 0000005313</v>
          </cell>
          <cell r="B3686" t="str">
            <v>02-Mar-05 00:00:00</v>
          </cell>
        </row>
        <row r="3687">
          <cell r="A3687" t="str">
            <v>HUS 0000005334</v>
          </cell>
          <cell r="B3687" t="str">
            <v>02-Mar-05 00:00:00</v>
          </cell>
        </row>
        <row r="3688">
          <cell r="A3688" t="str">
            <v>HUS 0000005410</v>
          </cell>
          <cell r="B3688" t="str">
            <v>03-Mar-05 00:00:00</v>
          </cell>
        </row>
        <row r="3689">
          <cell r="A3689" t="str">
            <v>HUS 0000005448</v>
          </cell>
          <cell r="B3689" t="str">
            <v>03-Mar-05 00:00:00</v>
          </cell>
        </row>
        <row r="3690">
          <cell r="A3690" t="str">
            <v>HUS 0000005452</v>
          </cell>
          <cell r="B3690" t="str">
            <v>03-Mar-05 00:00:00</v>
          </cell>
        </row>
        <row r="3691">
          <cell r="A3691" t="str">
            <v>HUS 0000005497</v>
          </cell>
          <cell r="B3691" t="str">
            <v>03-Mar-05 00:00:00</v>
          </cell>
        </row>
        <row r="3692">
          <cell r="A3692" t="str">
            <v>HUS 0000005510</v>
          </cell>
          <cell r="B3692" t="str">
            <v>03-Mar-05 00:00:00</v>
          </cell>
        </row>
        <row r="3693">
          <cell r="A3693" t="str">
            <v>HUS 0000005551</v>
          </cell>
          <cell r="B3693" t="str">
            <v>03-Mar-05 00:00:00</v>
          </cell>
        </row>
        <row r="3694">
          <cell r="A3694" t="str">
            <v>HUS 0000005564</v>
          </cell>
          <cell r="B3694" t="str">
            <v>03-Mar-05 00:00:00</v>
          </cell>
        </row>
        <row r="3695">
          <cell r="A3695" t="str">
            <v>HUS 0000005568</v>
          </cell>
          <cell r="B3695" t="str">
            <v>03-Mar-05 00:00:00</v>
          </cell>
        </row>
        <row r="3696">
          <cell r="A3696" t="str">
            <v>HUS 0000005664</v>
          </cell>
          <cell r="B3696" t="str">
            <v>03-Mar-05 00:00:00</v>
          </cell>
        </row>
        <row r="3697">
          <cell r="A3697" t="str">
            <v>HUS 0000005669</v>
          </cell>
          <cell r="B3697" t="str">
            <v>03-Mar-05 00:00:00</v>
          </cell>
        </row>
        <row r="3698">
          <cell r="A3698" t="str">
            <v>HUS 0000005689</v>
          </cell>
          <cell r="B3698" t="str">
            <v>03-Mar-05 00:00:00</v>
          </cell>
        </row>
        <row r="3699">
          <cell r="A3699" t="str">
            <v>HUS 0000005748</v>
          </cell>
          <cell r="B3699" t="str">
            <v>03-Mar-05 00:00:00</v>
          </cell>
        </row>
        <row r="3700">
          <cell r="A3700" t="str">
            <v>HUS 0000005826</v>
          </cell>
          <cell r="B3700" t="str">
            <v>04-Mar-05 00:00:00</v>
          </cell>
        </row>
        <row r="3701">
          <cell r="A3701" t="str">
            <v>HUS 0000005842</v>
          </cell>
          <cell r="B3701" t="str">
            <v>04-Mar-05 00:00:00</v>
          </cell>
        </row>
        <row r="3702">
          <cell r="A3702" t="str">
            <v>HUS 0000005944</v>
          </cell>
          <cell r="B3702" t="str">
            <v>04-Mar-05 00:00:00</v>
          </cell>
        </row>
        <row r="3703">
          <cell r="A3703" t="str">
            <v>HUS 0000005975</v>
          </cell>
          <cell r="B3703" t="str">
            <v>04-Mar-05 00:00:00</v>
          </cell>
        </row>
        <row r="3704">
          <cell r="A3704" t="str">
            <v>HUS 0000006061</v>
          </cell>
          <cell r="B3704" t="str">
            <v>04-Mar-05 00:00:00</v>
          </cell>
        </row>
        <row r="3705">
          <cell r="A3705" t="str">
            <v>HUS 0000006070</v>
          </cell>
          <cell r="B3705" t="str">
            <v>04-Mar-05 00:00:00</v>
          </cell>
        </row>
        <row r="3706">
          <cell r="A3706" t="str">
            <v>HUS 0000006103</v>
          </cell>
          <cell r="B3706" t="str">
            <v>05-Mar-05 00:00:00</v>
          </cell>
        </row>
        <row r="3707">
          <cell r="A3707" t="str">
            <v>HUS 0000006150</v>
          </cell>
          <cell r="B3707" t="str">
            <v>05-Mar-05 00:00:00</v>
          </cell>
        </row>
        <row r="3708">
          <cell r="A3708" t="str">
            <v>HUS 0000006167</v>
          </cell>
          <cell r="B3708" t="str">
            <v>05-Mar-05 00:00:00</v>
          </cell>
        </row>
        <row r="3709">
          <cell r="A3709" t="str">
            <v>HUS 0000006261</v>
          </cell>
          <cell r="B3709" t="str">
            <v>07-Mar-05 00:00:00</v>
          </cell>
        </row>
        <row r="3710">
          <cell r="A3710" t="str">
            <v>HUS 0000006316</v>
          </cell>
          <cell r="B3710" t="str">
            <v>07-Mar-05 00:00:00</v>
          </cell>
        </row>
        <row r="3711">
          <cell r="A3711" t="str">
            <v>HUS 0000006332</v>
          </cell>
          <cell r="B3711" t="str">
            <v>07-Mar-05 00:00:00</v>
          </cell>
        </row>
        <row r="3712">
          <cell r="A3712" t="str">
            <v>HUS 0000006346</v>
          </cell>
          <cell r="B3712" t="str">
            <v>07-Mar-05 00:00:00</v>
          </cell>
        </row>
        <row r="3713">
          <cell r="A3713" t="str">
            <v>HUS 0000006530</v>
          </cell>
          <cell r="B3713" t="str">
            <v>07-Mar-05 00:00:00</v>
          </cell>
        </row>
        <row r="3714">
          <cell r="A3714" t="str">
            <v>HUS 0000006602</v>
          </cell>
          <cell r="B3714" t="str">
            <v>07-Mar-05 00:00:00</v>
          </cell>
        </row>
        <row r="3715">
          <cell r="A3715" t="str">
            <v>HUS 0000006714</v>
          </cell>
          <cell r="B3715" t="str">
            <v>08-Mar-05 00:00:00</v>
          </cell>
        </row>
        <row r="3716">
          <cell r="A3716" t="str">
            <v>HUS 0000006754</v>
          </cell>
          <cell r="B3716" t="str">
            <v>08-Mar-05 00:00:00</v>
          </cell>
        </row>
        <row r="3717">
          <cell r="A3717" t="str">
            <v>HUS 0000006768</v>
          </cell>
          <cell r="B3717" t="str">
            <v>08-Mar-05 00:00:00</v>
          </cell>
        </row>
        <row r="3718">
          <cell r="A3718" t="str">
            <v>HUS 0000006815</v>
          </cell>
          <cell r="B3718" t="str">
            <v>08-Mar-05 00:00:00</v>
          </cell>
        </row>
        <row r="3719">
          <cell r="A3719" t="str">
            <v>HUS 0000006849</v>
          </cell>
          <cell r="B3719" t="str">
            <v>08-Mar-05 00:00:00</v>
          </cell>
        </row>
        <row r="3720">
          <cell r="A3720" t="str">
            <v>HUS 0000007194</v>
          </cell>
          <cell r="B3720" t="str">
            <v>09-Mar-05 00:00:00</v>
          </cell>
        </row>
        <row r="3721">
          <cell r="A3721" t="str">
            <v>HUS 0000007283</v>
          </cell>
          <cell r="B3721" t="str">
            <v>09-Mar-05 00:00:00</v>
          </cell>
        </row>
        <row r="3722">
          <cell r="A3722" t="str">
            <v>HUS 0000007340</v>
          </cell>
          <cell r="B3722" t="str">
            <v>09-Mar-05 00:00:00</v>
          </cell>
        </row>
        <row r="3723">
          <cell r="A3723" t="str">
            <v>HUS 0000007398</v>
          </cell>
          <cell r="B3723" t="str">
            <v>09-Mar-05 00:00:00</v>
          </cell>
        </row>
        <row r="3724">
          <cell r="A3724" t="str">
            <v>HUS 0000007429</v>
          </cell>
          <cell r="B3724" t="str">
            <v>10-Mar-05 00:00:00</v>
          </cell>
        </row>
        <row r="3725">
          <cell r="A3725" t="str">
            <v>HUS 0000007433</v>
          </cell>
          <cell r="B3725" t="str">
            <v>10-Mar-05 00:00:00</v>
          </cell>
        </row>
        <row r="3726">
          <cell r="A3726" t="str">
            <v>HUS 0000007487</v>
          </cell>
          <cell r="B3726" t="str">
            <v>10-Mar-05 00:00:00</v>
          </cell>
        </row>
        <row r="3727">
          <cell r="A3727" t="str">
            <v>HUS 0000007543</v>
          </cell>
          <cell r="B3727" t="str">
            <v>10-Mar-05 00:00:00</v>
          </cell>
        </row>
        <row r="3728">
          <cell r="A3728" t="str">
            <v>HUS 0000007544</v>
          </cell>
          <cell r="B3728" t="str">
            <v>10-Mar-05 00:00:00</v>
          </cell>
        </row>
        <row r="3729">
          <cell r="A3729" t="str">
            <v>HUS 0000007582</v>
          </cell>
          <cell r="B3729" t="str">
            <v>10-Mar-05 00:00:00</v>
          </cell>
        </row>
        <row r="3730">
          <cell r="A3730" t="str">
            <v>HUS 0000007675</v>
          </cell>
          <cell r="B3730" t="str">
            <v>10-Mar-05 00:00:00</v>
          </cell>
        </row>
        <row r="3731">
          <cell r="A3731" t="str">
            <v>HUS 0000007701</v>
          </cell>
          <cell r="B3731" t="str">
            <v>10-Mar-05 00:00:00</v>
          </cell>
        </row>
        <row r="3732">
          <cell r="A3732" t="str">
            <v>HUS 0000007706</v>
          </cell>
          <cell r="B3732" t="str">
            <v>10-Mar-05 00:00:00</v>
          </cell>
        </row>
        <row r="3733">
          <cell r="A3733" t="str">
            <v>HUS 0000007763</v>
          </cell>
          <cell r="B3733" t="str">
            <v>10-Mar-05 00:00:00</v>
          </cell>
        </row>
        <row r="3734">
          <cell r="A3734" t="str">
            <v>HUS 0000007778</v>
          </cell>
          <cell r="B3734" t="str">
            <v>11-Mar-05 00:00:00</v>
          </cell>
        </row>
        <row r="3735">
          <cell r="A3735" t="str">
            <v>HUS 0000007801</v>
          </cell>
          <cell r="B3735" t="str">
            <v>11-Mar-05 00:00:00</v>
          </cell>
        </row>
        <row r="3736">
          <cell r="A3736" t="str">
            <v>HUS 0000007870</v>
          </cell>
          <cell r="B3736" t="str">
            <v>11-Mar-05 00:00:00</v>
          </cell>
        </row>
        <row r="3737">
          <cell r="A3737" t="str">
            <v>HUS 0000007895</v>
          </cell>
          <cell r="B3737" t="str">
            <v>11-Mar-05 00:00:00</v>
          </cell>
        </row>
        <row r="3738">
          <cell r="A3738" t="str">
            <v>HUS 0000008037</v>
          </cell>
          <cell r="B3738" t="str">
            <v>11-Mar-05 00:00:00</v>
          </cell>
        </row>
        <row r="3739">
          <cell r="A3739" t="str">
            <v>HUS 0000008068</v>
          </cell>
          <cell r="B3739" t="str">
            <v>11-Mar-05 00:00:00</v>
          </cell>
        </row>
        <row r="3740">
          <cell r="A3740" t="str">
            <v>HUS 0000008077</v>
          </cell>
          <cell r="B3740" t="str">
            <v>11-Mar-05 00:00:00</v>
          </cell>
        </row>
        <row r="3741">
          <cell r="A3741" t="str">
            <v>HUS 0000008145</v>
          </cell>
          <cell r="B3741" t="str">
            <v>12-Mar-05 00:00:00</v>
          </cell>
        </row>
        <row r="3742">
          <cell r="A3742" t="str">
            <v>HUS 0000008231</v>
          </cell>
          <cell r="B3742" t="str">
            <v>13-Mar-05 00:00:00</v>
          </cell>
        </row>
        <row r="3743">
          <cell r="A3743" t="str">
            <v>HUS 0000008262</v>
          </cell>
          <cell r="B3743" t="str">
            <v>13-Mar-05 00:00:00</v>
          </cell>
        </row>
        <row r="3744">
          <cell r="A3744" t="str">
            <v>HUS 0000008289</v>
          </cell>
          <cell r="B3744" t="str">
            <v>14-Mar-05 00:00:00</v>
          </cell>
        </row>
        <row r="3745">
          <cell r="A3745" t="str">
            <v>HUS 0000008442</v>
          </cell>
          <cell r="B3745" t="str">
            <v>14-Mar-05 00:00:00</v>
          </cell>
        </row>
        <row r="3746">
          <cell r="A3746" t="str">
            <v>HUS 0000008443</v>
          </cell>
          <cell r="B3746" t="str">
            <v>14-Mar-05 00:00:00</v>
          </cell>
        </row>
        <row r="3747">
          <cell r="A3747" t="str">
            <v>HUS 0000008530</v>
          </cell>
          <cell r="B3747" t="str">
            <v>14-Mar-05 00:00:00</v>
          </cell>
        </row>
        <row r="3748">
          <cell r="A3748" t="str">
            <v>HUS 0000008555</v>
          </cell>
          <cell r="B3748" t="str">
            <v>14-Mar-05 00:00:00</v>
          </cell>
        </row>
        <row r="3749">
          <cell r="A3749" t="str">
            <v>HUS 0000008560</v>
          </cell>
          <cell r="B3749" t="str">
            <v>14-Mar-05 00:00:00</v>
          </cell>
        </row>
        <row r="3750">
          <cell r="A3750" t="str">
            <v>HUS 0000008679</v>
          </cell>
          <cell r="B3750" t="str">
            <v>14-Mar-05 00:00:00</v>
          </cell>
        </row>
        <row r="3751">
          <cell r="A3751" t="str">
            <v>HUS 0000008714</v>
          </cell>
          <cell r="B3751" t="str">
            <v>15-Mar-05 00:00:00</v>
          </cell>
        </row>
        <row r="3752">
          <cell r="A3752" t="str">
            <v>HUS 0000008782</v>
          </cell>
          <cell r="B3752" t="str">
            <v>15-Mar-05 00:00:00</v>
          </cell>
        </row>
        <row r="3753">
          <cell r="A3753" t="str">
            <v>HUS 0000008784</v>
          </cell>
          <cell r="B3753" t="str">
            <v>15-Mar-05 00:00:00</v>
          </cell>
        </row>
        <row r="3754">
          <cell r="A3754" t="str">
            <v>HUS 0000008790</v>
          </cell>
          <cell r="B3754" t="str">
            <v>15-Mar-05 00:00:00</v>
          </cell>
        </row>
        <row r="3755">
          <cell r="A3755" t="str">
            <v>HUS 0000008800</v>
          </cell>
          <cell r="B3755" t="str">
            <v>15-Mar-05 00:00:00</v>
          </cell>
        </row>
        <row r="3756">
          <cell r="A3756" t="str">
            <v>HUS 0000008803</v>
          </cell>
          <cell r="B3756" t="str">
            <v>15-Mar-05 00:00:00</v>
          </cell>
        </row>
        <row r="3757">
          <cell r="A3757" t="str">
            <v>HUS 0000008854</v>
          </cell>
          <cell r="B3757" t="str">
            <v>15-Mar-05 00:00:00</v>
          </cell>
        </row>
        <row r="3758">
          <cell r="A3758" t="str">
            <v>HUS 0000008868</v>
          </cell>
          <cell r="B3758" t="str">
            <v>15-Mar-05 00:00:00</v>
          </cell>
        </row>
        <row r="3759">
          <cell r="A3759" t="str">
            <v>HUS 0000008887</v>
          </cell>
          <cell r="B3759" t="str">
            <v>15-Mar-05 00:00:00</v>
          </cell>
        </row>
        <row r="3760">
          <cell r="A3760" t="str">
            <v>HUS 0000008967</v>
          </cell>
          <cell r="B3760" t="str">
            <v>15-Mar-05 00:00:00</v>
          </cell>
        </row>
        <row r="3761">
          <cell r="A3761" t="str">
            <v>HUS 0000008993</v>
          </cell>
          <cell r="B3761" t="str">
            <v>15-Mar-05 00:00:00</v>
          </cell>
        </row>
        <row r="3762">
          <cell r="A3762" t="str">
            <v>HUS 0000009025</v>
          </cell>
          <cell r="B3762" t="str">
            <v>15-Mar-05 00:00:00</v>
          </cell>
        </row>
        <row r="3763">
          <cell r="A3763" t="str">
            <v>HUS 0000009041</v>
          </cell>
          <cell r="B3763" t="str">
            <v>15-Mar-05 00:00:00</v>
          </cell>
        </row>
        <row r="3764">
          <cell r="A3764" t="str">
            <v>HUS 0000009094</v>
          </cell>
          <cell r="B3764" t="str">
            <v>15-Mar-05 00:00:00</v>
          </cell>
        </row>
        <row r="3765">
          <cell r="A3765" t="str">
            <v>HUS 0000009112</v>
          </cell>
          <cell r="B3765" t="str">
            <v>15-Mar-05 00:00:00</v>
          </cell>
        </row>
        <row r="3766">
          <cell r="A3766" t="str">
            <v>HUS 0000009506</v>
          </cell>
          <cell r="B3766" t="str">
            <v>16-Mar-05 00:00:00</v>
          </cell>
        </row>
        <row r="3767">
          <cell r="A3767" t="str">
            <v>HUS 0000009804</v>
          </cell>
          <cell r="B3767" t="str">
            <v>17-Mar-05 00:00:00</v>
          </cell>
        </row>
        <row r="3768">
          <cell r="A3768" t="str">
            <v>HUS 0000009837</v>
          </cell>
          <cell r="B3768" t="str">
            <v>17-Mar-05 00:00:00</v>
          </cell>
        </row>
        <row r="3769">
          <cell r="A3769" t="str">
            <v>HUS 0000011170</v>
          </cell>
          <cell r="B3769" t="str">
            <v>24-Mar-05 00:00:00</v>
          </cell>
        </row>
        <row r="3770">
          <cell r="A3770" t="str">
            <v>HUS 0000011287</v>
          </cell>
          <cell r="B3770" t="str">
            <v>26-Mar-05 00:00:00</v>
          </cell>
        </row>
        <row r="3771">
          <cell r="A3771" t="str">
            <v>HUS 0000007571</v>
          </cell>
          <cell r="B3771" t="str">
            <v>10-Mar-05 00:00:00</v>
          </cell>
        </row>
        <row r="3772">
          <cell r="A3772" t="str">
            <v>HUS 0000008563</v>
          </cell>
          <cell r="B3772" t="str">
            <v>14-Mar-05 00:00:00</v>
          </cell>
        </row>
        <row r="3773">
          <cell r="A3773" t="str">
            <v>HUS 0000010206</v>
          </cell>
          <cell r="B3773" t="str">
            <v>18-Mar-05 00:00:00</v>
          </cell>
        </row>
        <row r="3774">
          <cell r="A3774" t="str">
            <v>HUS 0000010281</v>
          </cell>
          <cell r="B3774" t="str">
            <v>19-Mar-05 00:00:00</v>
          </cell>
        </row>
        <row r="3775">
          <cell r="A3775" t="str">
            <v>HUS 0000000169</v>
          </cell>
          <cell r="B3775" t="str">
            <v>07-Feb-05 00:00:00</v>
          </cell>
        </row>
        <row r="3776">
          <cell r="A3776" t="str">
            <v>HUS 0000000321</v>
          </cell>
          <cell r="B3776" t="str">
            <v>08-Feb-05 00:00:00</v>
          </cell>
        </row>
        <row r="3777">
          <cell r="A3777" t="str">
            <v>HUS 0000000045</v>
          </cell>
          <cell r="B3777" t="str">
            <v>06-Feb-05 00:00:00</v>
          </cell>
        </row>
        <row r="3778">
          <cell r="A3778" t="str">
            <v>HUS 0000000166</v>
          </cell>
          <cell r="B3778" t="str">
            <v>07-Feb-05 00:00:00</v>
          </cell>
        </row>
        <row r="3779">
          <cell r="A3779" t="str">
            <v>HUS 0000000328</v>
          </cell>
          <cell r="B3779" t="str">
            <v>08-Feb-05 00:00:00</v>
          </cell>
        </row>
        <row r="3780">
          <cell r="A3780" t="str">
            <v>HUS 0000000474</v>
          </cell>
          <cell r="B3780" t="str">
            <v>09-Feb-05 00:00:00</v>
          </cell>
        </row>
        <row r="3781">
          <cell r="A3781" t="str">
            <v>HUS 0000000663</v>
          </cell>
          <cell r="B3781" t="str">
            <v>10-Feb-05 00:00:00</v>
          </cell>
        </row>
        <row r="3782">
          <cell r="A3782" t="str">
            <v>HUS 0000000810</v>
          </cell>
          <cell r="B3782" t="str">
            <v>11-Feb-05 00:00:00</v>
          </cell>
        </row>
        <row r="3783">
          <cell r="A3783" t="str">
            <v>HUS 0000001006</v>
          </cell>
          <cell r="B3783" t="str">
            <v>12-Feb-05 00:00:00</v>
          </cell>
        </row>
        <row r="3784">
          <cell r="A3784" t="str">
            <v>HUS 0000001098</v>
          </cell>
          <cell r="B3784" t="str">
            <v>14-Feb-05 00:00:00</v>
          </cell>
        </row>
        <row r="3785">
          <cell r="A3785" t="str">
            <v>HUS 0000001169</v>
          </cell>
          <cell r="B3785" t="str">
            <v>14-Feb-05 00:00:00</v>
          </cell>
        </row>
        <row r="3786">
          <cell r="A3786" t="str">
            <v>HUS 0000001189</v>
          </cell>
          <cell r="B3786" t="str">
            <v>14-Feb-05 00:00:00</v>
          </cell>
        </row>
        <row r="3787">
          <cell r="A3787" t="str">
            <v>HUS 0000001222</v>
          </cell>
          <cell r="B3787" t="str">
            <v>14-Feb-05 00:00:00</v>
          </cell>
        </row>
        <row r="3788">
          <cell r="A3788" t="str">
            <v>HUS 0000001389</v>
          </cell>
          <cell r="B3788" t="str">
            <v>15-Feb-05 00:00:00</v>
          </cell>
        </row>
        <row r="3789">
          <cell r="A3789" t="str">
            <v>HUS 0000001500</v>
          </cell>
          <cell r="B3789" t="str">
            <v>15-Feb-05 00:00:00</v>
          </cell>
        </row>
        <row r="3790">
          <cell r="A3790" t="str">
            <v>HUS 0000001503</v>
          </cell>
          <cell r="B3790" t="str">
            <v>15-Feb-05 00:00:00</v>
          </cell>
        </row>
        <row r="3791">
          <cell r="A3791" t="str">
            <v>HUS 0000001538</v>
          </cell>
          <cell r="B3791" t="str">
            <v>15-Feb-05 00:00:00</v>
          </cell>
        </row>
        <row r="3792">
          <cell r="A3792" t="str">
            <v>HUS 0000001673</v>
          </cell>
          <cell r="B3792" t="str">
            <v>16-Feb-05 00:00:00</v>
          </cell>
        </row>
        <row r="3793">
          <cell r="A3793" t="str">
            <v>HUS 0000001889</v>
          </cell>
          <cell r="B3793" t="str">
            <v>17-Feb-05 00:00:00</v>
          </cell>
        </row>
        <row r="3794">
          <cell r="A3794" t="str">
            <v>HUS 0000002031</v>
          </cell>
          <cell r="B3794" t="str">
            <v>17-Feb-05 00:00:00</v>
          </cell>
        </row>
        <row r="3795">
          <cell r="A3795" t="str">
            <v>HUS 0000002074</v>
          </cell>
          <cell r="B3795" t="str">
            <v>17-Feb-05 00:00:00</v>
          </cell>
        </row>
        <row r="3796">
          <cell r="A3796" t="str">
            <v>HUS 0000002089</v>
          </cell>
          <cell r="B3796" t="str">
            <v>17-Feb-05 00:00:00</v>
          </cell>
        </row>
        <row r="3797">
          <cell r="A3797" t="str">
            <v>HUS 0000002399</v>
          </cell>
          <cell r="B3797" t="str">
            <v>19-Feb-05 00:00:00</v>
          </cell>
        </row>
        <row r="3798">
          <cell r="A3798" t="str">
            <v>HUS 0000002788</v>
          </cell>
          <cell r="B3798" t="str">
            <v>21-Feb-05 00:00:00</v>
          </cell>
        </row>
        <row r="3799">
          <cell r="A3799" t="str">
            <v>HUS 0000002864</v>
          </cell>
          <cell r="B3799" t="str">
            <v>22-Feb-05 00:00:00</v>
          </cell>
        </row>
        <row r="3800">
          <cell r="A3800" t="str">
            <v>HUS 0000002889</v>
          </cell>
          <cell r="B3800" t="str">
            <v>22-Feb-05 00:00:00</v>
          </cell>
        </row>
        <row r="3801">
          <cell r="A3801" t="str">
            <v>HUS 0000002917</v>
          </cell>
          <cell r="B3801" t="str">
            <v>22-Feb-05 00:00:00</v>
          </cell>
        </row>
        <row r="3802">
          <cell r="A3802" t="str">
            <v>HUS 0000002926</v>
          </cell>
          <cell r="B3802" t="str">
            <v>22-Feb-05 00:00:00</v>
          </cell>
        </row>
        <row r="3803">
          <cell r="A3803" t="str">
            <v>HUS 0000003051</v>
          </cell>
          <cell r="B3803" t="str">
            <v>22-Feb-05 00:00:00</v>
          </cell>
        </row>
        <row r="3804">
          <cell r="A3804" t="str">
            <v>HUS 0000003197</v>
          </cell>
          <cell r="B3804" t="str">
            <v>23-Feb-05 00:00:00</v>
          </cell>
        </row>
        <row r="3805">
          <cell r="A3805" t="str">
            <v>HUS 0000003227</v>
          </cell>
          <cell r="B3805" t="str">
            <v>23-Feb-05 00:00:00</v>
          </cell>
        </row>
        <row r="3806">
          <cell r="A3806" t="str">
            <v>HUS 0000003364</v>
          </cell>
          <cell r="B3806" t="str">
            <v>23-Feb-05 00:00:00</v>
          </cell>
        </row>
        <row r="3807">
          <cell r="A3807" t="str">
            <v>HUS 0000003417</v>
          </cell>
          <cell r="B3807" t="str">
            <v>23-Feb-05 00:00:00</v>
          </cell>
        </row>
        <row r="3808">
          <cell r="A3808" t="str">
            <v>HUS 0000003688</v>
          </cell>
          <cell r="B3808" t="str">
            <v>24-Feb-05 00:00:00</v>
          </cell>
        </row>
        <row r="3809">
          <cell r="A3809" t="str">
            <v>HUS 0000003704</v>
          </cell>
          <cell r="B3809" t="str">
            <v>24-Feb-05 00:00:00</v>
          </cell>
        </row>
        <row r="3810">
          <cell r="A3810" t="str">
            <v>HUS 0000003717</v>
          </cell>
          <cell r="B3810" t="str">
            <v>24-Feb-05 00:00:00</v>
          </cell>
        </row>
        <row r="3811">
          <cell r="A3811" t="str">
            <v>HUS 0000003781</v>
          </cell>
          <cell r="B3811" t="str">
            <v>24-Feb-05 00:00:00</v>
          </cell>
        </row>
        <row r="3812">
          <cell r="A3812" t="str">
            <v>HUS 0000003852</v>
          </cell>
          <cell r="B3812" t="str">
            <v>25-Feb-05 00:00:00</v>
          </cell>
        </row>
        <row r="3813">
          <cell r="A3813" t="str">
            <v>HUS 0000003855</v>
          </cell>
          <cell r="B3813" t="str">
            <v>25-Feb-05 00:00:00</v>
          </cell>
        </row>
        <row r="3814">
          <cell r="A3814" t="str">
            <v>HUS 0000003857</v>
          </cell>
          <cell r="B3814" t="str">
            <v>25-Feb-05 00:00:00</v>
          </cell>
        </row>
        <row r="3815">
          <cell r="A3815" t="str">
            <v>HUS 0000003897</v>
          </cell>
          <cell r="B3815" t="str">
            <v>25-Feb-05 00:00:00</v>
          </cell>
        </row>
        <row r="3816">
          <cell r="A3816" t="str">
            <v>HUS 0000003939</v>
          </cell>
          <cell r="B3816" t="str">
            <v>25-Feb-05 00:00:00</v>
          </cell>
        </row>
        <row r="3817">
          <cell r="A3817" t="str">
            <v>HUS 0000003976</v>
          </cell>
          <cell r="B3817" t="str">
            <v>25-Feb-05 00:00:00</v>
          </cell>
        </row>
        <row r="3818">
          <cell r="A3818" t="str">
            <v>HUS 0000004049</v>
          </cell>
          <cell r="B3818" t="str">
            <v>25-Feb-05 00:00:00</v>
          </cell>
        </row>
        <row r="3819">
          <cell r="A3819" t="str">
            <v>HUS 0000004395</v>
          </cell>
          <cell r="B3819" t="str">
            <v>28-Feb-05 00:00:00</v>
          </cell>
        </row>
        <row r="3820">
          <cell r="A3820" t="str">
            <v>HUS 0000004479</v>
          </cell>
          <cell r="B3820" t="str">
            <v>28-Feb-05 00:00:00</v>
          </cell>
        </row>
        <row r="3821">
          <cell r="A3821" t="str">
            <v>HUS 0000000741</v>
          </cell>
          <cell r="B3821" t="str">
            <v>10-Feb-05 00:00:00</v>
          </cell>
        </row>
        <row r="3822">
          <cell r="A3822" t="str">
            <v>HUS 0000002113</v>
          </cell>
          <cell r="B3822" t="str">
            <v>17-Feb-05 00:00:00</v>
          </cell>
        </row>
        <row r="3823">
          <cell r="A3823" t="str">
            <v>HUS 0000004007</v>
          </cell>
          <cell r="B3823" t="str">
            <v>25-Feb-05 00:00:00</v>
          </cell>
        </row>
        <row r="3824">
          <cell r="A3824" t="str">
            <v>HUS 0000004680</v>
          </cell>
          <cell r="B3824" t="str">
            <v>01-Mar-05 00:00:00</v>
          </cell>
        </row>
        <row r="3825">
          <cell r="A3825" t="str">
            <v>HUS 0000004759</v>
          </cell>
          <cell r="B3825" t="str">
            <v>01-Mar-05 00:00:00</v>
          </cell>
        </row>
        <row r="3826">
          <cell r="A3826" t="str">
            <v>HUS 0000004918</v>
          </cell>
          <cell r="B3826" t="str">
            <v>01-Mar-05 00:00:00</v>
          </cell>
        </row>
        <row r="3827">
          <cell r="A3827" t="str">
            <v>HUS 0000005017</v>
          </cell>
          <cell r="B3827" t="str">
            <v>01-Mar-05 00:00:00</v>
          </cell>
        </row>
        <row r="3828">
          <cell r="A3828" t="str">
            <v>HUS 0000005211</v>
          </cell>
          <cell r="B3828" t="str">
            <v>02-Mar-05 00:00:00</v>
          </cell>
        </row>
        <row r="3829">
          <cell r="A3829" t="str">
            <v>HUS 0000005233</v>
          </cell>
          <cell r="B3829" t="str">
            <v>02-Mar-05 00:00:00</v>
          </cell>
        </row>
        <row r="3830">
          <cell r="A3830" t="str">
            <v>HUS 0000005356</v>
          </cell>
          <cell r="B3830" t="str">
            <v>02-Mar-05 00:00:00</v>
          </cell>
        </row>
        <row r="3831">
          <cell r="A3831" t="str">
            <v>HUS 0000005461</v>
          </cell>
          <cell r="B3831" t="str">
            <v>03-Mar-05 00:00:00</v>
          </cell>
        </row>
        <row r="3832">
          <cell r="A3832" t="str">
            <v>HUS 0000005612</v>
          </cell>
          <cell r="B3832" t="str">
            <v>03-Mar-05 00:00:00</v>
          </cell>
        </row>
        <row r="3833">
          <cell r="A3833" t="str">
            <v>HUS 0000005630</v>
          </cell>
          <cell r="B3833" t="str">
            <v>03-Mar-05 00:00:00</v>
          </cell>
        </row>
        <row r="3834">
          <cell r="A3834" t="str">
            <v>HUS 0000005698</v>
          </cell>
          <cell r="B3834" t="str">
            <v>03-Mar-05 00:00:00</v>
          </cell>
        </row>
        <row r="3835">
          <cell r="A3835" t="str">
            <v>HUS 0000005714</v>
          </cell>
          <cell r="B3835" t="str">
            <v>03-Mar-05 00:00:00</v>
          </cell>
        </row>
        <row r="3836">
          <cell r="A3836" t="str">
            <v>HUS 0000005875</v>
          </cell>
          <cell r="B3836" t="str">
            <v>04-Mar-05 00:00:00</v>
          </cell>
        </row>
        <row r="3837">
          <cell r="A3837" t="str">
            <v>HUS 0000005948</v>
          </cell>
          <cell r="B3837" t="str">
            <v>04-Mar-05 00:00:00</v>
          </cell>
        </row>
        <row r="3838">
          <cell r="A3838" t="str">
            <v>HUS 0000005991</v>
          </cell>
          <cell r="B3838" t="str">
            <v>04-Mar-05 00:00:00</v>
          </cell>
        </row>
        <row r="3839">
          <cell r="A3839" t="str">
            <v>HUS 0000006295</v>
          </cell>
          <cell r="B3839" t="str">
            <v>07-Mar-05 00:00:00</v>
          </cell>
        </row>
        <row r="3840">
          <cell r="A3840" t="str">
            <v>HUS 0000006357</v>
          </cell>
          <cell r="B3840" t="str">
            <v>07-Mar-05 00:00:00</v>
          </cell>
        </row>
        <row r="3841">
          <cell r="A3841" t="str">
            <v>HUS 0000006470</v>
          </cell>
          <cell r="B3841" t="str">
            <v>07-Mar-05 00:00:00</v>
          </cell>
        </row>
        <row r="3842">
          <cell r="A3842" t="str">
            <v>HUS 0000006513</v>
          </cell>
          <cell r="B3842" t="str">
            <v>07-Mar-05 00:00:00</v>
          </cell>
        </row>
        <row r="3843">
          <cell r="A3843" t="str">
            <v>HUS 0000006542</v>
          </cell>
          <cell r="B3843" t="str">
            <v>07-Mar-05 00:00:00</v>
          </cell>
        </row>
        <row r="3844">
          <cell r="A3844" t="str">
            <v>HUS 0000006716</v>
          </cell>
          <cell r="B3844" t="str">
            <v>08-Mar-05 00:00:00</v>
          </cell>
        </row>
        <row r="3845">
          <cell r="A3845" t="str">
            <v>HUS 0000006968</v>
          </cell>
          <cell r="B3845" t="str">
            <v>08-Mar-05 00:00:00</v>
          </cell>
        </row>
        <row r="3846">
          <cell r="A3846" t="str">
            <v>HUS 0000007056</v>
          </cell>
          <cell r="B3846" t="str">
            <v>09-Mar-05 00:00:00</v>
          </cell>
        </row>
        <row r="3847">
          <cell r="A3847" t="str">
            <v>HUS 0000007101</v>
          </cell>
          <cell r="B3847" t="str">
            <v>09-Mar-05 00:00:00</v>
          </cell>
        </row>
        <row r="3848">
          <cell r="A3848" t="str">
            <v>HUS 0000007186</v>
          </cell>
          <cell r="B3848" t="str">
            <v>09-Mar-05 00:00:00</v>
          </cell>
        </row>
        <row r="3849">
          <cell r="A3849" t="str">
            <v>HUS 0000007240</v>
          </cell>
          <cell r="B3849" t="str">
            <v>09-Mar-05 00:00:00</v>
          </cell>
        </row>
        <row r="3850">
          <cell r="A3850" t="str">
            <v>HUS 0000007254</v>
          </cell>
          <cell r="B3850" t="str">
            <v>09-Mar-05 00:00:00</v>
          </cell>
        </row>
        <row r="3851">
          <cell r="A3851" t="str">
            <v>HUS 0000007363</v>
          </cell>
          <cell r="B3851" t="str">
            <v>09-Mar-05 00:00:00</v>
          </cell>
        </row>
        <row r="3852">
          <cell r="A3852" t="str">
            <v>HUS 0000007525</v>
          </cell>
          <cell r="B3852" t="str">
            <v>10-Mar-05 00:00:00</v>
          </cell>
        </row>
        <row r="3853">
          <cell r="A3853" t="str">
            <v>HUS 0000007661</v>
          </cell>
          <cell r="B3853" t="str">
            <v>10-Mar-05 00:00:00</v>
          </cell>
        </row>
        <row r="3854">
          <cell r="A3854" t="str">
            <v>HUS 0000007707</v>
          </cell>
          <cell r="B3854" t="str">
            <v>10-Mar-05 00:00:00</v>
          </cell>
        </row>
        <row r="3855">
          <cell r="A3855" t="str">
            <v>HUS 0000007797</v>
          </cell>
          <cell r="B3855" t="str">
            <v>11-Mar-05 00:00:00</v>
          </cell>
        </row>
        <row r="3856">
          <cell r="A3856" t="str">
            <v>HUS 0000007856</v>
          </cell>
          <cell r="B3856" t="str">
            <v>11-Mar-05 00:00:00</v>
          </cell>
        </row>
        <row r="3857">
          <cell r="A3857" t="str">
            <v>HUS 0000008016</v>
          </cell>
          <cell r="B3857" t="str">
            <v>11-Mar-05 00:00:00</v>
          </cell>
        </row>
        <row r="3858">
          <cell r="A3858" t="str">
            <v>HUS 0000008060</v>
          </cell>
          <cell r="B3858" t="str">
            <v>11-Mar-05 00:00:00</v>
          </cell>
        </row>
        <row r="3859">
          <cell r="A3859" t="str">
            <v>HUS 0000008164</v>
          </cell>
          <cell r="B3859" t="str">
            <v>12-Mar-05 00:00:00</v>
          </cell>
        </row>
        <row r="3860">
          <cell r="A3860" t="str">
            <v>HUS 0000008242</v>
          </cell>
          <cell r="B3860" t="str">
            <v>13-Mar-05 00:00:00</v>
          </cell>
        </row>
        <row r="3861">
          <cell r="A3861" t="str">
            <v>HUS 0000008452</v>
          </cell>
          <cell r="B3861" t="str">
            <v>14-Mar-05 00:00:00</v>
          </cell>
        </row>
        <row r="3862">
          <cell r="A3862" t="str">
            <v>HUS 0000008528</v>
          </cell>
          <cell r="B3862" t="str">
            <v>14-Mar-05 00:00:00</v>
          </cell>
        </row>
        <row r="3863">
          <cell r="A3863" t="str">
            <v>HUS 0000008762</v>
          </cell>
          <cell r="B3863" t="str">
            <v>15-Mar-05 00:00:00</v>
          </cell>
        </row>
        <row r="3864">
          <cell r="A3864" t="str">
            <v>HUS 0000008821</v>
          </cell>
          <cell r="B3864" t="str">
            <v>15-Mar-05 00:00:00</v>
          </cell>
        </row>
        <row r="3865">
          <cell r="A3865" t="str">
            <v>HUS 0000008871</v>
          </cell>
          <cell r="B3865" t="str">
            <v>15-Mar-05 00:00:00</v>
          </cell>
        </row>
        <row r="3866">
          <cell r="A3866" t="str">
            <v>HUS 0000008911</v>
          </cell>
          <cell r="B3866" t="str">
            <v>15-Mar-05 00:00:00</v>
          </cell>
        </row>
        <row r="3867">
          <cell r="A3867" t="str">
            <v>HUS 0000009107</v>
          </cell>
          <cell r="B3867" t="str">
            <v>15-Mar-05 00:00:00</v>
          </cell>
        </row>
        <row r="3868">
          <cell r="A3868" t="str">
            <v>HUS 0000009356</v>
          </cell>
          <cell r="B3868" t="str">
            <v>16-Mar-05 00:00:00</v>
          </cell>
        </row>
        <row r="3869">
          <cell r="A3869" t="str">
            <v>HUS 0000012220</v>
          </cell>
          <cell r="B3869" t="str">
            <v>29-Mar-05 00:00:00</v>
          </cell>
        </row>
        <row r="3870">
          <cell r="A3870" t="str">
            <v>HUS 0000012221</v>
          </cell>
          <cell r="B3870" t="str">
            <v>29-Mar-05 00:00:00</v>
          </cell>
        </row>
        <row r="3871">
          <cell r="A3871" t="str">
            <v>HUS 0000012792</v>
          </cell>
          <cell r="B3871" t="str">
            <v>31-Mar-05 00:00:00</v>
          </cell>
        </row>
        <row r="3872">
          <cell r="A3872" t="str">
            <v>HUS 0000010855</v>
          </cell>
          <cell r="B3872" t="str">
            <v>22-Mar-05 00:00:00</v>
          </cell>
        </row>
        <row r="3873">
          <cell r="A3873" t="str">
            <v>HUS 0000013065</v>
          </cell>
          <cell r="B3873" t="str">
            <v>31-Mar-05 00:00:00</v>
          </cell>
        </row>
        <row r="3874">
          <cell r="A3874" t="str">
            <v>HUS 0000009123</v>
          </cell>
          <cell r="B3874" t="str">
            <v>16-Mar-05 00:00:00</v>
          </cell>
        </row>
        <row r="3875">
          <cell r="A3875" t="str">
            <v>HUS 0000009143</v>
          </cell>
          <cell r="B3875" t="str">
            <v>16-Mar-05 00:00:00</v>
          </cell>
        </row>
        <row r="3876">
          <cell r="A3876" t="str">
            <v>HUS 0000009186</v>
          </cell>
          <cell r="B3876" t="str">
            <v>16-Mar-05 00:00:00</v>
          </cell>
        </row>
        <row r="3877">
          <cell r="A3877" t="str">
            <v>HUS 0000009213</v>
          </cell>
          <cell r="B3877" t="str">
            <v>16-Mar-05 00:00:00</v>
          </cell>
        </row>
        <row r="3878">
          <cell r="A3878" t="str">
            <v>HUS 0000009217</v>
          </cell>
          <cell r="B3878" t="str">
            <v>16-Mar-05 00:00:00</v>
          </cell>
        </row>
        <row r="3879">
          <cell r="A3879" t="str">
            <v>HUS 0000009219</v>
          </cell>
          <cell r="B3879" t="str">
            <v>16-Mar-05 00:00:00</v>
          </cell>
        </row>
        <row r="3880">
          <cell r="A3880" t="str">
            <v>HUS 0000009252</v>
          </cell>
          <cell r="B3880" t="str">
            <v>16-Mar-05 00:00:00</v>
          </cell>
        </row>
        <row r="3881">
          <cell r="A3881" t="str">
            <v>HUS 0000009271</v>
          </cell>
          <cell r="B3881" t="str">
            <v>16-Mar-05 00:00:00</v>
          </cell>
        </row>
        <row r="3882">
          <cell r="A3882" t="str">
            <v>HUS 0000009296</v>
          </cell>
          <cell r="B3882" t="str">
            <v>16-Mar-05 00:00:00</v>
          </cell>
        </row>
        <row r="3883">
          <cell r="A3883" t="str">
            <v>HUS 0000009403</v>
          </cell>
          <cell r="B3883" t="str">
            <v>16-Mar-05 00:00:00</v>
          </cell>
        </row>
        <row r="3884">
          <cell r="A3884" t="str">
            <v>HUS 0000009454</v>
          </cell>
          <cell r="B3884" t="str">
            <v>16-Mar-05 00:00:00</v>
          </cell>
        </row>
        <row r="3885">
          <cell r="A3885" t="str">
            <v>HUS 0000009531</v>
          </cell>
          <cell r="B3885" t="str">
            <v>16-Mar-05 00:00:00</v>
          </cell>
        </row>
        <row r="3886">
          <cell r="A3886" t="str">
            <v>HUS 0000009554</v>
          </cell>
          <cell r="B3886" t="str">
            <v>17-Mar-05 00:00:00</v>
          </cell>
        </row>
        <row r="3887">
          <cell r="A3887" t="str">
            <v>HUS 0000009562</v>
          </cell>
          <cell r="B3887" t="str">
            <v>17-Mar-05 00:00:00</v>
          </cell>
        </row>
        <row r="3888">
          <cell r="A3888" t="str">
            <v>HUS 0000009595</v>
          </cell>
          <cell r="B3888" t="str">
            <v>17-Mar-05 00:00:00</v>
          </cell>
        </row>
        <row r="3889">
          <cell r="A3889" t="str">
            <v>HUS 0000009610</v>
          </cell>
          <cell r="B3889" t="str">
            <v>17-Mar-05 00:00:00</v>
          </cell>
        </row>
        <row r="3890">
          <cell r="A3890" t="str">
            <v>HUS 0000009650</v>
          </cell>
          <cell r="B3890" t="str">
            <v>17-Mar-05 00:00:00</v>
          </cell>
        </row>
        <row r="3891">
          <cell r="A3891" t="str">
            <v>HUS 0000009682</v>
          </cell>
          <cell r="B3891" t="str">
            <v>17-Mar-05 00:00:00</v>
          </cell>
        </row>
        <row r="3892">
          <cell r="A3892" t="str">
            <v>HUS 0000009785</v>
          </cell>
          <cell r="B3892" t="str">
            <v>17-Mar-05 00:00:00</v>
          </cell>
        </row>
        <row r="3893">
          <cell r="A3893" t="str">
            <v>HUS 0000009824</v>
          </cell>
          <cell r="B3893" t="str">
            <v>17-Mar-05 00:00:00</v>
          </cell>
        </row>
        <row r="3894">
          <cell r="A3894" t="str">
            <v>HUS 0000009842</v>
          </cell>
          <cell r="B3894" t="str">
            <v>17-Mar-05 00:00:00</v>
          </cell>
        </row>
        <row r="3895">
          <cell r="A3895" t="str">
            <v>HUS 0000009851</v>
          </cell>
          <cell r="B3895" t="str">
            <v>17-Mar-05 00:00:00</v>
          </cell>
        </row>
        <row r="3896">
          <cell r="A3896" t="str">
            <v>HUS 0000009854</v>
          </cell>
          <cell r="B3896" t="str">
            <v>17-Mar-05 00:00:00</v>
          </cell>
        </row>
        <row r="3897">
          <cell r="A3897" t="str">
            <v>HUS 0000009887</v>
          </cell>
          <cell r="B3897" t="str">
            <v>17-Mar-05 00:00:00</v>
          </cell>
        </row>
        <row r="3898">
          <cell r="A3898" t="str">
            <v>HUS 0000009959</v>
          </cell>
          <cell r="B3898" t="str">
            <v>18-Mar-05 00:00:00</v>
          </cell>
        </row>
        <row r="3899">
          <cell r="A3899" t="str">
            <v>HUS 0000010050</v>
          </cell>
          <cell r="B3899" t="str">
            <v>18-Mar-05 00:00:00</v>
          </cell>
        </row>
        <row r="3900">
          <cell r="A3900" t="str">
            <v>HUS 0000010055</v>
          </cell>
          <cell r="B3900" t="str">
            <v>18-Mar-05 00:00:00</v>
          </cell>
        </row>
        <row r="3901">
          <cell r="A3901" t="str">
            <v>HUS 0000010071</v>
          </cell>
          <cell r="B3901" t="str">
            <v>18-Mar-05 00:00:00</v>
          </cell>
        </row>
        <row r="3902">
          <cell r="A3902" t="str">
            <v>HUS 0000010167</v>
          </cell>
          <cell r="B3902" t="str">
            <v>18-Mar-05 00:00:00</v>
          </cell>
        </row>
        <row r="3903">
          <cell r="A3903" t="str">
            <v>HUS 0000010217</v>
          </cell>
          <cell r="B3903" t="str">
            <v>18-Mar-05 00:00:00</v>
          </cell>
        </row>
        <row r="3904">
          <cell r="A3904" t="str">
            <v>HUS 0000010225</v>
          </cell>
          <cell r="B3904" t="str">
            <v>18-Mar-05 00:00:00</v>
          </cell>
        </row>
        <row r="3905">
          <cell r="A3905" t="str">
            <v>HUS 0000010283</v>
          </cell>
          <cell r="B3905" t="str">
            <v>19-Mar-05 00:00:00</v>
          </cell>
        </row>
        <row r="3906">
          <cell r="A3906" t="str">
            <v>HUS 0000010285</v>
          </cell>
          <cell r="B3906" t="str">
            <v>19-Mar-05 00:00:00</v>
          </cell>
        </row>
        <row r="3907">
          <cell r="A3907" t="str">
            <v>HUS 0000010286</v>
          </cell>
          <cell r="B3907" t="str">
            <v>19-Mar-05 00:00:00</v>
          </cell>
        </row>
        <row r="3908">
          <cell r="A3908" t="str">
            <v>HUS 0000010298</v>
          </cell>
          <cell r="B3908" t="str">
            <v>19-Mar-05 00:00:00</v>
          </cell>
        </row>
        <row r="3909">
          <cell r="A3909" t="str">
            <v>HUS 0000010577</v>
          </cell>
          <cell r="B3909" t="str">
            <v>22-Mar-05 00:00:00</v>
          </cell>
        </row>
        <row r="3910">
          <cell r="A3910" t="str">
            <v>HUS 0000010592</v>
          </cell>
          <cell r="B3910" t="str">
            <v>22-Mar-05 00:00:00</v>
          </cell>
        </row>
        <row r="3911">
          <cell r="A3911" t="str">
            <v>HUS 0000010619</v>
          </cell>
          <cell r="B3911" t="str">
            <v>22-Mar-05 00:00:00</v>
          </cell>
        </row>
        <row r="3912">
          <cell r="A3912" t="str">
            <v>HUS 0000010630</v>
          </cell>
          <cell r="B3912" t="str">
            <v>22-Mar-05 00:00:00</v>
          </cell>
        </row>
        <row r="3913">
          <cell r="A3913" t="str">
            <v>HUS 0000010694</v>
          </cell>
          <cell r="B3913" t="str">
            <v>22-Mar-05 00:00:00</v>
          </cell>
        </row>
        <row r="3914">
          <cell r="A3914" t="str">
            <v>HUS 0000010729</v>
          </cell>
          <cell r="B3914" t="str">
            <v>22-Mar-05 00:00:00</v>
          </cell>
        </row>
        <row r="3915">
          <cell r="A3915" t="str">
            <v>HUS 0000010736</v>
          </cell>
          <cell r="B3915" t="str">
            <v>22-Mar-05 00:00:00</v>
          </cell>
        </row>
        <row r="3916">
          <cell r="A3916" t="str">
            <v>HUS 0000010768</v>
          </cell>
          <cell r="B3916" t="str">
            <v>22-Mar-05 00:00:00</v>
          </cell>
        </row>
        <row r="3917">
          <cell r="A3917" t="str">
            <v>HUS 0000010850</v>
          </cell>
          <cell r="B3917" t="str">
            <v>22-Mar-05 00:00:00</v>
          </cell>
        </row>
        <row r="3918">
          <cell r="A3918" t="str">
            <v>HUS 0000010880</v>
          </cell>
          <cell r="B3918" t="str">
            <v>23-Mar-05 00:00:00</v>
          </cell>
        </row>
        <row r="3919">
          <cell r="A3919" t="str">
            <v>HUS 0000010938</v>
          </cell>
          <cell r="B3919" t="str">
            <v>23-Mar-05 00:00:00</v>
          </cell>
        </row>
        <row r="3920">
          <cell r="A3920" t="str">
            <v>HUS 0000010945</v>
          </cell>
          <cell r="B3920" t="str">
            <v>23-Mar-05 00:00:00</v>
          </cell>
        </row>
        <row r="3921">
          <cell r="A3921" t="str">
            <v>HUS 0000011080</v>
          </cell>
          <cell r="B3921" t="str">
            <v>23-Mar-05 00:00:00</v>
          </cell>
        </row>
        <row r="3922">
          <cell r="A3922" t="str">
            <v>HUS 0000011081</v>
          </cell>
          <cell r="B3922" t="str">
            <v>23-Mar-05 00:00:00</v>
          </cell>
        </row>
        <row r="3923">
          <cell r="A3923" t="str">
            <v>HUS 0000011084</v>
          </cell>
          <cell r="B3923" t="str">
            <v>23-Mar-05 00:00:00</v>
          </cell>
        </row>
        <row r="3924">
          <cell r="A3924" t="str">
            <v>HUS 0000011117</v>
          </cell>
          <cell r="B3924" t="str">
            <v>23-Mar-05 00:00:00</v>
          </cell>
        </row>
        <row r="3925">
          <cell r="A3925" t="str">
            <v>HUS 0000011172</v>
          </cell>
          <cell r="B3925" t="str">
            <v>24-Mar-05 00:00:00</v>
          </cell>
        </row>
        <row r="3926">
          <cell r="A3926" t="str">
            <v>HUS 0000011175</v>
          </cell>
          <cell r="B3926" t="str">
            <v>24-Mar-05 00:00:00</v>
          </cell>
        </row>
        <row r="3927">
          <cell r="A3927" t="str">
            <v>HUS 0000011189</v>
          </cell>
          <cell r="B3927" t="str">
            <v>24-Mar-05 00:00:00</v>
          </cell>
        </row>
        <row r="3928">
          <cell r="A3928" t="str">
            <v>HUS 0000011190</v>
          </cell>
          <cell r="B3928" t="str">
            <v>24-Mar-05 00:00:00</v>
          </cell>
        </row>
        <row r="3929">
          <cell r="A3929" t="str">
            <v>HUS 0000011280</v>
          </cell>
          <cell r="B3929" t="str">
            <v>26-Mar-05 00:00:00</v>
          </cell>
        </row>
        <row r="3930">
          <cell r="A3930" t="str">
            <v>HUS 0000011334</v>
          </cell>
          <cell r="B3930" t="str">
            <v>26-Mar-05 00:00:00</v>
          </cell>
        </row>
        <row r="3931">
          <cell r="A3931" t="str">
            <v>HUS 0000011448</v>
          </cell>
          <cell r="B3931" t="str">
            <v>28-Mar-05 00:00:00</v>
          </cell>
        </row>
        <row r="3932">
          <cell r="A3932" t="str">
            <v>HUS 0000011497</v>
          </cell>
          <cell r="B3932" t="str">
            <v>28-Mar-05 00:00:00</v>
          </cell>
        </row>
        <row r="3933">
          <cell r="A3933" t="str">
            <v>HUS 0000011643</v>
          </cell>
          <cell r="B3933" t="str">
            <v>28-Mar-05 00:00:00</v>
          </cell>
        </row>
        <row r="3934">
          <cell r="A3934" t="str">
            <v>HUS 0000011683</v>
          </cell>
          <cell r="B3934" t="str">
            <v>28-Mar-05 00:00:00</v>
          </cell>
        </row>
        <row r="3935">
          <cell r="A3935" t="str">
            <v>HUS 0000011707</v>
          </cell>
          <cell r="B3935" t="str">
            <v>28-Mar-05 00:00:00</v>
          </cell>
        </row>
        <row r="3936">
          <cell r="A3936" t="str">
            <v>HUS 0000011711</v>
          </cell>
          <cell r="B3936" t="str">
            <v>28-Mar-05 00:00:00</v>
          </cell>
        </row>
        <row r="3937">
          <cell r="A3937" t="str">
            <v>HUS 0000011769</v>
          </cell>
          <cell r="B3937" t="str">
            <v>28-Mar-05 00:00:00</v>
          </cell>
        </row>
        <row r="3938">
          <cell r="A3938" t="str">
            <v>HUS 0000011787</v>
          </cell>
          <cell r="B3938" t="str">
            <v>28-Mar-05 00:00:00</v>
          </cell>
        </row>
        <row r="3939">
          <cell r="A3939" t="str">
            <v>HUS 0000011805</v>
          </cell>
          <cell r="B3939" t="str">
            <v>28-Mar-05 00:00:00</v>
          </cell>
        </row>
        <row r="3940">
          <cell r="A3940" t="str">
            <v>HUS 0000011808</v>
          </cell>
          <cell r="B3940" t="str">
            <v>28-Mar-05 00:00:00</v>
          </cell>
        </row>
        <row r="3941">
          <cell r="A3941" t="str">
            <v>HUS 0000011830</v>
          </cell>
          <cell r="B3941" t="str">
            <v>29-Mar-05 00:00:00</v>
          </cell>
        </row>
        <row r="3942">
          <cell r="A3942" t="str">
            <v>HUS 0000011864</v>
          </cell>
          <cell r="B3942" t="str">
            <v>29-Mar-05 00:00:00</v>
          </cell>
        </row>
        <row r="3943">
          <cell r="A3943" t="str">
            <v>HUS 0000011897</v>
          </cell>
          <cell r="B3943" t="str">
            <v>29-Mar-05 00:00:00</v>
          </cell>
        </row>
        <row r="3944">
          <cell r="A3944" t="str">
            <v>HUS 0000011925</v>
          </cell>
          <cell r="B3944" t="str">
            <v>29-Mar-05 00:00:00</v>
          </cell>
        </row>
        <row r="3945">
          <cell r="A3945" t="str">
            <v>HUS 0000011940</v>
          </cell>
          <cell r="B3945" t="str">
            <v>29-Mar-05 00:00:00</v>
          </cell>
        </row>
        <row r="3946">
          <cell r="A3946" t="str">
            <v>HUS 0000011941</v>
          </cell>
          <cell r="B3946" t="str">
            <v>29-Mar-05 00:00:00</v>
          </cell>
        </row>
        <row r="3947">
          <cell r="A3947" t="str">
            <v>HUS 0000012019</v>
          </cell>
          <cell r="B3947" t="str">
            <v>29-Mar-05 00:00:00</v>
          </cell>
        </row>
        <row r="3948">
          <cell r="A3948" t="str">
            <v>HUS 0000012060</v>
          </cell>
          <cell r="B3948" t="str">
            <v>29-Mar-05 00:00:00</v>
          </cell>
        </row>
        <row r="3949">
          <cell r="A3949" t="str">
            <v>HUS 0000012078</v>
          </cell>
          <cell r="B3949" t="str">
            <v>29-Mar-05 00:00:00</v>
          </cell>
        </row>
        <row r="3950">
          <cell r="A3950" t="str">
            <v>HUS 0000012091</v>
          </cell>
          <cell r="B3950" t="str">
            <v>29-Mar-05 00:00:00</v>
          </cell>
        </row>
        <row r="3951">
          <cell r="A3951" t="str">
            <v>HUS 0000012113</v>
          </cell>
          <cell r="B3951" t="str">
            <v>29-Mar-05 00:00:00</v>
          </cell>
        </row>
        <row r="3952">
          <cell r="A3952" t="str">
            <v>HUS 0000012149</v>
          </cell>
          <cell r="B3952" t="str">
            <v>29-Mar-05 00:00:00</v>
          </cell>
        </row>
        <row r="3953">
          <cell r="A3953" t="str">
            <v>HUS 0000012162</v>
          </cell>
          <cell r="B3953" t="str">
            <v>29-Mar-05 00:00:00</v>
          </cell>
        </row>
        <row r="3954">
          <cell r="A3954" t="str">
            <v>HUS 0000012174</v>
          </cell>
          <cell r="B3954" t="str">
            <v>29-Mar-05 00:00:00</v>
          </cell>
        </row>
        <row r="3955">
          <cell r="A3955" t="str">
            <v>HUS 0000012312</v>
          </cell>
          <cell r="B3955" t="str">
            <v>30-Mar-05 00:00:00</v>
          </cell>
        </row>
        <row r="3956">
          <cell r="A3956" t="str">
            <v>HUS 0000012348</v>
          </cell>
          <cell r="B3956" t="str">
            <v>30-Mar-05 00:00:00</v>
          </cell>
        </row>
        <row r="3957">
          <cell r="A3957" t="str">
            <v>HUS 0000012366</v>
          </cell>
          <cell r="B3957" t="str">
            <v>30-Mar-05 00:00:00</v>
          </cell>
        </row>
        <row r="3958">
          <cell r="A3958" t="str">
            <v>HUS 0000012384</v>
          </cell>
          <cell r="B3958" t="str">
            <v>30-Mar-05 00:00:00</v>
          </cell>
        </row>
        <row r="3959">
          <cell r="A3959" t="str">
            <v>HUS 0000012399</v>
          </cell>
          <cell r="B3959" t="str">
            <v>30-Mar-05 00:00:00</v>
          </cell>
        </row>
        <row r="3960">
          <cell r="A3960" t="str">
            <v>HUS 0000012466</v>
          </cell>
          <cell r="B3960" t="str">
            <v>30-Mar-05 00:00:00</v>
          </cell>
        </row>
        <row r="3961">
          <cell r="A3961" t="str">
            <v>HUS 0000012559</v>
          </cell>
          <cell r="B3961" t="str">
            <v>30-Mar-05 00:00:00</v>
          </cell>
        </row>
        <row r="3962">
          <cell r="A3962" t="str">
            <v>HUS 0000012563</v>
          </cell>
          <cell r="B3962" t="str">
            <v>30-Mar-05 00:00:00</v>
          </cell>
        </row>
        <row r="3963">
          <cell r="A3963" t="str">
            <v>HUS 0000012583</v>
          </cell>
          <cell r="B3963" t="str">
            <v>30-Mar-05 00:00:00</v>
          </cell>
        </row>
        <row r="3964">
          <cell r="A3964" t="str">
            <v>HUS 0000012788</v>
          </cell>
          <cell r="B3964" t="str">
            <v>31-Mar-05 00:00:00</v>
          </cell>
        </row>
        <row r="3965">
          <cell r="A3965" t="str">
            <v>HUS 0000012807</v>
          </cell>
          <cell r="B3965" t="str">
            <v>31-Mar-05 00:00:00</v>
          </cell>
        </row>
        <row r="3966">
          <cell r="A3966" t="str">
            <v>HUS 0000012819</v>
          </cell>
          <cell r="B3966" t="str">
            <v>31-Mar-05 00:00:00</v>
          </cell>
        </row>
        <row r="3967">
          <cell r="A3967" t="str">
            <v>HUS 0000012908</v>
          </cell>
          <cell r="B3967" t="str">
            <v>31-Mar-05 00:00:00</v>
          </cell>
        </row>
        <row r="3968">
          <cell r="A3968" t="str">
            <v>HUS 0000012958</v>
          </cell>
          <cell r="B3968" t="str">
            <v>31-Mar-05 00:00:00</v>
          </cell>
        </row>
        <row r="3969">
          <cell r="A3969" t="str">
            <v>HUS 0000013003</v>
          </cell>
          <cell r="B3969" t="str">
            <v>31-Mar-05 00:00:00</v>
          </cell>
        </row>
        <row r="3970">
          <cell r="A3970" t="str">
            <v>HUS 0000013052</v>
          </cell>
          <cell r="B3970" t="str">
            <v>31-Mar-05 00:00:00</v>
          </cell>
        </row>
        <row r="3971">
          <cell r="A3971" t="str">
            <v>HUS 0000010536</v>
          </cell>
          <cell r="B3971" t="str">
            <v>22-Mar-05 00:00:00</v>
          </cell>
        </row>
        <row r="3972">
          <cell r="A3972" t="str">
            <v>HUS 0000010887</v>
          </cell>
          <cell r="B3972" t="str">
            <v>23-Mar-05 00:00:00</v>
          </cell>
        </row>
        <row r="3973">
          <cell r="A3973" t="str">
            <v>HUS 0000010924</v>
          </cell>
          <cell r="B3973" t="str">
            <v>23-Mar-05 00:00:00</v>
          </cell>
        </row>
        <row r="3974">
          <cell r="A3974" t="str">
            <v>HUS 0000011008</v>
          </cell>
          <cell r="B3974" t="str">
            <v>23-Mar-05 00:00:00</v>
          </cell>
        </row>
        <row r="3975">
          <cell r="A3975" t="str">
            <v>HUS 0000011615</v>
          </cell>
          <cell r="B3975" t="str">
            <v>28-Mar-05 00:00:00</v>
          </cell>
        </row>
        <row r="3976">
          <cell r="A3976" t="str">
            <v>HUS 0000012932</v>
          </cell>
          <cell r="B3976" t="str">
            <v>31-Mar-05 00:00:00</v>
          </cell>
        </row>
        <row r="3977">
          <cell r="A3977" t="str">
            <v>HUS 0000013061</v>
          </cell>
          <cell r="B3977" t="str">
            <v>31-Mar-05 00:00:00</v>
          </cell>
        </row>
        <row r="3978">
          <cell r="A3978" t="str">
            <v>HUS 0000010093</v>
          </cell>
          <cell r="B3978" t="str">
            <v>18-Mar-05 00:00:00</v>
          </cell>
        </row>
        <row r="3979">
          <cell r="A3979" t="str">
            <v>HUS 0000010156</v>
          </cell>
          <cell r="B3979" t="str">
            <v>18-Mar-05 00:00:00</v>
          </cell>
        </row>
        <row r="3980">
          <cell r="A3980" t="str">
            <v>HUS 0000010193</v>
          </cell>
          <cell r="B3980" t="str">
            <v>18-Mar-05 00:00:00</v>
          </cell>
        </row>
        <row r="3981">
          <cell r="A3981" t="str">
            <v>HUS 0000009918</v>
          </cell>
          <cell r="B3981" t="str">
            <v>18-Mar-05 00:00:00</v>
          </cell>
        </row>
        <row r="3982">
          <cell r="A3982" t="str">
            <v>HUS 0000009985</v>
          </cell>
          <cell r="B3982" t="str">
            <v>18-Mar-05 00:00:00</v>
          </cell>
        </row>
        <row r="3983">
          <cell r="A3983" t="str">
            <v>HUS 0000009191</v>
          </cell>
          <cell r="B3983" t="str">
            <v>16-Mar-05 00:00:00</v>
          </cell>
        </row>
        <row r="3984">
          <cell r="A3984" t="str">
            <v>HUS 0000009404</v>
          </cell>
          <cell r="B3984" t="str">
            <v>16-Mar-05 00:00:00</v>
          </cell>
        </row>
        <row r="3985">
          <cell r="A3985" t="str">
            <v>HUS 0000009432</v>
          </cell>
          <cell r="B3985" t="str">
            <v>16-Mar-05 00:00:00</v>
          </cell>
        </row>
        <row r="3986">
          <cell r="A3986" t="str">
            <v>HUS 0000009552</v>
          </cell>
          <cell r="B3986" t="str">
            <v>17-Mar-05 00:00:00</v>
          </cell>
        </row>
        <row r="3987">
          <cell r="A3987" t="str">
            <v>HUS 0000009601</v>
          </cell>
          <cell r="B3987" t="str">
            <v>17-Mar-05 00:00:00</v>
          </cell>
        </row>
        <row r="3988">
          <cell r="A3988" t="str">
            <v>HUS 0000009612</v>
          </cell>
          <cell r="B3988" t="str">
            <v>17-Mar-05 00:00:00</v>
          </cell>
        </row>
        <row r="3989">
          <cell r="A3989" t="str">
            <v>HUS 0000009937</v>
          </cell>
          <cell r="B3989" t="str">
            <v>18-Mar-05 00:00:00</v>
          </cell>
        </row>
        <row r="3990">
          <cell r="A3990" t="str">
            <v>HUS 0000010314</v>
          </cell>
          <cell r="B3990" t="str">
            <v>19-Mar-05 00:00:00</v>
          </cell>
        </row>
        <row r="3991">
          <cell r="A3991" t="str">
            <v>HUS 0000010460</v>
          </cell>
          <cell r="B3991" t="str">
            <v>21-Mar-05 00:00:00</v>
          </cell>
        </row>
        <row r="3992">
          <cell r="A3992" t="str">
            <v>HUS 0000010589</v>
          </cell>
          <cell r="B3992" t="str">
            <v>22-Mar-05 00:00:00</v>
          </cell>
        </row>
        <row r="3993">
          <cell r="A3993" t="str">
            <v>HUS 0000010749</v>
          </cell>
          <cell r="B3993" t="str">
            <v>22-Mar-05 00:00:00</v>
          </cell>
        </row>
        <row r="3994">
          <cell r="A3994" t="str">
            <v>HUS 0000010811</v>
          </cell>
          <cell r="B3994" t="str">
            <v>22-Mar-05 00:00:00</v>
          </cell>
        </row>
        <row r="3995">
          <cell r="A3995" t="str">
            <v>HUS 0000010877</v>
          </cell>
          <cell r="B3995" t="str">
            <v>23-Mar-05 00:00:00</v>
          </cell>
        </row>
        <row r="3996">
          <cell r="A3996" t="str">
            <v>HUS 0000010972</v>
          </cell>
          <cell r="B3996" t="str">
            <v>23-Mar-05 00:00:00</v>
          </cell>
        </row>
        <row r="3997">
          <cell r="A3997" t="str">
            <v>HUS 0000010978</v>
          </cell>
          <cell r="B3997" t="str">
            <v>23-Mar-05 00:00:00</v>
          </cell>
        </row>
        <row r="3998">
          <cell r="A3998" t="str">
            <v>HUS 0000011304</v>
          </cell>
          <cell r="B3998" t="str">
            <v>26-Mar-05 00:00:00</v>
          </cell>
        </row>
        <row r="3999">
          <cell r="A3999" t="str">
            <v>HUS 0000011355</v>
          </cell>
          <cell r="B3999" t="str">
            <v>27-Mar-05 00:00:00</v>
          </cell>
        </row>
        <row r="4000">
          <cell r="A4000" t="str">
            <v>HUS 0000011368</v>
          </cell>
          <cell r="B4000" t="str">
            <v>27-Mar-05 00:00:00</v>
          </cell>
        </row>
        <row r="4001">
          <cell r="A4001" t="str">
            <v>HUS 0000011409</v>
          </cell>
          <cell r="B4001" t="str">
            <v>28-Mar-05 00:00:00</v>
          </cell>
        </row>
        <row r="4002">
          <cell r="A4002" t="str">
            <v>HUS 0000011457</v>
          </cell>
          <cell r="B4002" t="str">
            <v>28-Mar-05 00:00:00</v>
          </cell>
        </row>
        <row r="4003">
          <cell r="A4003" t="str">
            <v>HUS 0000011470</v>
          </cell>
          <cell r="B4003" t="str">
            <v>28-Mar-05 00:00:00</v>
          </cell>
        </row>
        <row r="4004">
          <cell r="A4004" t="str">
            <v>HUS 0000011513</v>
          </cell>
          <cell r="B4004" t="str">
            <v>28-Mar-05 00:00:00</v>
          </cell>
        </row>
        <row r="4005">
          <cell r="A4005" t="str">
            <v>HUS 0000011578</v>
          </cell>
          <cell r="B4005" t="str">
            <v>28-Mar-05 00:00:00</v>
          </cell>
        </row>
        <row r="4006">
          <cell r="A4006" t="str">
            <v>HUS 0000011583</v>
          </cell>
          <cell r="B4006" t="str">
            <v>28-Mar-05 00:00:00</v>
          </cell>
        </row>
        <row r="4007">
          <cell r="A4007" t="str">
            <v>HUS 0000011621</v>
          </cell>
          <cell r="B4007" t="str">
            <v>28-Mar-05 00:00:00</v>
          </cell>
        </row>
        <row r="4008">
          <cell r="A4008" t="str">
            <v>HUS 0000011635</v>
          </cell>
          <cell r="B4008" t="str">
            <v>28-Mar-05 00:00:00</v>
          </cell>
        </row>
        <row r="4009">
          <cell r="A4009" t="str">
            <v>HUS 0000011809</v>
          </cell>
          <cell r="B4009" t="str">
            <v>28-Mar-05 00:00:00</v>
          </cell>
        </row>
        <row r="4010">
          <cell r="A4010" t="str">
            <v>HUS 0000011976</v>
          </cell>
          <cell r="B4010" t="str">
            <v>29-Mar-05 00:00:00</v>
          </cell>
        </row>
        <row r="4011">
          <cell r="A4011" t="str">
            <v>HUS 0000012016</v>
          </cell>
          <cell r="B4011" t="str">
            <v>29-Mar-05 00:00:00</v>
          </cell>
        </row>
        <row r="4012">
          <cell r="A4012" t="str">
            <v>HUS 0000012281</v>
          </cell>
          <cell r="B4012" t="str">
            <v>30-Mar-05 00:00:00</v>
          </cell>
        </row>
        <row r="4013">
          <cell r="A4013" t="str">
            <v>HUS 0000012451</v>
          </cell>
          <cell r="B4013" t="str">
            <v>30-Mar-05 00:00:00</v>
          </cell>
        </row>
        <row r="4014">
          <cell r="A4014" t="str">
            <v>HUS 0000012573</v>
          </cell>
          <cell r="B4014" t="str">
            <v>30-Mar-05 00:00:00</v>
          </cell>
        </row>
        <row r="4015">
          <cell r="A4015" t="str">
            <v>HUS 0000012624</v>
          </cell>
          <cell r="B4015" t="str">
            <v>31-Mar-05 00:00:00</v>
          </cell>
        </row>
        <row r="4016">
          <cell r="A4016" t="str">
            <v>HUS 0000012648</v>
          </cell>
          <cell r="B4016" t="str">
            <v>31-Mar-05 00:00:00</v>
          </cell>
        </row>
        <row r="4017">
          <cell r="A4017" t="str">
            <v>HUS 0000012698</v>
          </cell>
          <cell r="B4017" t="str">
            <v>31-Mar-05 00:00:00</v>
          </cell>
        </row>
        <row r="4018">
          <cell r="A4018" t="str">
            <v>HUS 0000012719</v>
          </cell>
          <cell r="B4018" t="str">
            <v>31-Mar-05 00:00:00</v>
          </cell>
        </row>
        <row r="4019">
          <cell r="A4019" t="str">
            <v>HUS 0000012798</v>
          </cell>
          <cell r="B4019" t="str">
            <v>31-Mar-05 00:00:00</v>
          </cell>
        </row>
        <row r="4020">
          <cell r="A4020" t="str">
            <v>HUS 0000012938</v>
          </cell>
          <cell r="B4020" t="str">
            <v>31-Mar-05 00:00:00</v>
          </cell>
        </row>
        <row r="4021">
          <cell r="A4021" t="str">
            <v>HUS 0000012976</v>
          </cell>
          <cell r="B4021" t="str">
            <v>31-Mar-05 00:00:00</v>
          </cell>
        </row>
        <row r="4022">
          <cell r="A4022" t="str">
            <v>HUS 0000010815</v>
          </cell>
          <cell r="B4022" t="str">
            <v>22-Mar-05 00:00:00</v>
          </cell>
        </row>
        <row r="4023">
          <cell r="A4023" t="str">
            <v>HUS 0000011104</v>
          </cell>
          <cell r="B4023" t="str">
            <v>23-Mar-05 00:00:00</v>
          </cell>
        </row>
        <row r="4024">
          <cell r="A4024" t="str">
            <v>HUS 0000011176</v>
          </cell>
          <cell r="B4024" t="str">
            <v>24-Mar-05 00:00:00</v>
          </cell>
        </row>
        <row r="4025">
          <cell r="A4025" t="str">
            <v>HUS 0000011202</v>
          </cell>
          <cell r="B4025" t="str">
            <v>25-Mar-05 00:00:00</v>
          </cell>
        </row>
        <row r="4026">
          <cell r="A4026" t="str">
            <v>HUS 0000012957</v>
          </cell>
          <cell r="B4026" t="str">
            <v>31-Mar-05 00:00:00</v>
          </cell>
        </row>
        <row r="4027">
          <cell r="A4027" t="str">
            <v>HUS 0000000028</v>
          </cell>
          <cell r="B4027" t="str">
            <v>05-Feb-05 00:00:00</v>
          </cell>
        </row>
        <row r="4028">
          <cell r="A4028" t="str">
            <v>HUS 0000000032</v>
          </cell>
          <cell r="B4028" t="str">
            <v>06-Feb-05 00:00:00</v>
          </cell>
        </row>
        <row r="4029">
          <cell r="A4029" t="str">
            <v>HUS 0000000093</v>
          </cell>
          <cell r="B4029" t="str">
            <v>07-Feb-05 00:00:00</v>
          </cell>
        </row>
        <row r="4030">
          <cell r="A4030" t="str">
            <v>HUS 0000000100</v>
          </cell>
          <cell r="B4030" t="str">
            <v>07-Feb-05 00:00:00</v>
          </cell>
        </row>
        <row r="4031">
          <cell r="A4031" t="str">
            <v>HUS 0000000113</v>
          </cell>
          <cell r="B4031" t="str">
            <v>07-Feb-05 00:00:00</v>
          </cell>
        </row>
        <row r="4032">
          <cell r="A4032" t="str">
            <v>HUS 0000000228</v>
          </cell>
          <cell r="B4032" t="str">
            <v>08-Feb-05 00:00:00</v>
          </cell>
        </row>
        <row r="4033">
          <cell r="A4033" t="str">
            <v>HUS 0000000284</v>
          </cell>
          <cell r="B4033" t="str">
            <v>08-Feb-05 00:00:00</v>
          </cell>
        </row>
        <row r="4034">
          <cell r="A4034" t="str">
            <v>HUS 0000000306</v>
          </cell>
          <cell r="B4034" t="str">
            <v>08-Feb-05 00:00:00</v>
          </cell>
        </row>
        <row r="4035">
          <cell r="A4035" t="str">
            <v>HUS 0000000319</v>
          </cell>
          <cell r="B4035" t="str">
            <v>08-Feb-05 00:00:00</v>
          </cell>
        </row>
        <row r="4036">
          <cell r="A4036" t="str">
            <v>HUS 0000000320</v>
          </cell>
          <cell r="B4036" t="str">
            <v>08-Feb-05 00:00:00</v>
          </cell>
        </row>
        <row r="4037">
          <cell r="A4037" t="str">
            <v>HUS 0000000404</v>
          </cell>
          <cell r="B4037" t="str">
            <v>08-Feb-05 00:00:00</v>
          </cell>
        </row>
        <row r="4038">
          <cell r="A4038" t="str">
            <v>HUS 0000000504</v>
          </cell>
          <cell r="B4038" t="str">
            <v>09-Feb-05 00:00:00</v>
          </cell>
        </row>
        <row r="4039">
          <cell r="A4039" t="str">
            <v>HUS 0000000602</v>
          </cell>
          <cell r="B4039" t="str">
            <v>10-Feb-05 00:00:00</v>
          </cell>
        </row>
        <row r="4040">
          <cell r="A4040" t="str">
            <v>HUS 0000000611</v>
          </cell>
          <cell r="B4040" t="str">
            <v>10-Feb-05 00:00:00</v>
          </cell>
        </row>
        <row r="4041">
          <cell r="A4041" t="str">
            <v>HUS 0000000632</v>
          </cell>
          <cell r="B4041" t="str">
            <v>10-Feb-05 00:00:00</v>
          </cell>
        </row>
        <row r="4042">
          <cell r="A4042" t="str">
            <v>HUS 0000000868</v>
          </cell>
          <cell r="B4042" t="str">
            <v>11-Feb-05 00:00:00</v>
          </cell>
        </row>
        <row r="4043">
          <cell r="A4043" t="str">
            <v>HUS 0000001049</v>
          </cell>
          <cell r="B4043" t="str">
            <v>13-Feb-05 00:00:00</v>
          </cell>
        </row>
        <row r="4044">
          <cell r="A4044" t="str">
            <v>HUS 0000001076</v>
          </cell>
          <cell r="B4044" t="str">
            <v>14-Feb-05 00:00:00</v>
          </cell>
        </row>
        <row r="4045">
          <cell r="A4045" t="str">
            <v>HUS 0000001090</v>
          </cell>
          <cell r="B4045" t="str">
            <v>14-Feb-05 00:00:00</v>
          </cell>
        </row>
        <row r="4046">
          <cell r="A4046" t="str">
            <v>HUS 0000001487</v>
          </cell>
          <cell r="B4046" t="str">
            <v>15-Feb-05 00:00:00</v>
          </cell>
        </row>
        <row r="4047">
          <cell r="A4047" t="str">
            <v>HUS 0000001546</v>
          </cell>
          <cell r="B4047" t="str">
            <v>15-Feb-05 00:00:00</v>
          </cell>
        </row>
        <row r="4048">
          <cell r="A4048" t="str">
            <v>HUS 0000001617</v>
          </cell>
          <cell r="B4048" t="str">
            <v>16-Feb-05 00:00:00</v>
          </cell>
        </row>
        <row r="4049">
          <cell r="A4049" t="str">
            <v>HUS 0000001626</v>
          </cell>
          <cell r="B4049" t="str">
            <v>16-Feb-05 00:00:00</v>
          </cell>
        </row>
        <row r="4050">
          <cell r="A4050" t="str">
            <v>HUS 0000001658</v>
          </cell>
          <cell r="B4050" t="str">
            <v>16-Feb-05 00:00:00</v>
          </cell>
        </row>
        <row r="4051">
          <cell r="A4051" t="str">
            <v>HUS 0000002378</v>
          </cell>
          <cell r="B4051" t="str">
            <v>19-Feb-05 00:00:00</v>
          </cell>
        </row>
        <row r="4052">
          <cell r="A4052" t="str">
            <v>HUS 0000002455</v>
          </cell>
          <cell r="B4052" t="str">
            <v>20-Feb-05 00:00:00</v>
          </cell>
        </row>
        <row r="4053">
          <cell r="A4053" t="str">
            <v>HUS 0000002518</v>
          </cell>
          <cell r="B4053" t="str">
            <v>21-Feb-05 00:00:00</v>
          </cell>
        </row>
        <row r="4054">
          <cell r="A4054" t="str">
            <v>HUS 0000002582</v>
          </cell>
          <cell r="B4054" t="str">
            <v>21-Feb-05 00:00:00</v>
          </cell>
        </row>
        <row r="4055">
          <cell r="A4055" t="str">
            <v>HUS 0000003019</v>
          </cell>
          <cell r="B4055" t="str">
            <v>22-Feb-05 00:00:00</v>
          </cell>
        </row>
        <row r="4056">
          <cell r="A4056" t="str">
            <v>HUS 0000003054</v>
          </cell>
          <cell r="B4056" t="str">
            <v>22-Feb-05 00:00:00</v>
          </cell>
        </row>
        <row r="4057">
          <cell r="A4057" t="str">
            <v>HUS 0000003193</v>
          </cell>
          <cell r="B4057" t="str">
            <v>23-Feb-05 00:00:00</v>
          </cell>
        </row>
        <row r="4058">
          <cell r="A4058" t="str">
            <v>HUS 0000003234</v>
          </cell>
          <cell r="B4058" t="str">
            <v>23-Feb-05 00:00:00</v>
          </cell>
        </row>
        <row r="4059">
          <cell r="A4059" t="str">
            <v>HUS 0000003512</v>
          </cell>
          <cell r="B4059" t="str">
            <v>24-Feb-05 00:00:00</v>
          </cell>
        </row>
        <row r="4060">
          <cell r="A4060" t="str">
            <v>HUS 0000003520</v>
          </cell>
          <cell r="B4060" t="str">
            <v>24-Feb-05 00:00:00</v>
          </cell>
        </row>
        <row r="4061">
          <cell r="A4061" t="str">
            <v>HUS 0000003582</v>
          </cell>
          <cell r="B4061" t="str">
            <v>24-Feb-05 00:00:00</v>
          </cell>
        </row>
        <row r="4062">
          <cell r="A4062" t="str">
            <v>HUS 0000003679</v>
          </cell>
          <cell r="B4062" t="str">
            <v>24-Feb-05 00:00:00</v>
          </cell>
        </row>
        <row r="4063">
          <cell r="A4063" t="str">
            <v>HUS 0000003706</v>
          </cell>
          <cell r="B4063" t="str">
            <v>24-Feb-05 00:00:00</v>
          </cell>
        </row>
        <row r="4064">
          <cell r="A4064" t="str">
            <v>HUS 0000004473</v>
          </cell>
          <cell r="B4064" t="str">
            <v>28-Feb-05 00:00:00</v>
          </cell>
        </row>
        <row r="4065">
          <cell r="A4065" t="str">
            <v>HUS 0000000656</v>
          </cell>
          <cell r="B4065" t="str">
            <v>10-Feb-05 00:00:00</v>
          </cell>
        </row>
        <row r="4066">
          <cell r="A4066" t="str">
            <v>HUS 0000000748</v>
          </cell>
          <cell r="B4066" t="str">
            <v>10-Feb-05 00:00:00</v>
          </cell>
        </row>
        <row r="4067">
          <cell r="A4067" t="str">
            <v>HUS 0000000998</v>
          </cell>
          <cell r="B4067" t="str">
            <v>12-Feb-05 00:00:00</v>
          </cell>
        </row>
        <row r="4068">
          <cell r="A4068" t="str">
            <v>HUS 0000001460</v>
          </cell>
          <cell r="B4068" t="str">
            <v>15-Feb-05 00:00:00</v>
          </cell>
        </row>
        <row r="4069">
          <cell r="A4069" t="str">
            <v>HUS 0000001725</v>
          </cell>
          <cell r="B4069" t="str">
            <v>16-Feb-05 00:00:00</v>
          </cell>
        </row>
        <row r="4070">
          <cell r="A4070" t="str">
            <v>HUS 0000001937</v>
          </cell>
          <cell r="B4070" t="str">
            <v>17-Feb-05 00:00:00</v>
          </cell>
        </row>
        <row r="4071">
          <cell r="A4071" t="str">
            <v>HUS 0000002335</v>
          </cell>
          <cell r="B4071" t="str">
            <v>18-Feb-05 00:00:00</v>
          </cell>
        </row>
        <row r="4072">
          <cell r="A4072" t="str">
            <v>HUS 0000003194</v>
          </cell>
          <cell r="B4072" t="str">
            <v>23-Feb-05 00:00:00</v>
          </cell>
        </row>
        <row r="4073">
          <cell r="A4073" t="str">
            <v>HUS 0000003756</v>
          </cell>
          <cell r="B4073" t="str">
            <v>24-Feb-05 00:00:00</v>
          </cell>
        </row>
        <row r="4074">
          <cell r="A4074" t="str">
            <v>HUS 0000003825</v>
          </cell>
          <cell r="B4074" t="str">
            <v>25-Feb-05 00:00:00</v>
          </cell>
        </row>
        <row r="4075">
          <cell r="A4075" t="str">
            <v>HUS 0000003846</v>
          </cell>
          <cell r="B4075" t="str">
            <v>25-Feb-05 00:00:00</v>
          </cell>
        </row>
        <row r="4076">
          <cell r="A4076" t="str">
            <v>HUS 0000004127</v>
          </cell>
          <cell r="B4076" t="str">
            <v>26-Feb-05 00:00:00</v>
          </cell>
        </row>
        <row r="4077">
          <cell r="A4077" t="str">
            <v>HUS 0000004287</v>
          </cell>
          <cell r="B4077" t="str">
            <v>28-Feb-05 00:00:00</v>
          </cell>
        </row>
        <row r="4078">
          <cell r="A4078" t="str">
            <v>HUS 0000004515</v>
          </cell>
          <cell r="B4078" t="str">
            <v>28-Feb-05 00:00:00</v>
          </cell>
        </row>
        <row r="4079">
          <cell r="A4079" t="str">
            <v>HUS 0000004525</v>
          </cell>
          <cell r="B4079" t="str">
            <v>28-Feb-05 00:00:00</v>
          </cell>
        </row>
        <row r="4080">
          <cell r="A4080" t="str">
            <v>HUS 0000004584</v>
          </cell>
          <cell r="B4080" t="str">
            <v>28-Feb-05 00:00:00</v>
          </cell>
        </row>
        <row r="4081">
          <cell r="A4081" t="str">
            <v>HUS 0000004586</v>
          </cell>
          <cell r="B4081" t="str">
            <v>28-Feb-05 00:00:00</v>
          </cell>
        </row>
        <row r="4082">
          <cell r="A4082" t="str">
            <v>HUS 0000000179</v>
          </cell>
          <cell r="B4082" t="str">
            <v>07-Feb-05 00:00:00</v>
          </cell>
        </row>
        <row r="4083">
          <cell r="A4083" t="str">
            <v>HUS 0000003796</v>
          </cell>
          <cell r="B4083" t="str">
            <v>24-Feb-05 00:00:00</v>
          </cell>
        </row>
        <row r="4084">
          <cell r="A4084" t="str">
            <v>HUS 0000004636</v>
          </cell>
          <cell r="B4084" t="str">
            <v>01-Mar-05 00:00:00</v>
          </cell>
        </row>
        <row r="4085">
          <cell r="A4085" t="str">
            <v>HUS 0000004822</v>
          </cell>
          <cell r="B4085" t="str">
            <v>01-Mar-05 00:00:00</v>
          </cell>
        </row>
        <row r="4086">
          <cell r="A4086" t="str">
            <v>HUS 0000005095</v>
          </cell>
          <cell r="B4086" t="str">
            <v>02-Mar-05 00:00:00</v>
          </cell>
        </row>
        <row r="4087">
          <cell r="A4087" t="str">
            <v>HUS 0000005163</v>
          </cell>
          <cell r="B4087" t="str">
            <v>02-Mar-05 00:00:00</v>
          </cell>
        </row>
        <row r="4088">
          <cell r="A4088" t="str">
            <v>HUS 0000005585</v>
          </cell>
          <cell r="B4088" t="str">
            <v>03-Mar-05 00:00:00</v>
          </cell>
        </row>
        <row r="4089">
          <cell r="A4089" t="str">
            <v>HUS 0000005686</v>
          </cell>
          <cell r="B4089" t="str">
            <v>03-Mar-05 00:00:00</v>
          </cell>
        </row>
        <row r="4090">
          <cell r="A4090" t="str">
            <v>HUS 0000005749</v>
          </cell>
          <cell r="B4090" t="str">
            <v>03-Mar-05 00:00:00</v>
          </cell>
        </row>
        <row r="4091">
          <cell r="A4091" t="str">
            <v>HUS 0000005765</v>
          </cell>
          <cell r="B4091" t="str">
            <v>03-Mar-05 00:00:00</v>
          </cell>
        </row>
        <row r="4092">
          <cell r="A4092" t="str">
            <v>HUS 0000006212</v>
          </cell>
          <cell r="B4092" t="str">
            <v>06-Mar-05 00:00:00</v>
          </cell>
        </row>
        <row r="4093">
          <cell r="A4093" t="str">
            <v>HUS 0000006263</v>
          </cell>
          <cell r="B4093" t="str">
            <v>07-Mar-05 00:00:00</v>
          </cell>
        </row>
        <row r="4094">
          <cell r="A4094" t="str">
            <v>HUS 0000006350</v>
          </cell>
          <cell r="B4094" t="str">
            <v>07-Mar-05 00:00:00</v>
          </cell>
        </row>
        <row r="4095">
          <cell r="A4095" t="str">
            <v>HUS 0000006475</v>
          </cell>
          <cell r="B4095" t="str">
            <v>07-Mar-05 00:00:00</v>
          </cell>
        </row>
        <row r="4096">
          <cell r="A4096" t="str">
            <v>HUS 0000006766</v>
          </cell>
          <cell r="B4096" t="str">
            <v>08-Mar-05 00:00:00</v>
          </cell>
        </row>
        <row r="4097">
          <cell r="A4097" t="str">
            <v>HUS 0000006884</v>
          </cell>
          <cell r="B4097" t="str">
            <v>08-Mar-05 00:00:00</v>
          </cell>
        </row>
        <row r="4098">
          <cell r="A4098" t="str">
            <v>HUS 0000006888</v>
          </cell>
          <cell r="B4098" t="str">
            <v>08-Mar-05 00:00:00</v>
          </cell>
        </row>
        <row r="4099">
          <cell r="A4099" t="str">
            <v>HUS 0000006890</v>
          </cell>
          <cell r="B4099" t="str">
            <v>08-Mar-05 00:00:00</v>
          </cell>
        </row>
        <row r="4100">
          <cell r="A4100" t="str">
            <v>HUS 0000006891</v>
          </cell>
          <cell r="B4100" t="str">
            <v>08-Mar-05 00:00:00</v>
          </cell>
        </row>
        <row r="4101">
          <cell r="A4101" t="str">
            <v>HUS 0000006941</v>
          </cell>
          <cell r="B4101" t="str">
            <v>08-Mar-05 00:00:00</v>
          </cell>
        </row>
        <row r="4102">
          <cell r="A4102" t="str">
            <v>HUS 0000007046</v>
          </cell>
          <cell r="B4102" t="str">
            <v>09-Mar-05 00:00:00</v>
          </cell>
        </row>
        <row r="4103">
          <cell r="A4103" t="str">
            <v>HUS 0000007147</v>
          </cell>
          <cell r="B4103" t="str">
            <v>09-Mar-05 00:00:00</v>
          </cell>
        </row>
        <row r="4104">
          <cell r="A4104" t="str">
            <v>HUS 0000007323</v>
          </cell>
          <cell r="B4104" t="str">
            <v>09-Mar-05 00:00:00</v>
          </cell>
        </row>
        <row r="4105">
          <cell r="A4105" t="str">
            <v>HUS 0000007404</v>
          </cell>
          <cell r="B4105" t="str">
            <v>09-Mar-05 00:00:00</v>
          </cell>
        </row>
        <row r="4106">
          <cell r="A4106" t="str">
            <v>HUS 0000007497</v>
          </cell>
          <cell r="B4106" t="str">
            <v>10-Mar-05 00:00:00</v>
          </cell>
        </row>
        <row r="4107">
          <cell r="A4107" t="str">
            <v>HUS 0000007501</v>
          </cell>
          <cell r="B4107" t="str">
            <v>10-Mar-05 00:00:00</v>
          </cell>
        </row>
        <row r="4108">
          <cell r="A4108" t="str">
            <v>HUS 0000007627</v>
          </cell>
          <cell r="B4108" t="str">
            <v>10-Mar-05 00:00:00</v>
          </cell>
        </row>
        <row r="4109">
          <cell r="A4109" t="str">
            <v>HUS 0000007714</v>
          </cell>
          <cell r="B4109" t="str">
            <v>10-Mar-05 00:00:00</v>
          </cell>
        </row>
        <row r="4110">
          <cell r="A4110" t="str">
            <v>HUS 0000008200</v>
          </cell>
          <cell r="B4110" t="str">
            <v>12-Mar-05 00:00:00</v>
          </cell>
        </row>
        <row r="4111">
          <cell r="A4111" t="str">
            <v>HUS 0000008582</v>
          </cell>
          <cell r="B4111" t="str">
            <v>14-Mar-05 00:00:00</v>
          </cell>
        </row>
        <row r="4112">
          <cell r="A4112" t="str">
            <v>HUS 0000008780</v>
          </cell>
          <cell r="B4112" t="str">
            <v>15-Mar-05 00:00:00</v>
          </cell>
        </row>
        <row r="4113">
          <cell r="A4113" t="str">
            <v>HUS 0000008831</v>
          </cell>
          <cell r="B4113" t="str">
            <v>15-Mar-05 00:00:00</v>
          </cell>
        </row>
        <row r="4114">
          <cell r="A4114" t="str">
            <v>HUS 0000008945</v>
          </cell>
          <cell r="B4114" t="str">
            <v>15-Mar-05 00:00:00</v>
          </cell>
        </row>
        <row r="4115">
          <cell r="A4115" t="str">
            <v>HUS 0000009104</v>
          </cell>
          <cell r="B4115" t="str">
            <v>15-Mar-05 00:00:00</v>
          </cell>
        </row>
        <row r="4116">
          <cell r="A4116" t="str">
            <v>HUS 0000009683</v>
          </cell>
          <cell r="B4116" t="str">
            <v>17-Mar-05 00:00:00</v>
          </cell>
        </row>
        <row r="4117">
          <cell r="A4117" t="str">
            <v>HUS 0000010837</v>
          </cell>
          <cell r="B4117" t="str">
            <v>22-Mar-05 00:00:00</v>
          </cell>
        </row>
        <row r="4118">
          <cell r="A4118" t="str">
            <v>HUS 0000011126</v>
          </cell>
          <cell r="B4118" t="str">
            <v>23-Mar-05 00:00:00</v>
          </cell>
        </row>
        <row r="4119">
          <cell r="A4119" t="str">
            <v>HUS 0000011486</v>
          </cell>
          <cell r="B4119" t="str">
            <v>28-Mar-05 00:00:00</v>
          </cell>
        </row>
        <row r="4120">
          <cell r="A4120" t="str">
            <v>HUS 0000011536</v>
          </cell>
          <cell r="B4120" t="str">
            <v>28-Mar-05 00:00:00</v>
          </cell>
        </row>
        <row r="4121">
          <cell r="A4121" t="str">
            <v>HUS 0000013046</v>
          </cell>
          <cell r="B4121" t="str">
            <v>31-Mar-05 00:00:00</v>
          </cell>
        </row>
        <row r="4122">
          <cell r="A4122" t="str">
            <v>HUS 0000006674</v>
          </cell>
          <cell r="B4122" t="str">
            <v>08-Mar-05 00:00:00</v>
          </cell>
        </row>
        <row r="4123">
          <cell r="A4123" t="str">
            <v>HUS 0000008259</v>
          </cell>
          <cell r="B4123" t="str">
            <v>13-Mar-05 00:00:00</v>
          </cell>
        </row>
        <row r="4124">
          <cell r="A4124" t="str">
            <v>HUS 0000011067</v>
          </cell>
          <cell r="B4124" t="str">
            <v>23-Mar-05 00:00:00</v>
          </cell>
        </row>
        <row r="4125">
          <cell r="A4125" t="str">
            <v>HUS 0000011105</v>
          </cell>
          <cell r="B4125" t="str">
            <v>23-Mar-05 00:00:00</v>
          </cell>
        </row>
        <row r="4126">
          <cell r="A4126" t="str">
            <v>HUS 0000011114</v>
          </cell>
          <cell r="B4126" t="str">
            <v>23-Mar-05 00:00:00</v>
          </cell>
        </row>
        <row r="4127">
          <cell r="A4127" t="str">
            <v>HUS 0000000070</v>
          </cell>
          <cell r="B4127" t="str">
            <v>07-Feb-05 00:00:00</v>
          </cell>
        </row>
        <row r="4128">
          <cell r="A4128" t="str">
            <v>HUS 0000000091</v>
          </cell>
          <cell r="B4128" t="str">
            <v>07-Feb-05 00:00:00</v>
          </cell>
        </row>
        <row r="4129">
          <cell r="A4129" t="str">
            <v>HUS 0000000311</v>
          </cell>
          <cell r="B4129" t="str">
            <v>08-Feb-05 00:00:00</v>
          </cell>
        </row>
        <row r="4130">
          <cell r="A4130" t="str">
            <v>HUS 0000000327</v>
          </cell>
          <cell r="B4130" t="str">
            <v>08-Feb-05 00:00:00</v>
          </cell>
        </row>
        <row r="4131">
          <cell r="A4131" t="str">
            <v>HUS 0000000342</v>
          </cell>
          <cell r="B4131" t="str">
            <v>08-Feb-05 00:00:00</v>
          </cell>
        </row>
        <row r="4132">
          <cell r="A4132" t="str">
            <v>HUS 0000000399</v>
          </cell>
          <cell r="B4132" t="str">
            <v>08-Feb-05 00:00:00</v>
          </cell>
        </row>
        <row r="4133">
          <cell r="A4133" t="str">
            <v>HUS 0000000425</v>
          </cell>
          <cell r="B4133" t="str">
            <v>09-Feb-05 00:00:00</v>
          </cell>
        </row>
        <row r="4134">
          <cell r="A4134" t="str">
            <v>HUS 0000000432</v>
          </cell>
          <cell r="B4134" t="str">
            <v>09-Feb-05 00:00:00</v>
          </cell>
        </row>
        <row r="4135">
          <cell r="A4135" t="str">
            <v>HUS 0000000478</v>
          </cell>
          <cell r="B4135" t="str">
            <v>09-Feb-05 00:00:00</v>
          </cell>
        </row>
        <row r="4136">
          <cell r="A4136" t="str">
            <v>HUS 0000000503</v>
          </cell>
          <cell r="B4136" t="str">
            <v>09-Feb-05 00:00:00</v>
          </cell>
        </row>
        <row r="4137">
          <cell r="A4137" t="str">
            <v>HUS 0000000659</v>
          </cell>
          <cell r="B4137" t="str">
            <v>10-Feb-05 00:00:00</v>
          </cell>
        </row>
        <row r="4138">
          <cell r="A4138" t="str">
            <v>HUS 0000000830</v>
          </cell>
          <cell r="B4138" t="str">
            <v>11-Feb-05 00:00:00</v>
          </cell>
        </row>
        <row r="4139">
          <cell r="A4139" t="str">
            <v>HUS 0000001105</v>
          </cell>
          <cell r="B4139" t="str">
            <v>14-Feb-05 00:00:00</v>
          </cell>
        </row>
        <row r="4140">
          <cell r="A4140" t="str">
            <v>HUS 0000001136</v>
          </cell>
          <cell r="B4140" t="str">
            <v>14-Feb-05 00:00:00</v>
          </cell>
        </row>
        <row r="4141">
          <cell r="A4141" t="str">
            <v>HUS 0000001484</v>
          </cell>
          <cell r="B4141" t="str">
            <v>15-Feb-05 00:00:00</v>
          </cell>
        </row>
        <row r="4142">
          <cell r="A4142" t="str">
            <v>HUS 0000001489</v>
          </cell>
          <cell r="B4142" t="str">
            <v>15-Feb-05 00:00:00</v>
          </cell>
        </row>
        <row r="4143">
          <cell r="A4143" t="str">
            <v>HUS 0000001495</v>
          </cell>
          <cell r="B4143" t="str">
            <v>15-Feb-05 00:00:00</v>
          </cell>
        </row>
        <row r="4144">
          <cell r="A4144" t="str">
            <v>HUS 0000001515</v>
          </cell>
          <cell r="B4144" t="str">
            <v>15-Feb-05 00:00:00</v>
          </cell>
        </row>
        <row r="4145">
          <cell r="A4145" t="str">
            <v>HUS 0000001551</v>
          </cell>
          <cell r="B4145" t="str">
            <v>15-Feb-05 00:00:00</v>
          </cell>
        </row>
        <row r="4146">
          <cell r="A4146" t="str">
            <v>HUS 0000001743</v>
          </cell>
          <cell r="B4146" t="str">
            <v>16-Feb-05 00:00:00</v>
          </cell>
        </row>
        <row r="4147">
          <cell r="A4147" t="str">
            <v>HUS 0000001820</v>
          </cell>
          <cell r="B4147" t="str">
            <v>16-Feb-05 00:00:00</v>
          </cell>
        </row>
        <row r="4148">
          <cell r="A4148" t="str">
            <v>HUS 0000002241</v>
          </cell>
          <cell r="B4148" t="str">
            <v>18-Feb-05 00:00:00</v>
          </cell>
        </row>
        <row r="4149">
          <cell r="A4149" t="str">
            <v>HUS 0000002258</v>
          </cell>
          <cell r="B4149" t="str">
            <v>18-Feb-05 00:00:00</v>
          </cell>
        </row>
        <row r="4150">
          <cell r="A4150" t="str">
            <v>HUS 0000002572</v>
          </cell>
          <cell r="B4150" t="str">
            <v>21-Feb-05 00:00:00</v>
          </cell>
        </row>
        <row r="4151">
          <cell r="A4151" t="str">
            <v>HUS 0000002644</v>
          </cell>
          <cell r="B4151" t="str">
            <v>21-Feb-05 00:00:00</v>
          </cell>
        </row>
        <row r="4152">
          <cell r="A4152" t="str">
            <v>HUS 0000002835</v>
          </cell>
          <cell r="B4152" t="str">
            <v>22-Feb-05 00:00:00</v>
          </cell>
        </row>
        <row r="4153">
          <cell r="A4153" t="str">
            <v>HUS 0000002916</v>
          </cell>
          <cell r="B4153" t="str">
            <v>22-Feb-05 00:00:00</v>
          </cell>
        </row>
        <row r="4154">
          <cell r="A4154" t="str">
            <v>HUS 0000003012</v>
          </cell>
          <cell r="B4154" t="str">
            <v>22-Feb-05 00:00:00</v>
          </cell>
        </row>
        <row r="4155">
          <cell r="A4155" t="str">
            <v>HUS 0000003030</v>
          </cell>
          <cell r="B4155" t="str">
            <v>22-Feb-05 00:00:00</v>
          </cell>
        </row>
        <row r="4156">
          <cell r="A4156" t="str">
            <v>HUS 0000003516</v>
          </cell>
          <cell r="B4156" t="str">
            <v>24-Feb-05 00:00:00</v>
          </cell>
        </row>
        <row r="4157">
          <cell r="A4157" t="str">
            <v>HUS 0000003657</v>
          </cell>
          <cell r="B4157" t="str">
            <v>24-Feb-05 00:00:00</v>
          </cell>
        </row>
        <row r="4158">
          <cell r="A4158" t="str">
            <v>HUS 0000003685</v>
          </cell>
          <cell r="B4158" t="str">
            <v>24-Feb-05 00:00:00</v>
          </cell>
        </row>
        <row r="4159">
          <cell r="A4159" t="str">
            <v>HUS 0000003767</v>
          </cell>
          <cell r="B4159" t="str">
            <v>24-Feb-05 00:00:00</v>
          </cell>
        </row>
        <row r="4160">
          <cell r="A4160" t="str">
            <v>HUS 0000004128</v>
          </cell>
          <cell r="B4160" t="str">
            <v>26-Feb-05 00:00:00</v>
          </cell>
        </row>
        <row r="4161">
          <cell r="A4161" t="str">
            <v>HUS 0000004392</v>
          </cell>
          <cell r="B4161" t="str">
            <v>28-Feb-05 00:00:00</v>
          </cell>
        </row>
        <row r="4162">
          <cell r="A4162" t="str">
            <v>HUS 0000004073</v>
          </cell>
          <cell r="B4162" t="str">
            <v>25-Feb-05 00:00:00</v>
          </cell>
        </row>
        <row r="4163">
          <cell r="A4163" t="str">
            <v>HUS 0000000199</v>
          </cell>
          <cell r="B4163" t="str">
            <v>07-Feb-05 00:00:00</v>
          </cell>
        </row>
        <row r="4164">
          <cell r="A4164" t="str">
            <v>HUS 0000002575</v>
          </cell>
          <cell r="B4164" t="str">
            <v>21-Feb-05 00:00:00</v>
          </cell>
        </row>
        <row r="4165">
          <cell r="A4165" t="str">
            <v>HUS 0000003363</v>
          </cell>
          <cell r="B4165" t="str">
            <v>23-Feb-05 00:00:00</v>
          </cell>
        </row>
        <row r="4166">
          <cell r="A4166" t="str">
            <v>HUS 0000003742</v>
          </cell>
          <cell r="B4166" t="str">
            <v>24-Feb-05 00:00:00</v>
          </cell>
        </row>
        <row r="4167">
          <cell r="A4167" t="str">
            <v>HUS 0000003769</v>
          </cell>
          <cell r="B4167" t="str">
            <v>24-Feb-05 00:00:00</v>
          </cell>
        </row>
        <row r="4168">
          <cell r="A4168" t="str">
            <v>HUS 0000004814</v>
          </cell>
          <cell r="B4168" t="str">
            <v>01-Mar-05 00:00:00</v>
          </cell>
        </row>
        <row r="4169">
          <cell r="A4169" t="str">
            <v>HUS 0000005048</v>
          </cell>
          <cell r="B4169" t="str">
            <v>02-Mar-05 00:00:00</v>
          </cell>
        </row>
        <row r="4170">
          <cell r="A4170" t="str">
            <v>HUS 0000005181</v>
          </cell>
          <cell r="B4170" t="str">
            <v>02-Mar-05 00:00:00</v>
          </cell>
        </row>
        <row r="4171">
          <cell r="A4171" t="str">
            <v>HUS 0000005197</v>
          </cell>
          <cell r="B4171" t="str">
            <v>02-Mar-05 00:00:00</v>
          </cell>
        </row>
        <row r="4172">
          <cell r="A4172" t="str">
            <v>HUS 0000005320</v>
          </cell>
          <cell r="B4172" t="str">
            <v>02-Mar-05 00:00:00</v>
          </cell>
        </row>
        <row r="4173">
          <cell r="A4173" t="str">
            <v>HUS 0000005331</v>
          </cell>
          <cell r="B4173" t="str">
            <v>02-Mar-05 00:00:00</v>
          </cell>
        </row>
        <row r="4174">
          <cell r="A4174" t="str">
            <v>HUS 0000005660</v>
          </cell>
          <cell r="B4174" t="str">
            <v>03-Mar-05 00:00:00</v>
          </cell>
        </row>
        <row r="4175">
          <cell r="A4175" t="str">
            <v>HUS 0000006220</v>
          </cell>
          <cell r="B4175" t="str">
            <v>06-Mar-05 00:00:00</v>
          </cell>
        </row>
        <row r="4176">
          <cell r="A4176" t="str">
            <v>HUS 0000006267</v>
          </cell>
          <cell r="B4176" t="str">
            <v>07-Mar-05 00:00:00</v>
          </cell>
        </row>
        <row r="4177">
          <cell r="A4177" t="str">
            <v>HUS 0000006481</v>
          </cell>
          <cell r="B4177" t="str">
            <v>07-Mar-05 00:00:00</v>
          </cell>
        </row>
        <row r="4178">
          <cell r="A4178" t="str">
            <v>HUS 0000006772</v>
          </cell>
          <cell r="B4178" t="str">
            <v>08-Mar-05 00:00:00</v>
          </cell>
        </row>
        <row r="4179">
          <cell r="A4179" t="str">
            <v>HUS 0000006802</v>
          </cell>
          <cell r="B4179" t="str">
            <v>08-Mar-05 00:00:00</v>
          </cell>
        </row>
        <row r="4180">
          <cell r="A4180" t="str">
            <v>HUS 0000006936</v>
          </cell>
          <cell r="B4180" t="str">
            <v>08-Mar-05 00:00:00</v>
          </cell>
        </row>
        <row r="4181">
          <cell r="A4181" t="str">
            <v>HUS 0000007044</v>
          </cell>
          <cell r="B4181" t="str">
            <v>09-Mar-05 00:00:00</v>
          </cell>
        </row>
        <row r="4182">
          <cell r="A4182" t="str">
            <v>HUS 0000007145</v>
          </cell>
          <cell r="B4182" t="str">
            <v>09-Mar-05 00:00:00</v>
          </cell>
        </row>
        <row r="4183">
          <cell r="A4183" t="str">
            <v>HUS 0000007594</v>
          </cell>
          <cell r="B4183" t="str">
            <v>10-Mar-05 00:00:00</v>
          </cell>
        </row>
        <row r="4184">
          <cell r="A4184" t="str">
            <v>HUS 0000007716</v>
          </cell>
          <cell r="B4184" t="str">
            <v>10-Mar-05 00:00:00</v>
          </cell>
        </row>
        <row r="4185">
          <cell r="A4185" t="str">
            <v>HUS 0000007990</v>
          </cell>
          <cell r="B4185" t="str">
            <v>11-Mar-05 00:00:00</v>
          </cell>
        </row>
        <row r="4186">
          <cell r="A4186" t="str">
            <v>HUS 0000008151</v>
          </cell>
          <cell r="B4186" t="str">
            <v>12-Mar-05 00:00:00</v>
          </cell>
        </row>
        <row r="4187">
          <cell r="A4187" t="str">
            <v>HUS 0000008274</v>
          </cell>
          <cell r="B4187" t="str">
            <v>14-Mar-05 00:00:00</v>
          </cell>
        </row>
        <row r="4188">
          <cell r="A4188" t="str">
            <v>HUS 0000008305</v>
          </cell>
          <cell r="B4188" t="str">
            <v>14-Mar-05 00:00:00</v>
          </cell>
        </row>
        <row r="4189">
          <cell r="A4189" t="str">
            <v>HUS 0000008508</v>
          </cell>
          <cell r="B4189" t="str">
            <v>14-Mar-05 00:00:00</v>
          </cell>
        </row>
        <row r="4190">
          <cell r="A4190" t="str">
            <v>HUS 0000008520</v>
          </cell>
          <cell r="B4190" t="str">
            <v>14-Mar-05 00:00:00</v>
          </cell>
        </row>
        <row r="4191">
          <cell r="A4191" t="str">
            <v>HUS 0000008539</v>
          </cell>
          <cell r="B4191" t="str">
            <v>14-Mar-05 00:00:00</v>
          </cell>
        </row>
        <row r="4192">
          <cell r="A4192" t="str">
            <v>HUS 0000008579</v>
          </cell>
          <cell r="B4192" t="str">
            <v>14-Mar-05 00:00:00</v>
          </cell>
        </row>
        <row r="4193">
          <cell r="A4193" t="str">
            <v>HUS 0000008606</v>
          </cell>
          <cell r="B4193" t="str">
            <v>14-Mar-05 00:00:00</v>
          </cell>
        </row>
        <row r="4194">
          <cell r="A4194" t="str">
            <v>HUS 0000008696</v>
          </cell>
          <cell r="B4194" t="str">
            <v>15-Mar-05 00:00:00</v>
          </cell>
        </row>
        <row r="4195">
          <cell r="A4195" t="str">
            <v>HUS 0000008755</v>
          </cell>
          <cell r="B4195" t="str">
            <v>15-Mar-05 00:00:00</v>
          </cell>
        </row>
        <row r="4196">
          <cell r="A4196" t="str">
            <v>HUS 0000008922</v>
          </cell>
          <cell r="B4196" t="str">
            <v>15-Mar-05 00:00:00</v>
          </cell>
        </row>
        <row r="4197">
          <cell r="A4197" t="str">
            <v>HUS 0000009060</v>
          </cell>
          <cell r="B4197" t="str">
            <v>15-Mar-05 00:00:00</v>
          </cell>
        </row>
        <row r="4198">
          <cell r="A4198" t="str">
            <v>HUS 0000012222</v>
          </cell>
          <cell r="B4198" t="str">
            <v>29-Mar-05 00:00:00</v>
          </cell>
        </row>
        <row r="4199">
          <cell r="A4199" t="str">
            <v>HUS 0000012223</v>
          </cell>
          <cell r="B4199" t="str">
            <v>29-Mar-05 00:00:00</v>
          </cell>
        </row>
        <row r="4200">
          <cell r="A4200" t="str">
            <v>HUS 0000013059</v>
          </cell>
          <cell r="B4200" t="str">
            <v>31-Mar-05 00:00:00</v>
          </cell>
        </row>
        <row r="4201">
          <cell r="A4201" t="str">
            <v>HUS 0000013064</v>
          </cell>
          <cell r="B4201" t="str">
            <v>31-Mar-05 00:00:00</v>
          </cell>
        </row>
        <row r="4202">
          <cell r="A4202" t="str">
            <v>HUS 0000005794</v>
          </cell>
          <cell r="B4202" t="str">
            <v>04-Mar-05 00:00:00</v>
          </cell>
        </row>
        <row r="4203">
          <cell r="A4203" t="str">
            <v>HUS 0000005986</v>
          </cell>
          <cell r="B4203" t="str">
            <v>04-Mar-05 00:00:00</v>
          </cell>
        </row>
        <row r="4204">
          <cell r="A4204" t="str">
            <v>HUS 0000008171</v>
          </cell>
          <cell r="B4204" t="str">
            <v>12-Mar-05 00:00:00</v>
          </cell>
        </row>
        <row r="4205">
          <cell r="A4205" t="str">
            <v>HUS 0000009266</v>
          </cell>
          <cell r="B4205" t="str">
            <v>16-Mar-05 00:00:00</v>
          </cell>
        </row>
        <row r="4206">
          <cell r="A4206" t="str">
            <v>HUS 0000009330</v>
          </cell>
          <cell r="B4206" t="str">
            <v>16-Mar-05 00:00:00</v>
          </cell>
        </row>
        <row r="4207">
          <cell r="A4207" t="str">
            <v>HUS 0000009359</v>
          </cell>
          <cell r="B4207" t="str">
            <v>16-Mar-05 00:00:00</v>
          </cell>
        </row>
        <row r="4208">
          <cell r="A4208" t="str">
            <v>HUS 0000009586</v>
          </cell>
          <cell r="B4208" t="str">
            <v>17-Mar-05 00:00:00</v>
          </cell>
        </row>
        <row r="4209">
          <cell r="A4209" t="str">
            <v>HUS 0000009623</v>
          </cell>
          <cell r="B4209" t="str">
            <v>17-Mar-05 00:00:00</v>
          </cell>
        </row>
        <row r="4210">
          <cell r="A4210" t="str">
            <v>HUS 0000009951</v>
          </cell>
          <cell r="B4210" t="str">
            <v>18-Mar-05 00:00:00</v>
          </cell>
        </row>
        <row r="4211">
          <cell r="A4211" t="str">
            <v>HUS 0000009969</v>
          </cell>
          <cell r="B4211" t="str">
            <v>18-Mar-05 00:00:00</v>
          </cell>
        </row>
        <row r="4212">
          <cell r="A4212" t="str">
            <v>HUS 0000009997</v>
          </cell>
          <cell r="B4212" t="str">
            <v>18-Mar-05 00:00:00</v>
          </cell>
        </row>
        <row r="4213">
          <cell r="A4213" t="str">
            <v>HUS 0000010064</v>
          </cell>
          <cell r="B4213" t="str">
            <v>18-Mar-05 00:00:00</v>
          </cell>
        </row>
        <row r="4214">
          <cell r="A4214" t="str">
            <v>HUS 0000010117</v>
          </cell>
          <cell r="B4214" t="str">
            <v>18-Mar-05 00:00:00</v>
          </cell>
        </row>
        <row r="4215">
          <cell r="A4215" t="str">
            <v>HUS 0000010417</v>
          </cell>
          <cell r="B4215" t="str">
            <v>21-Mar-05 00:00:00</v>
          </cell>
        </row>
        <row r="4216">
          <cell r="A4216" t="str">
            <v>HUS 0000010497</v>
          </cell>
          <cell r="B4216" t="str">
            <v>22-Mar-05 00:00:00</v>
          </cell>
        </row>
        <row r="4217">
          <cell r="A4217" t="str">
            <v>HUS 0000010504</v>
          </cell>
          <cell r="B4217" t="str">
            <v>22-Mar-05 00:00:00</v>
          </cell>
        </row>
        <row r="4218">
          <cell r="A4218" t="str">
            <v>HUS 0000010584</v>
          </cell>
          <cell r="B4218" t="str">
            <v>22-Mar-05 00:00:00</v>
          </cell>
        </row>
        <row r="4219">
          <cell r="A4219" t="str">
            <v>HUS 0000010631</v>
          </cell>
          <cell r="B4219" t="str">
            <v>22-Mar-05 00:00:00</v>
          </cell>
        </row>
        <row r="4220">
          <cell r="A4220" t="str">
            <v>HUS 0000010651</v>
          </cell>
          <cell r="B4220" t="str">
            <v>22-Mar-05 00:00:00</v>
          </cell>
        </row>
        <row r="4221">
          <cell r="A4221" t="str">
            <v>HUS 0000010709</v>
          </cell>
          <cell r="B4221" t="str">
            <v>22-Mar-05 00:00:00</v>
          </cell>
        </row>
        <row r="4222">
          <cell r="A4222" t="str">
            <v>HUS 0000010854</v>
          </cell>
          <cell r="B4222" t="str">
            <v>22-Mar-05 00:00:00</v>
          </cell>
        </row>
        <row r="4223">
          <cell r="A4223" t="str">
            <v>HUS 0000010948</v>
          </cell>
          <cell r="B4223" t="str">
            <v>23-Mar-05 00:00:00</v>
          </cell>
        </row>
        <row r="4224">
          <cell r="A4224" t="str">
            <v>HUS 0000010950</v>
          </cell>
          <cell r="B4224" t="str">
            <v>23-Mar-05 00:00:00</v>
          </cell>
        </row>
        <row r="4225">
          <cell r="A4225" t="str">
            <v>HUS 0000011157</v>
          </cell>
          <cell r="B4225" t="str">
            <v>24-Mar-05 00:00:00</v>
          </cell>
        </row>
        <row r="4226">
          <cell r="A4226" t="str">
            <v>HUS 0000011326</v>
          </cell>
          <cell r="B4226" t="str">
            <v>26-Mar-05 00:00:00</v>
          </cell>
        </row>
        <row r="4227">
          <cell r="A4227" t="str">
            <v>HUS 0000011341</v>
          </cell>
          <cell r="B4227" t="str">
            <v>27-Mar-05 00:00:00</v>
          </cell>
        </row>
        <row r="4228">
          <cell r="A4228" t="str">
            <v>HUS 0000011739</v>
          </cell>
          <cell r="B4228" t="str">
            <v>28-Mar-05 00:00:00</v>
          </cell>
        </row>
        <row r="4229">
          <cell r="A4229" t="str">
            <v>HUS 0000011833</v>
          </cell>
          <cell r="B4229" t="str">
            <v>29-Mar-05 00:00:00</v>
          </cell>
        </row>
        <row r="4230">
          <cell r="A4230" t="str">
            <v>HUS 0000011880</v>
          </cell>
          <cell r="B4230" t="str">
            <v>29-Mar-05 00:00:00</v>
          </cell>
        </row>
        <row r="4231">
          <cell r="A4231" t="str">
            <v>HUS 0000011972</v>
          </cell>
          <cell r="B4231" t="str">
            <v>29-Mar-05 00:00:00</v>
          </cell>
        </row>
        <row r="4232">
          <cell r="A4232" t="str">
            <v>HUS 0000012004</v>
          </cell>
          <cell r="B4232" t="str">
            <v>29-Mar-05 00:00:00</v>
          </cell>
        </row>
        <row r="4233">
          <cell r="A4233" t="str">
            <v>HUS 0000012024</v>
          </cell>
          <cell r="B4233" t="str">
            <v>29-Mar-05 00:00:00</v>
          </cell>
        </row>
        <row r="4234">
          <cell r="A4234" t="str">
            <v>HUS 0000012242</v>
          </cell>
          <cell r="B4234" t="str">
            <v>30-Mar-05 00:00:00</v>
          </cell>
        </row>
        <row r="4235">
          <cell r="A4235" t="str">
            <v>HUS 0000012268</v>
          </cell>
          <cell r="B4235" t="str">
            <v>30-Mar-05 00:00:00</v>
          </cell>
        </row>
        <row r="4236">
          <cell r="A4236" t="str">
            <v>HUS 0000012290</v>
          </cell>
          <cell r="B4236" t="str">
            <v>30-Mar-05 00:00:00</v>
          </cell>
        </row>
        <row r="4237">
          <cell r="A4237" t="str">
            <v>HUS 0000012403</v>
          </cell>
          <cell r="B4237" t="str">
            <v>30-Mar-05 00:00:00</v>
          </cell>
        </row>
        <row r="4238">
          <cell r="A4238" t="str">
            <v>HUS 0000012408</v>
          </cell>
          <cell r="B4238" t="str">
            <v>30-Mar-05 00:00:00</v>
          </cell>
        </row>
        <row r="4239">
          <cell r="A4239" t="str">
            <v>HUS 0000012481</v>
          </cell>
          <cell r="B4239" t="str">
            <v>30-Mar-05 00:00:00</v>
          </cell>
        </row>
        <row r="4240">
          <cell r="A4240" t="str">
            <v>HUS 0000012653</v>
          </cell>
          <cell r="B4240" t="str">
            <v>31-Mar-05 00:00:00</v>
          </cell>
        </row>
        <row r="4241">
          <cell r="A4241" t="str">
            <v>HUS 0000012800</v>
          </cell>
          <cell r="B4241" t="str">
            <v>31-Mar-05 00:00:00</v>
          </cell>
        </row>
        <row r="4242">
          <cell r="A4242" t="str">
            <v>HUS 0000012801</v>
          </cell>
          <cell r="B4242" t="str">
            <v>31-Mar-05 00:00:00</v>
          </cell>
        </row>
        <row r="4243">
          <cell r="A4243" t="str">
            <v>HUS 0000012964</v>
          </cell>
          <cell r="B4243" t="str">
            <v>31-Mar-05 00:00:00</v>
          </cell>
        </row>
        <row r="4244">
          <cell r="A4244" t="str">
            <v>HUS 0000009313</v>
          </cell>
          <cell r="B4244" t="str">
            <v>16-Mar-05 00:00:00</v>
          </cell>
        </row>
        <row r="4245">
          <cell r="A4245" t="str">
            <v>HUS 0000009526</v>
          </cell>
          <cell r="B4245" t="str">
            <v>16-Mar-05 00:00:00</v>
          </cell>
        </row>
        <row r="4246">
          <cell r="A4246" t="str">
            <v>HUS 0000009488</v>
          </cell>
          <cell r="B4246" t="str">
            <v>16-Mar-05 00:00:00</v>
          </cell>
        </row>
        <row r="4247">
          <cell r="A4247" t="str">
            <v>HUS 0000009508</v>
          </cell>
          <cell r="B4247" t="str">
            <v>16-Mar-05 00:00:00</v>
          </cell>
        </row>
        <row r="4248">
          <cell r="A4248" t="str">
            <v>HUS 0000009668</v>
          </cell>
          <cell r="B4248" t="str">
            <v>17-Mar-05 00:00:00</v>
          </cell>
        </row>
        <row r="4249">
          <cell r="A4249" t="str">
            <v>HUS 0000010257</v>
          </cell>
          <cell r="B4249" t="str">
            <v>18-Mar-05 00:00:00</v>
          </cell>
        </row>
        <row r="4250">
          <cell r="A4250" t="str">
            <v>HUS 0000010343</v>
          </cell>
          <cell r="B4250" t="str">
            <v>19-Mar-05 00:00:00</v>
          </cell>
        </row>
        <row r="4251">
          <cell r="A4251" t="str">
            <v>HUS 0000010465</v>
          </cell>
          <cell r="B4251" t="str">
            <v>21-Mar-05 00:00:00</v>
          </cell>
        </row>
        <row r="4252">
          <cell r="A4252" t="str">
            <v>HUS 0000010761</v>
          </cell>
          <cell r="B4252" t="str">
            <v>22-Mar-05 00:00:00</v>
          </cell>
        </row>
        <row r="4253">
          <cell r="A4253" t="str">
            <v>HUS 0000010991</v>
          </cell>
          <cell r="B4253" t="str">
            <v>23-Mar-05 00:00:00</v>
          </cell>
        </row>
        <row r="4254">
          <cell r="A4254" t="str">
            <v>HUS 0000011059</v>
          </cell>
          <cell r="B4254" t="str">
            <v>23-Mar-05 00:00:00</v>
          </cell>
        </row>
        <row r="4255">
          <cell r="A4255" t="str">
            <v>HUS 0000011142</v>
          </cell>
          <cell r="B4255" t="str">
            <v>23-Mar-05 00:00:00</v>
          </cell>
        </row>
        <row r="4256">
          <cell r="A4256" t="str">
            <v>HUS 0000011203</v>
          </cell>
          <cell r="B4256" t="str">
            <v>25-Mar-05 00:00:00</v>
          </cell>
        </row>
        <row r="4257">
          <cell r="A4257" t="str">
            <v>HUS 0000011283</v>
          </cell>
          <cell r="B4257" t="str">
            <v>26-Mar-05 00:00:00</v>
          </cell>
        </row>
        <row r="4258">
          <cell r="A4258" t="str">
            <v>HUS 0000011408</v>
          </cell>
          <cell r="B4258" t="str">
            <v>28-Mar-05 00:00:00</v>
          </cell>
        </row>
        <row r="4259">
          <cell r="A4259" t="str">
            <v>HUS 0000011423</v>
          </cell>
          <cell r="B4259" t="str">
            <v>28-Mar-05 00:00:00</v>
          </cell>
        </row>
        <row r="4260">
          <cell r="A4260" t="str">
            <v>HUS 0000011681</v>
          </cell>
          <cell r="B4260" t="str">
            <v>28-Mar-05 00:00:00</v>
          </cell>
        </row>
        <row r="4261">
          <cell r="A4261" t="str">
            <v>HUS 0000011861</v>
          </cell>
          <cell r="B4261" t="str">
            <v>29-Mar-05 00:00:00</v>
          </cell>
        </row>
        <row r="4262">
          <cell r="A4262" t="str">
            <v>HUS 0000011967</v>
          </cell>
          <cell r="B4262" t="str">
            <v>29-Mar-05 00:00:00</v>
          </cell>
        </row>
        <row r="4263">
          <cell r="A4263" t="str">
            <v>HUS 0000011974</v>
          </cell>
          <cell r="B4263" t="str">
            <v>29-Mar-05 00:00:00</v>
          </cell>
        </row>
        <row r="4264">
          <cell r="A4264" t="str">
            <v>HUS 0000012116</v>
          </cell>
          <cell r="B4264" t="str">
            <v>29-Mar-05 00:00:00</v>
          </cell>
        </row>
        <row r="4265">
          <cell r="A4265" t="str">
            <v>HUS 0000012332</v>
          </cell>
          <cell r="B4265" t="str">
            <v>30-Mar-05 00:00:00</v>
          </cell>
        </row>
        <row r="4266">
          <cell r="A4266" t="str">
            <v>HUS 0000012382</v>
          </cell>
          <cell r="B4266" t="str">
            <v>30-Mar-05 00:00:00</v>
          </cell>
        </row>
        <row r="4267">
          <cell r="A4267" t="str">
            <v>HUS 0000012464</v>
          </cell>
          <cell r="B4267" t="str">
            <v>30-Mar-05 00:00:00</v>
          </cell>
        </row>
        <row r="4268">
          <cell r="A4268" t="str">
            <v>HUS 0000012534</v>
          </cell>
          <cell r="B4268" t="str">
            <v>30-Mar-05 00:00:00</v>
          </cell>
        </row>
        <row r="4269">
          <cell r="A4269" t="str">
            <v>HUS 0000012708</v>
          </cell>
          <cell r="B4269" t="str">
            <v>31-Mar-05 00:00:00</v>
          </cell>
        </row>
        <row r="4270">
          <cell r="A4270" t="str">
            <v>HUS 0000012840</v>
          </cell>
          <cell r="B4270" t="str">
            <v>31-Mar-05 00:00:00</v>
          </cell>
        </row>
        <row r="4271">
          <cell r="A4271" t="str">
            <v>HUS 0000013043</v>
          </cell>
          <cell r="B4271" t="str">
            <v>31-Mar-05 00:00:00</v>
          </cell>
        </row>
        <row r="4272">
          <cell r="A4272" t="str">
            <v>HUS 0000000027</v>
          </cell>
          <cell r="B4272" t="str">
            <v>05-Feb-05 00:00:00</v>
          </cell>
        </row>
        <row r="4273">
          <cell r="A4273" t="str">
            <v>HUS 0000000069</v>
          </cell>
          <cell r="B4273" t="str">
            <v>07-Feb-05 00:00:00</v>
          </cell>
        </row>
        <row r="4274">
          <cell r="A4274" t="str">
            <v>HUS 0000000089</v>
          </cell>
          <cell r="B4274" t="str">
            <v>07-Feb-05 00:00:00</v>
          </cell>
        </row>
        <row r="4275">
          <cell r="A4275" t="str">
            <v>HUS 0000000092</v>
          </cell>
          <cell r="B4275" t="str">
            <v>07-Feb-05 00:00:00</v>
          </cell>
        </row>
        <row r="4276">
          <cell r="A4276" t="str">
            <v>HUS 0000000098</v>
          </cell>
          <cell r="B4276" t="str">
            <v>07-Feb-05 00:00:00</v>
          </cell>
        </row>
        <row r="4277">
          <cell r="A4277" t="str">
            <v>HUS 0000000105</v>
          </cell>
          <cell r="B4277" t="str">
            <v>07-Feb-05 00:00:00</v>
          </cell>
        </row>
        <row r="4278">
          <cell r="A4278" t="str">
            <v>HUS 0000000108</v>
          </cell>
          <cell r="B4278" t="str">
            <v>07-Feb-05 00:00:00</v>
          </cell>
        </row>
        <row r="4279">
          <cell r="A4279" t="str">
            <v>HUS 0000000127</v>
          </cell>
          <cell r="B4279" t="str">
            <v>07-Feb-05 00:00:00</v>
          </cell>
        </row>
        <row r="4280">
          <cell r="A4280" t="str">
            <v>HUS 0000000160</v>
          </cell>
          <cell r="B4280" t="str">
            <v>07-Feb-05 00:00:00</v>
          </cell>
        </row>
        <row r="4281">
          <cell r="A4281" t="str">
            <v>HUS 0000000298</v>
          </cell>
          <cell r="B4281" t="str">
            <v>08-Feb-05 00:00:00</v>
          </cell>
        </row>
        <row r="4282">
          <cell r="A4282" t="str">
            <v>HUS 0000000398</v>
          </cell>
          <cell r="B4282" t="str">
            <v>08-Feb-05 00:00:00</v>
          </cell>
        </row>
        <row r="4283">
          <cell r="A4283" t="str">
            <v>HUS 0000000430</v>
          </cell>
          <cell r="B4283" t="str">
            <v>09-Feb-05 00:00:00</v>
          </cell>
        </row>
        <row r="4284">
          <cell r="A4284" t="str">
            <v>HUS 0000000475</v>
          </cell>
          <cell r="B4284" t="str">
            <v>09-Feb-05 00:00:00</v>
          </cell>
        </row>
        <row r="4285">
          <cell r="A4285" t="str">
            <v>HUS 0000000580</v>
          </cell>
          <cell r="B4285" t="str">
            <v>09-Feb-05 00:00:00</v>
          </cell>
        </row>
        <row r="4286">
          <cell r="A4286" t="str">
            <v>HUS 0000000615</v>
          </cell>
          <cell r="B4286" t="str">
            <v>10-Feb-05 00:00:00</v>
          </cell>
        </row>
        <row r="4287">
          <cell r="A4287" t="str">
            <v>HUS 0000000647</v>
          </cell>
          <cell r="B4287" t="str">
            <v>10-Feb-05 00:00:00</v>
          </cell>
        </row>
        <row r="4288">
          <cell r="A4288" t="str">
            <v>HUS 0000000684</v>
          </cell>
          <cell r="B4288" t="str">
            <v>10-Feb-05 00:00:00</v>
          </cell>
        </row>
        <row r="4289">
          <cell r="A4289" t="str">
            <v>HUS 0000000697</v>
          </cell>
          <cell r="B4289" t="str">
            <v>10-Feb-05 00:00:00</v>
          </cell>
        </row>
        <row r="4290">
          <cell r="A4290" t="str">
            <v>HUS 0000000834</v>
          </cell>
          <cell r="B4290" t="str">
            <v>11-Feb-05 00:00:00</v>
          </cell>
        </row>
        <row r="4291">
          <cell r="A4291" t="str">
            <v>HUS 0000000857</v>
          </cell>
          <cell r="B4291" t="str">
            <v>11-Feb-05 00:00:00</v>
          </cell>
        </row>
        <row r="4292">
          <cell r="A4292" t="str">
            <v>HUS 0000000982</v>
          </cell>
          <cell r="B4292" t="str">
            <v>12-Feb-05 00:00:00</v>
          </cell>
        </row>
        <row r="4293">
          <cell r="A4293" t="str">
            <v>HUS 0000001002</v>
          </cell>
          <cell r="B4293" t="str">
            <v>12-Feb-05 00:00:00</v>
          </cell>
        </row>
        <row r="4294">
          <cell r="A4294" t="str">
            <v>HUS 0000001014</v>
          </cell>
          <cell r="B4294" t="str">
            <v>12-Feb-05 00:00:00</v>
          </cell>
        </row>
        <row r="4295">
          <cell r="A4295" t="str">
            <v>HUS 0000001088</v>
          </cell>
          <cell r="B4295" t="str">
            <v>14-Feb-05 00:00:00</v>
          </cell>
        </row>
        <row r="4296">
          <cell r="A4296" t="str">
            <v>HUS 0000001092</v>
          </cell>
          <cell r="B4296" t="str">
            <v>14-Feb-05 00:00:00</v>
          </cell>
        </row>
        <row r="4297">
          <cell r="A4297" t="str">
            <v>HUS 0000001160</v>
          </cell>
          <cell r="B4297" t="str">
            <v>14-Feb-05 00:00:00</v>
          </cell>
        </row>
        <row r="4298">
          <cell r="A4298" t="str">
            <v>HUS 0000001218</v>
          </cell>
          <cell r="B4298" t="str">
            <v>14-Feb-05 00:00:00</v>
          </cell>
        </row>
        <row r="4299">
          <cell r="A4299" t="str">
            <v>HUS 0000001225</v>
          </cell>
          <cell r="B4299" t="str">
            <v>14-Feb-05 00:00:00</v>
          </cell>
        </row>
        <row r="4300">
          <cell r="A4300" t="str">
            <v>HUS 0000001240</v>
          </cell>
          <cell r="B4300" t="str">
            <v>14-Feb-05 00:00:00</v>
          </cell>
        </row>
        <row r="4301">
          <cell r="A4301" t="str">
            <v>HUS 0000001312</v>
          </cell>
          <cell r="B4301" t="str">
            <v>15-Feb-05 00:00:00</v>
          </cell>
        </row>
        <row r="4302">
          <cell r="A4302" t="str">
            <v>HUS 0000001543</v>
          </cell>
          <cell r="B4302" t="str">
            <v>15-Feb-05 00:00:00</v>
          </cell>
        </row>
        <row r="4303">
          <cell r="A4303" t="str">
            <v>HUS 0000001579</v>
          </cell>
          <cell r="B4303" t="str">
            <v>15-Feb-05 00:00:00</v>
          </cell>
        </row>
        <row r="4304">
          <cell r="A4304" t="str">
            <v>HUS 0000001724</v>
          </cell>
          <cell r="B4304" t="str">
            <v>16-Feb-05 00:00:00</v>
          </cell>
        </row>
        <row r="4305">
          <cell r="A4305" t="str">
            <v>HUS 0000001829</v>
          </cell>
          <cell r="B4305" t="str">
            <v>17-Feb-05 00:00:00</v>
          </cell>
        </row>
        <row r="4306">
          <cell r="A4306" t="str">
            <v>HUS 0000001832</v>
          </cell>
          <cell r="B4306" t="str">
            <v>17-Feb-05 00:00:00</v>
          </cell>
        </row>
        <row r="4307">
          <cell r="A4307" t="str">
            <v>HUS 0000001896</v>
          </cell>
          <cell r="B4307" t="str">
            <v>17-Feb-05 00:00:00</v>
          </cell>
        </row>
        <row r="4308">
          <cell r="A4308" t="str">
            <v>HUS 0000001925</v>
          </cell>
          <cell r="B4308" t="str">
            <v>17-Feb-05 00:00:00</v>
          </cell>
        </row>
        <row r="4309">
          <cell r="A4309" t="str">
            <v>HUS 0000001950</v>
          </cell>
          <cell r="B4309" t="str">
            <v>17-Feb-05 00:00:00</v>
          </cell>
        </row>
        <row r="4310">
          <cell r="A4310" t="str">
            <v>HUS 0000002054</v>
          </cell>
          <cell r="B4310" t="str">
            <v>17-Feb-05 00:00:00</v>
          </cell>
        </row>
        <row r="4311">
          <cell r="A4311" t="str">
            <v>HUS 0000002221</v>
          </cell>
          <cell r="B4311" t="str">
            <v>18-Feb-05 00:00:00</v>
          </cell>
        </row>
        <row r="4312">
          <cell r="A4312" t="str">
            <v>HUS 0000002252</v>
          </cell>
          <cell r="B4312" t="str">
            <v>18-Feb-05 00:00:00</v>
          </cell>
        </row>
        <row r="4313">
          <cell r="A4313" t="str">
            <v>HUS 0000002281</v>
          </cell>
          <cell r="B4313" t="str">
            <v>18-Feb-05 00:00:00</v>
          </cell>
        </row>
        <row r="4314">
          <cell r="A4314" t="str">
            <v>HUS 0000002307</v>
          </cell>
          <cell r="B4314" t="str">
            <v>18-Feb-05 00:00:00</v>
          </cell>
        </row>
        <row r="4315">
          <cell r="A4315" t="str">
            <v>HUS 0000002396</v>
          </cell>
          <cell r="B4315" t="str">
            <v>19-Feb-05 00:00:00</v>
          </cell>
        </row>
        <row r="4316">
          <cell r="A4316" t="str">
            <v>HUS 0000002444</v>
          </cell>
          <cell r="B4316" t="str">
            <v>20-Feb-05 00:00:00</v>
          </cell>
        </row>
        <row r="4317">
          <cell r="A4317" t="str">
            <v>HUS 0000002492</v>
          </cell>
          <cell r="B4317" t="str">
            <v>21-Feb-05 00:00:00</v>
          </cell>
        </row>
        <row r="4318">
          <cell r="A4318" t="str">
            <v>HUS 0000002587</v>
          </cell>
          <cell r="B4318" t="str">
            <v>21-Feb-05 00:00:00</v>
          </cell>
        </row>
        <row r="4319">
          <cell r="A4319" t="str">
            <v>HUS 0000002643</v>
          </cell>
          <cell r="B4319" t="str">
            <v>21-Feb-05 00:00:00</v>
          </cell>
        </row>
        <row r="4320">
          <cell r="A4320" t="str">
            <v>HUS 0000002694</v>
          </cell>
          <cell r="B4320" t="str">
            <v>21-Feb-05 00:00:00</v>
          </cell>
        </row>
        <row r="4321">
          <cell r="A4321" t="str">
            <v>HUS 0000002727</v>
          </cell>
          <cell r="B4321" t="str">
            <v>21-Feb-05 00:00:00</v>
          </cell>
        </row>
        <row r="4322">
          <cell r="A4322" t="str">
            <v>HUS 0000002733</v>
          </cell>
          <cell r="B4322" t="str">
            <v>21-Feb-05 00:00:00</v>
          </cell>
        </row>
        <row r="4323">
          <cell r="A4323" t="str">
            <v>HUS 0000002802</v>
          </cell>
          <cell r="B4323" t="str">
            <v>21-Feb-05 00:00:00</v>
          </cell>
        </row>
        <row r="4324">
          <cell r="A4324" t="str">
            <v>HUS 0000002818</v>
          </cell>
          <cell r="B4324" t="str">
            <v>21-Feb-05 00:00:00</v>
          </cell>
        </row>
        <row r="4325">
          <cell r="A4325" t="str">
            <v>HUS 0000002842</v>
          </cell>
          <cell r="B4325" t="str">
            <v>22-Feb-05 00:00:00</v>
          </cell>
        </row>
        <row r="4326">
          <cell r="A4326" t="str">
            <v>HUS 0000002960</v>
          </cell>
          <cell r="B4326" t="str">
            <v>22-Feb-05 00:00:00</v>
          </cell>
        </row>
        <row r="4327">
          <cell r="A4327" t="str">
            <v>HUS 0000002999</v>
          </cell>
          <cell r="B4327" t="str">
            <v>22-Feb-05 00:00:00</v>
          </cell>
        </row>
        <row r="4328">
          <cell r="A4328" t="str">
            <v>HUS 0000003011</v>
          </cell>
          <cell r="B4328" t="str">
            <v>22-Feb-05 00:00:00</v>
          </cell>
        </row>
        <row r="4329">
          <cell r="A4329" t="str">
            <v>HUS 0000003014</v>
          </cell>
          <cell r="B4329" t="str">
            <v>22-Feb-05 00:00:00</v>
          </cell>
        </row>
        <row r="4330">
          <cell r="A4330" t="str">
            <v>HUS 0000003025</v>
          </cell>
          <cell r="B4330" t="str">
            <v>22-Feb-05 00:00:00</v>
          </cell>
        </row>
        <row r="4331">
          <cell r="A4331" t="str">
            <v>HUS 0000003077</v>
          </cell>
          <cell r="B4331" t="str">
            <v>22-Feb-05 00:00:00</v>
          </cell>
        </row>
        <row r="4332">
          <cell r="A4332" t="str">
            <v>HUS 0000003141</v>
          </cell>
          <cell r="B4332" t="str">
            <v>22-Feb-05 00:00:00</v>
          </cell>
        </row>
        <row r="4333">
          <cell r="A4333" t="str">
            <v>HUS 0000003163</v>
          </cell>
          <cell r="B4333" t="str">
            <v>23-Feb-05 00:00:00</v>
          </cell>
        </row>
        <row r="4334">
          <cell r="A4334" t="str">
            <v>HUS 0000003337</v>
          </cell>
          <cell r="B4334" t="str">
            <v>23-Feb-05 00:00:00</v>
          </cell>
        </row>
        <row r="4335">
          <cell r="A4335" t="str">
            <v>HUS 0000003344</v>
          </cell>
          <cell r="B4335" t="str">
            <v>23-Feb-05 00:00:00</v>
          </cell>
        </row>
        <row r="4336">
          <cell r="A4336" t="str">
            <v>HUS 0000003379</v>
          </cell>
          <cell r="B4336" t="str">
            <v>23-Feb-05 00:00:00</v>
          </cell>
        </row>
        <row r="4337">
          <cell r="A4337" t="str">
            <v>HUS 0000003430</v>
          </cell>
          <cell r="B4337" t="str">
            <v>23-Feb-05 00:00:00</v>
          </cell>
        </row>
        <row r="4338">
          <cell r="A4338" t="str">
            <v>HUS 0000003485</v>
          </cell>
          <cell r="B4338" t="str">
            <v>23-Feb-05 00:00:00</v>
          </cell>
        </row>
        <row r="4339">
          <cell r="A4339" t="str">
            <v>HUS 0000003538</v>
          </cell>
          <cell r="B4339" t="str">
            <v>24-Feb-05 00:00:00</v>
          </cell>
        </row>
        <row r="4340">
          <cell r="A4340" t="str">
            <v>HUS 0000003545</v>
          </cell>
          <cell r="B4340" t="str">
            <v>24-Feb-05 00:00:00</v>
          </cell>
        </row>
        <row r="4341">
          <cell r="A4341" t="str">
            <v>HUS 0000003589</v>
          </cell>
          <cell r="B4341" t="str">
            <v>24-Feb-05 00:00:00</v>
          </cell>
        </row>
        <row r="4342">
          <cell r="A4342" t="str">
            <v>HUS 0000003672</v>
          </cell>
          <cell r="B4342" t="str">
            <v>24-Feb-05 00:00:00</v>
          </cell>
        </row>
        <row r="4343">
          <cell r="A4343" t="str">
            <v>HUS 0000003674</v>
          </cell>
          <cell r="B4343" t="str">
            <v>24-Feb-05 00:00:00</v>
          </cell>
        </row>
        <row r="4344">
          <cell r="A4344" t="str">
            <v>HUS 0000003690</v>
          </cell>
          <cell r="B4344" t="str">
            <v>24-Feb-05 00:00:00</v>
          </cell>
        </row>
        <row r="4345">
          <cell r="A4345" t="str">
            <v>HUS 0000003804</v>
          </cell>
          <cell r="B4345" t="str">
            <v>25-Feb-05 00:00:00</v>
          </cell>
        </row>
        <row r="4346">
          <cell r="A4346" t="str">
            <v>HUS 0000003887</v>
          </cell>
          <cell r="B4346" t="str">
            <v>25-Feb-05 00:00:00</v>
          </cell>
        </row>
        <row r="4347">
          <cell r="A4347" t="str">
            <v>HUS 0000003933</v>
          </cell>
          <cell r="B4347" t="str">
            <v>25-Feb-05 00:00:00</v>
          </cell>
        </row>
        <row r="4348">
          <cell r="A4348" t="str">
            <v>HUS 0000003975</v>
          </cell>
          <cell r="B4348" t="str">
            <v>25-Feb-05 00:00:00</v>
          </cell>
        </row>
        <row r="4349">
          <cell r="A4349" t="str">
            <v>HUS 0000003986</v>
          </cell>
          <cell r="B4349" t="str">
            <v>25-Feb-05 00:00:00</v>
          </cell>
        </row>
        <row r="4350">
          <cell r="A4350" t="str">
            <v>HUS 0000003988</v>
          </cell>
          <cell r="B4350" t="str">
            <v>25-Feb-05 00:00:00</v>
          </cell>
        </row>
        <row r="4351">
          <cell r="A4351" t="str">
            <v>HUS 0000004180</v>
          </cell>
          <cell r="B4351" t="str">
            <v>27-Feb-05 00:00:00</v>
          </cell>
        </row>
        <row r="4352">
          <cell r="A4352" t="str">
            <v>HUS 0000004224</v>
          </cell>
          <cell r="B4352" t="str">
            <v>28-Feb-05 00:00:00</v>
          </cell>
        </row>
        <row r="4353">
          <cell r="A4353" t="str">
            <v>HUS 0000004305</v>
          </cell>
          <cell r="B4353" t="str">
            <v>28-Feb-05 00:00:00</v>
          </cell>
        </row>
        <row r="4354">
          <cell r="A4354" t="str">
            <v>HUS 0000004326</v>
          </cell>
          <cell r="B4354" t="str">
            <v>28-Feb-05 00:00:00</v>
          </cell>
        </row>
        <row r="4355">
          <cell r="A4355" t="str">
            <v>HUS 0000004330</v>
          </cell>
          <cell r="B4355" t="str">
            <v>28-Feb-05 00:00:00</v>
          </cell>
        </row>
        <row r="4356">
          <cell r="A4356" t="str">
            <v>HUS 0000004359</v>
          </cell>
          <cell r="B4356" t="str">
            <v>28-Feb-05 00:00:00</v>
          </cell>
        </row>
        <row r="4357">
          <cell r="A4357" t="str">
            <v>HUS 0000004557</v>
          </cell>
          <cell r="B4357" t="str">
            <v>28-Feb-05 00:00:00</v>
          </cell>
        </row>
        <row r="4358">
          <cell r="A4358" t="str">
            <v>HUS 0000004612</v>
          </cell>
          <cell r="B4358" t="str">
            <v>01-Mar-05 00:00:00</v>
          </cell>
        </row>
        <row r="4359">
          <cell r="A4359" t="str">
            <v>HUS 0000004660</v>
          </cell>
          <cell r="B4359" t="str">
            <v>01-Mar-05 00:00:00</v>
          </cell>
        </row>
        <row r="4360">
          <cell r="A4360" t="str">
            <v>HUS 0000004719</v>
          </cell>
          <cell r="B4360" t="str">
            <v>01-Mar-05 00:00:00</v>
          </cell>
        </row>
        <row r="4361">
          <cell r="A4361" t="str">
            <v>HUS 0000004767</v>
          </cell>
          <cell r="B4361" t="str">
            <v>01-Mar-05 00:00:00</v>
          </cell>
        </row>
        <row r="4362">
          <cell r="A4362" t="str">
            <v>HUS 0000004798</v>
          </cell>
          <cell r="B4362" t="str">
            <v>01-Mar-05 00:00:00</v>
          </cell>
        </row>
        <row r="4363">
          <cell r="A4363" t="str">
            <v>HUS 0000004803</v>
          </cell>
          <cell r="B4363" t="str">
            <v>01-Mar-05 00:00:00</v>
          </cell>
        </row>
        <row r="4364">
          <cell r="A4364" t="str">
            <v>HUS 0000004861</v>
          </cell>
          <cell r="B4364" t="str">
            <v>01-Mar-05 00:00:00</v>
          </cell>
        </row>
        <row r="4365">
          <cell r="A4365" t="str">
            <v>HUS 0000004970</v>
          </cell>
          <cell r="B4365" t="str">
            <v>01-Mar-05 00:00:00</v>
          </cell>
        </row>
        <row r="4366">
          <cell r="A4366" t="str">
            <v>HUS 0000005032</v>
          </cell>
          <cell r="B4366" t="str">
            <v>02-Mar-05 00:00:00</v>
          </cell>
        </row>
        <row r="4367">
          <cell r="A4367" t="str">
            <v>HUS 0000005034</v>
          </cell>
          <cell r="B4367" t="str">
            <v>02-Mar-05 00:00:00</v>
          </cell>
        </row>
        <row r="4368">
          <cell r="A4368" t="str">
            <v>HUS 0000005051</v>
          </cell>
          <cell r="B4368" t="str">
            <v>02-Mar-05 00:00:00</v>
          </cell>
        </row>
        <row r="4369">
          <cell r="A4369" t="str">
            <v>HUS 0000005139</v>
          </cell>
          <cell r="B4369" t="str">
            <v>02-Mar-05 00:00:00</v>
          </cell>
        </row>
        <row r="4370">
          <cell r="A4370" t="str">
            <v>HUS 0000005145</v>
          </cell>
          <cell r="B4370" t="str">
            <v>02-Mar-05 00:00:00</v>
          </cell>
        </row>
        <row r="4371">
          <cell r="A4371" t="str">
            <v>HUS 0000005188</v>
          </cell>
          <cell r="B4371" t="str">
            <v>02-Mar-05 00:00:00</v>
          </cell>
        </row>
        <row r="4372">
          <cell r="A4372" t="str">
            <v>HUS 0000005214</v>
          </cell>
          <cell r="B4372" t="str">
            <v>02-Mar-05 00:00:00</v>
          </cell>
        </row>
        <row r="4373">
          <cell r="A4373" t="str">
            <v>HUS 0000005256</v>
          </cell>
          <cell r="B4373" t="str">
            <v>02-Mar-05 00:00:00</v>
          </cell>
        </row>
        <row r="4374">
          <cell r="A4374" t="str">
            <v>HUS 0000005327</v>
          </cell>
          <cell r="B4374" t="str">
            <v>02-Mar-05 00:00:00</v>
          </cell>
        </row>
        <row r="4375">
          <cell r="A4375" t="str">
            <v>HUS 0000005479</v>
          </cell>
          <cell r="B4375" t="str">
            <v>03-Mar-05 00:00:00</v>
          </cell>
        </row>
        <row r="4376">
          <cell r="A4376" t="str">
            <v>HUS 0000005526</v>
          </cell>
          <cell r="B4376" t="str">
            <v>03-Mar-05 00:00:00</v>
          </cell>
        </row>
        <row r="4377">
          <cell r="A4377" t="str">
            <v>HUS 0000005541</v>
          </cell>
          <cell r="B4377" t="str">
            <v>03-Mar-05 00:00:00</v>
          </cell>
        </row>
        <row r="4378">
          <cell r="A4378" t="str">
            <v>HUS 0000005661</v>
          </cell>
          <cell r="B4378" t="str">
            <v>03-Mar-05 00:00:00</v>
          </cell>
        </row>
        <row r="4379">
          <cell r="A4379" t="str">
            <v>HUS 0000005681</v>
          </cell>
          <cell r="B4379" t="str">
            <v>03-Mar-05 00:00:00</v>
          </cell>
        </row>
        <row r="4380">
          <cell r="A4380" t="str">
            <v>HUS 0000005769</v>
          </cell>
          <cell r="B4380" t="str">
            <v>03-Mar-05 00:00:00</v>
          </cell>
        </row>
        <row r="4381">
          <cell r="A4381" t="str">
            <v>HUS 0000005770</v>
          </cell>
          <cell r="B4381" t="str">
            <v>03-Mar-05 00:00:00</v>
          </cell>
        </row>
        <row r="4382">
          <cell r="A4382" t="str">
            <v>HUS 0000006028</v>
          </cell>
          <cell r="B4382" t="str">
            <v>04-Mar-05 00:00:00</v>
          </cell>
        </row>
        <row r="4383">
          <cell r="A4383" t="str">
            <v>HUS 0000006134</v>
          </cell>
          <cell r="B4383" t="str">
            <v>05-Mar-05 00:00:00</v>
          </cell>
        </row>
        <row r="4384">
          <cell r="A4384" t="str">
            <v>HUS 0000006155</v>
          </cell>
          <cell r="B4384" t="str">
            <v>05-Mar-05 00:00:00</v>
          </cell>
        </row>
        <row r="4385">
          <cell r="A4385" t="str">
            <v>HUS 0000006162</v>
          </cell>
          <cell r="B4385" t="str">
            <v>05-Mar-05 00:00:00</v>
          </cell>
        </row>
        <row r="4386">
          <cell r="A4386" t="str">
            <v>HUS 0000006222</v>
          </cell>
          <cell r="B4386" t="str">
            <v>06-Mar-05 00:00:00</v>
          </cell>
        </row>
        <row r="4387">
          <cell r="A4387" t="str">
            <v>HUS 0000006233</v>
          </cell>
          <cell r="B4387" t="str">
            <v>07-Mar-05 00:00:00</v>
          </cell>
        </row>
        <row r="4388">
          <cell r="A4388" t="str">
            <v>HUS 0000006279</v>
          </cell>
          <cell r="B4388" t="str">
            <v>07-Mar-05 00:00:00</v>
          </cell>
        </row>
        <row r="4389">
          <cell r="A4389" t="str">
            <v>HUS 0000006312</v>
          </cell>
          <cell r="B4389" t="str">
            <v>07-Mar-05 00:00:00</v>
          </cell>
        </row>
        <row r="4390">
          <cell r="A4390" t="str">
            <v>HUS 0000006315</v>
          </cell>
          <cell r="B4390" t="str">
            <v>07-Mar-05 00:00:00</v>
          </cell>
        </row>
        <row r="4391">
          <cell r="A4391" t="str">
            <v>HUS 0000006382</v>
          </cell>
          <cell r="B4391" t="str">
            <v>07-Mar-05 00:00:00</v>
          </cell>
        </row>
        <row r="4392">
          <cell r="A4392" t="str">
            <v>HUS 0000006390</v>
          </cell>
          <cell r="B4392" t="str">
            <v>07-Mar-05 00:00:00</v>
          </cell>
        </row>
        <row r="4393">
          <cell r="A4393" t="str">
            <v>HUS 0000006473</v>
          </cell>
          <cell r="B4393" t="str">
            <v>07-Mar-05 00:00:00</v>
          </cell>
        </row>
        <row r="4394">
          <cell r="A4394" t="str">
            <v>HUS 0000006507</v>
          </cell>
          <cell r="B4394" t="str">
            <v>07-Mar-05 00:00:00</v>
          </cell>
        </row>
        <row r="4395">
          <cell r="A4395" t="str">
            <v>HUS 0000006531</v>
          </cell>
          <cell r="B4395" t="str">
            <v>07-Mar-05 00:00:00</v>
          </cell>
        </row>
        <row r="4396">
          <cell r="A4396" t="str">
            <v>HUS 0000006551</v>
          </cell>
          <cell r="B4396" t="str">
            <v>07-Mar-05 00:00:00</v>
          </cell>
        </row>
        <row r="4397">
          <cell r="A4397" t="str">
            <v>HUS 0000006556</v>
          </cell>
          <cell r="B4397" t="str">
            <v>07-Mar-05 00:00:00</v>
          </cell>
        </row>
        <row r="4398">
          <cell r="A4398" t="str">
            <v>HUS 0000006731</v>
          </cell>
          <cell r="B4398" t="str">
            <v>08-Mar-05 00:00:00</v>
          </cell>
        </row>
        <row r="4399">
          <cell r="A4399" t="str">
            <v>HUS 0000006807</v>
          </cell>
          <cell r="B4399" t="str">
            <v>08-Mar-05 00:00:00</v>
          </cell>
        </row>
        <row r="4400">
          <cell r="A4400" t="str">
            <v>HUS 0000006814</v>
          </cell>
          <cell r="B4400" t="str">
            <v>08-Mar-05 00:00:00</v>
          </cell>
        </row>
        <row r="4401">
          <cell r="A4401" t="str">
            <v>HUS 0000006851</v>
          </cell>
          <cell r="B4401" t="str">
            <v>08-Mar-05 00:00:00</v>
          </cell>
        </row>
        <row r="4402">
          <cell r="A4402" t="str">
            <v>HUS 0000006957</v>
          </cell>
          <cell r="B4402" t="str">
            <v>08-Mar-05 00:00:00</v>
          </cell>
        </row>
        <row r="4403">
          <cell r="A4403" t="str">
            <v>HUS 0000006982</v>
          </cell>
          <cell r="B4403" t="str">
            <v>08-Mar-05 00:00:00</v>
          </cell>
        </row>
        <row r="4404">
          <cell r="A4404" t="str">
            <v>HUS 0000007016</v>
          </cell>
          <cell r="B4404" t="str">
            <v>09-Mar-05 00:00:00</v>
          </cell>
        </row>
        <row r="4405">
          <cell r="A4405" t="str">
            <v>HUS 0000007037</v>
          </cell>
          <cell r="B4405" t="str">
            <v>09-Mar-05 00:00:00</v>
          </cell>
        </row>
        <row r="4406">
          <cell r="A4406" t="str">
            <v>HUS 0000007054</v>
          </cell>
          <cell r="B4406" t="str">
            <v>09-Mar-05 00:00:00</v>
          </cell>
        </row>
        <row r="4407">
          <cell r="A4407" t="str">
            <v>HUS 0000007070</v>
          </cell>
          <cell r="B4407" t="str">
            <v>09-Mar-05 00:00:00</v>
          </cell>
        </row>
        <row r="4408">
          <cell r="A4408" t="str">
            <v>HUS 0000007091</v>
          </cell>
          <cell r="B4408" t="str">
            <v>09-Mar-05 00:00:00</v>
          </cell>
        </row>
        <row r="4409">
          <cell r="A4409" t="str">
            <v>HUS 0000007100</v>
          </cell>
          <cell r="B4409" t="str">
            <v>09-Mar-05 00:00:00</v>
          </cell>
        </row>
        <row r="4410">
          <cell r="A4410" t="str">
            <v>HUS 0000007223</v>
          </cell>
          <cell r="B4410" t="str">
            <v>09-Mar-05 00:00:00</v>
          </cell>
        </row>
        <row r="4411">
          <cell r="A4411" t="str">
            <v>HUS 0000007249</v>
          </cell>
          <cell r="B4411" t="str">
            <v>09-Mar-05 00:00:00</v>
          </cell>
        </row>
        <row r="4412">
          <cell r="A4412" t="str">
            <v>HUS 0000007394</v>
          </cell>
          <cell r="B4412" t="str">
            <v>09-Mar-05 00:00:00</v>
          </cell>
        </row>
        <row r="4413">
          <cell r="A4413" t="str">
            <v>HUS 0000007400</v>
          </cell>
          <cell r="B4413" t="str">
            <v>09-Mar-05 00:00:00</v>
          </cell>
        </row>
        <row r="4414">
          <cell r="A4414" t="str">
            <v>HUS 0000007428</v>
          </cell>
          <cell r="B4414" t="str">
            <v>10-Mar-05 00:00:00</v>
          </cell>
        </row>
        <row r="4415">
          <cell r="A4415" t="str">
            <v>HUS 0000007538</v>
          </cell>
          <cell r="B4415" t="str">
            <v>10-Mar-05 00:00:00</v>
          </cell>
        </row>
        <row r="4416">
          <cell r="A4416" t="str">
            <v>HUS 0000007585</v>
          </cell>
          <cell r="B4416" t="str">
            <v>10-Mar-05 00:00:00</v>
          </cell>
        </row>
        <row r="4417">
          <cell r="A4417" t="str">
            <v>HUS 0000007589</v>
          </cell>
          <cell r="B4417" t="str">
            <v>10-Mar-05 00:00:00</v>
          </cell>
        </row>
        <row r="4418">
          <cell r="A4418" t="str">
            <v>HUS 0000007700</v>
          </cell>
          <cell r="B4418" t="str">
            <v>10-Mar-05 00:00:00</v>
          </cell>
        </row>
        <row r="4419">
          <cell r="A4419" t="str">
            <v>HUS 0000008144</v>
          </cell>
          <cell r="B4419" t="str">
            <v>12-Mar-05 00:00:00</v>
          </cell>
        </row>
        <row r="4420">
          <cell r="A4420" t="str">
            <v>HUS 0000008166</v>
          </cell>
          <cell r="B4420" t="str">
            <v>12-Mar-05 00:00:00</v>
          </cell>
        </row>
        <row r="4421">
          <cell r="A4421" t="str">
            <v>HUS 0000008186</v>
          </cell>
          <cell r="B4421" t="str">
            <v>12-Mar-05 00:00:00</v>
          </cell>
        </row>
        <row r="4422">
          <cell r="A4422" t="str">
            <v>HUS 0000008194</v>
          </cell>
          <cell r="B4422" t="str">
            <v>12-Mar-05 00:00:00</v>
          </cell>
        </row>
        <row r="4423">
          <cell r="A4423" t="str">
            <v>HUS 0000008224</v>
          </cell>
          <cell r="B4423" t="str">
            <v>13-Mar-05 00:00:00</v>
          </cell>
        </row>
        <row r="4424">
          <cell r="A4424" t="str">
            <v>HUS 0000008266</v>
          </cell>
          <cell r="B4424" t="str">
            <v>14-Mar-05 00:00:00</v>
          </cell>
        </row>
        <row r="4425">
          <cell r="A4425" t="str">
            <v>HUS 0000008432</v>
          </cell>
          <cell r="B4425" t="str">
            <v>14-Mar-05 00:00:00</v>
          </cell>
        </row>
        <row r="4426">
          <cell r="A4426" t="str">
            <v>HUS 0000008515</v>
          </cell>
          <cell r="B4426" t="str">
            <v>14-Mar-05 00:00:00</v>
          </cell>
        </row>
        <row r="4427">
          <cell r="A4427" t="str">
            <v>HUS 0000008538</v>
          </cell>
          <cell r="B4427" t="str">
            <v>14-Mar-05 00:00:00</v>
          </cell>
        </row>
        <row r="4428">
          <cell r="A4428" t="str">
            <v>HUS 0000008540</v>
          </cell>
          <cell r="B4428" t="str">
            <v>14-Mar-05 00:00:00</v>
          </cell>
        </row>
        <row r="4429">
          <cell r="A4429" t="str">
            <v>HUS 0000008609</v>
          </cell>
          <cell r="B4429" t="str">
            <v>14-Mar-05 00:00:00</v>
          </cell>
        </row>
        <row r="4430">
          <cell r="A4430" t="str">
            <v>HUS 0000008686</v>
          </cell>
          <cell r="B4430" t="str">
            <v>14-Mar-05 00:00:00</v>
          </cell>
        </row>
        <row r="4431">
          <cell r="A4431" t="str">
            <v>HUS 0000008836</v>
          </cell>
          <cell r="B4431" t="str">
            <v>15-Mar-05 00:00:00</v>
          </cell>
        </row>
        <row r="4432">
          <cell r="A4432" t="str">
            <v>HUS 0000008877</v>
          </cell>
          <cell r="B4432" t="str">
            <v>15-Mar-05 00:00:00</v>
          </cell>
        </row>
        <row r="4433">
          <cell r="A4433" t="str">
            <v>HUS 0000008900</v>
          </cell>
          <cell r="B4433" t="str">
            <v>15-Mar-05 00:00:00</v>
          </cell>
        </row>
        <row r="4434">
          <cell r="A4434" t="str">
            <v>HUS 0000008908</v>
          </cell>
          <cell r="B4434" t="str">
            <v>15-Mar-05 00:00:00</v>
          </cell>
        </row>
        <row r="4435">
          <cell r="A4435" t="str">
            <v>HUS 0000009037</v>
          </cell>
          <cell r="B4435" t="str">
            <v>15-Mar-05 00:00:00</v>
          </cell>
        </row>
        <row r="4436">
          <cell r="A4436" t="str">
            <v>HUS 0000009137</v>
          </cell>
          <cell r="B4436" t="str">
            <v>16-Mar-05 00:00:00</v>
          </cell>
        </row>
        <row r="4437">
          <cell r="A4437" t="str">
            <v>HUS 0000009140</v>
          </cell>
          <cell r="B4437" t="str">
            <v>16-Mar-05 00:00:00</v>
          </cell>
        </row>
        <row r="4438">
          <cell r="A4438" t="str">
            <v>HUS 0000009150</v>
          </cell>
          <cell r="B4438" t="str">
            <v>16-Mar-05 00:00:00</v>
          </cell>
        </row>
        <row r="4439">
          <cell r="A4439" t="str">
            <v>HUS 0000009263</v>
          </cell>
          <cell r="B4439" t="str">
            <v>16-Mar-05 00:00:00</v>
          </cell>
        </row>
        <row r="4440">
          <cell r="A4440" t="str">
            <v>HUS 0000009312</v>
          </cell>
          <cell r="B4440" t="str">
            <v>16-Mar-05 00:00:00</v>
          </cell>
        </row>
        <row r="4441">
          <cell r="A4441" t="str">
            <v>HUS 0000009337</v>
          </cell>
          <cell r="B4441" t="str">
            <v>16-Mar-05 00:00:00</v>
          </cell>
        </row>
        <row r="4442">
          <cell r="A4442" t="str">
            <v>HUS 0000009448</v>
          </cell>
          <cell r="B4442" t="str">
            <v>16-Mar-05 00:00:00</v>
          </cell>
        </row>
        <row r="4443">
          <cell r="A4443" t="str">
            <v>HUS 0000009534</v>
          </cell>
          <cell r="B4443" t="str">
            <v>17-Mar-05 00:00:00</v>
          </cell>
        </row>
        <row r="4444">
          <cell r="A4444" t="str">
            <v>HUS 0000009605</v>
          </cell>
          <cell r="B4444" t="str">
            <v>17-Mar-05 00:00:00</v>
          </cell>
        </row>
        <row r="4445">
          <cell r="A4445" t="str">
            <v>HUS 0000009634</v>
          </cell>
          <cell r="B4445" t="str">
            <v>17-Mar-05 00:00:00</v>
          </cell>
        </row>
        <row r="4446">
          <cell r="A4446" t="str">
            <v>HUS 0000009690</v>
          </cell>
          <cell r="B4446" t="str">
            <v>17-Mar-05 00:00:00</v>
          </cell>
        </row>
        <row r="4447">
          <cell r="A4447" t="str">
            <v>HUS 0000009747</v>
          </cell>
          <cell r="B4447" t="str">
            <v>17-Mar-05 00:00:00</v>
          </cell>
        </row>
        <row r="4448">
          <cell r="A4448" t="str">
            <v>HUS 0000009883</v>
          </cell>
          <cell r="B4448" t="str">
            <v>17-Mar-05 00:00:00</v>
          </cell>
        </row>
        <row r="4449">
          <cell r="A4449" t="str">
            <v>HUS 0000009888</v>
          </cell>
          <cell r="B4449" t="str">
            <v>17-Mar-05 00:00:00</v>
          </cell>
        </row>
        <row r="4450">
          <cell r="A4450" t="str">
            <v>HUS 0000009926</v>
          </cell>
          <cell r="B4450" t="str">
            <v>18-Mar-05 00:00:00</v>
          </cell>
        </row>
        <row r="4451">
          <cell r="A4451" t="str">
            <v>HUS 0000009975</v>
          </cell>
          <cell r="B4451" t="str">
            <v>18-Mar-05 00:00:00</v>
          </cell>
        </row>
        <row r="4452">
          <cell r="A4452" t="str">
            <v>HUS 0000009978</v>
          </cell>
          <cell r="B4452" t="str">
            <v>18-Mar-05 00:00:00</v>
          </cell>
        </row>
        <row r="4453">
          <cell r="A4453" t="str">
            <v>HUS 0000010112</v>
          </cell>
          <cell r="B4453" t="str">
            <v>18-Mar-05 00:00:00</v>
          </cell>
        </row>
        <row r="4454">
          <cell r="A4454" t="str">
            <v>HUS 0000010133</v>
          </cell>
          <cell r="B4454" t="str">
            <v>18-Mar-05 00:00:00</v>
          </cell>
        </row>
        <row r="4455">
          <cell r="A4455" t="str">
            <v>HUS 0000010147</v>
          </cell>
          <cell r="B4455" t="str">
            <v>18-Mar-05 00:00:00</v>
          </cell>
        </row>
        <row r="4456">
          <cell r="A4456" t="str">
            <v>HUS 0000010260</v>
          </cell>
          <cell r="B4456" t="str">
            <v>18-Mar-05 00:00:00</v>
          </cell>
        </row>
        <row r="4457">
          <cell r="A4457" t="str">
            <v>HUS 0000010317</v>
          </cell>
          <cell r="B4457" t="str">
            <v>19-Mar-05 00:00:00</v>
          </cell>
        </row>
        <row r="4458">
          <cell r="A4458" t="str">
            <v>HUS 0000010324</v>
          </cell>
          <cell r="B4458" t="str">
            <v>19-Mar-05 00:00:00</v>
          </cell>
        </row>
        <row r="4459">
          <cell r="A4459" t="str">
            <v>HUS 0000010545</v>
          </cell>
          <cell r="B4459" t="str">
            <v>22-Mar-05 00:00:00</v>
          </cell>
        </row>
        <row r="4460">
          <cell r="A4460" t="str">
            <v>HUS 0000010569</v>
          </cell>
          <cell r="B4460" t="str">
            <v>22-Mar-05 00:00:00</v>
          </cell>
        </row>
        <row r="4461">
          <cell r="A4461" t="str">
            <v>HUS 0000010623</v>
          </cell>
          <cell r="B4461" t="str">
            <v>22-Mar-05 00:00:00</v>
          </cell>
        </row>
        <row r="4462">
          <cell r="A4462" t="str">
            <v>HUS 0000010676</v>
          </cell>
          <cell r="B4462" t="str">
            <v>22-Mar-05 00:00:00</v>
          </cell>
        </row>
        <row r="4463">
          <cell r="A4463" t="str">
            <v>HUS 0000010703</v>
          </cell>
          <cell r="B4463" t="str">
            <v>22-Mar-05 00:00:00</v>
          </cell>
        </row>
        <row r="4464">
          <cell r="A4464" t="str">
            <v>HUS 0000010792</v>
          </cell>
          <cell r="B4464" t="str">
            <v>22-Mar-05 00:00:00</v>
          </cell>
        </row>
        <row r="4465">
          <cell r="A4465" t="str">
            <v>HUS 0000010869</v>
          </cell>
          <cell r="B4465" t="str">
            <v>22-Mar-05 00:00:00</v>
          </cell>
        </row>
        <row r="4466">
          <cell r="A4466" t="str">
            <v>HUS 0000010897</v>
          </cell>
          <cell r="B4466" t="str">
            <v>23-Mar-05 00:00:00</v>
          </cell>
        </row>
        <row r="4467">
          <cell r="A4467" t="str">
            <v>HUS 0000010900</v>
          </cell>
          <cell r="B4467" t="str">
            <v>23-Mar-05 00:00:00</v>
          </cell>
        </row>
        <row r="4468">
          <cell r="A4468" t="str">
            <v>HUS 0000010955</v>
          </cell>
          <cell r="B4468" t="str">
            <v>23-Mar-05 00:00:00</v>
          </cell>
        </row>
        <row r="4469">
          <cell r="A4469" t="str">
            <v>HUS 0000011120</v>
          </cell>
          <cell r="B4469" t="str">
            <v>23-Mar-05 00:00:00</v>
          </cell>
        </row>
        <row r="4470">
          <cell r="A4470" t="str">
            <v>HUS 0000011161</v>
          </cell>
          <cell r="B4470" t="str">
            <v>24-Mar-05 00:00:00</v>
          </cell>
        </row>
        <row r="4471">
          <cell r="A4471" t="str">
            <v>HUS 0000011188</v>
          </cell>
          <cell r="B4471" t="str">
            <v>24-Mar-05 00:00:00</v>
          </cell>
        </row>
        <row r="4472">
          <cell r="A4472" t="str">
            <v>HUS 0000011191</v>
          </cell>
          <cell r="B4472" t="str">
            <v>24-Mar-05 00:00:00</v>
          </cell>
        </row>
        <row r="4473">
          <cell r="A4473" t="str">
            <v>HUS 0000011294</v>
          </cell>
          <cell r="B4473" t="str">
            <v>26-Mar-05 00:00:00</v>
          </cell>
        </row>
        <row r="4474">
          <cell r="A4474" t="str">
            <v>HUS 0000011301</v>
          </cell>
          <cell r="B4474" t="str">
            <v>26-Mar-05 00:00:00</v>
          </cell>
        </row>
        <row r="4475">
          <cell r="A4475" t="str">
            <v>HUS 0000011321</v>
          </cell>
          <cell r="B4475" t="str">
            <v>26-Mar-05 00:00:00</v>
          </cell>
        </row>
        <row r="4476">
          <cell r="A4476" t="str">
            <v>HUS 0000011323</v>
          </cell>
          <cell r="B4476" t="str">
            <v>26-Mar-05 00:00:00</v>
          </cell>
        </row>
        <row r="4477">
          <cell r="A4477" t="str">
            <v>HUS 0000011342</v>
          </cell>
          <cell r="B4477" t="str">
            <v>27-Mar-05 00:00:00</v>
          </cell>
        </row>
        <row r="4478">
          <cell r="A4478" t="str">
            <v>HUS 0000011354</v>
          </cell>
          <cell r="B4478" t="str">
            <v>27-Mar-05 00:00:00</v>
          </cell>
        </row>
        <row r="4479">
          <cell r="A4479" t="str">
            <v>HUS 0000011366</v>
          </cell>
          <cell r="B4479" t="str">
            <v>27-Mar-05 00:00:00</v>
          </cell>
        </row>
        <row r="4480">
          <cell r="A4480" t="str">
            <v>HUS 0000011376</v>
          </cell>
          <cell r="B4480" t="str">
            <v>27-Mar-05 00:00:00</v>
          </cell>
        </row>
        <row r="4481">
          <cell r="A4481" t="str">
            <v>HUS 0000011441</v>
          </cell>
          <cell r="B4481" t="str">
            <v>28-Mar-05 00:00:00</v>
          </cell>
        </row>
        <row r="4482">
          <cell r="A4482" t="str">
            <v>HUS 0000011504</v>
          </cell>
          <cell r="B4482" t="str">
            <v>28-Mar-05 00:00:00</v>
          </cell>
        </row>
        <row r="4483">
          <cell r="A4483" t="str">
            <v>HUS 0000011572</v>
          </cell>
          <cell r="B4483" t="str">
            <v>28-Mar-05 00:00:00</v>
          </cell>
        </row>
        <row r="4484">
          <cell r="A4484" t="str">
            <v>HUS 0000011622</v>
          </cell>
          <cell r="B4484" t="str">
            <v>28-Mar-05 00:00:00</v>
          </cell>
        </row>
        <row r="4485">
          <cell r="A4485" t="str">
            <v>HUS 0000011652</v>
          </cell>
          <cell r="B4485" t="str">
            <v>28-Mar-05 00:00:00</v>
          </cell>
        </row>
        <row r="4486">
          <cell r="A4486" t="str">
            <v>HUS 0000011677</v>
          </cell>
          <cell r="B4486" t="str">
            <v>28-Mar-05 00:00:00</v>
          </cell>
        </row>
        <row r="4487">
          <cell r="A4487" t="str">
            <v>HUS 0000011800</v>
          </cell>
          <cell r="B4487" t="str">
            <v>28-Mar-05 00:00:00</v>
          </cell>
        </row>
        <row r="4488">
          <cell r="A4488" t="str">
            <v>HUS 0000011860</v>
          </cell>
          <cell r="B4488" t="str">
            <v>29-Mar-05 00:00:00</v>
          </cell>
        </row>
        <row r="4489">
          <cell r="A4489" t="str">
            <v>HUS 0000012030</v>
          </cell>
          <cell r="B4489" t="str">
            <v>29-Mar-05 00:00:00</v>
          </cell>
        </row>
        <row r="4490">
          <cell r="A4490" t="str">
            <v>HUS 0000012096</v>
          </cell>
          <cell r="B4490" t="str">
            <v>29-Mar-05 00:00:00</v>
          </cell>
        </row>
        <row r="4491">
          <cell r="A4491" t="str">
            <v>HUS 0000012109</v>
          </cell>
          <cell r="B4491" t="str">
            <v>29-Mar-05 00:00:00</v>
          </cell>
        </row>
        <row r="4492">
          <cell r="A4492" t="str">
            <v>HUS 0000012225</v>
          </cell>
          <cell r="B4492" t="str">
            <v>29-Mar-05 00:00:00</v>
          </cell>
        </row>
        <row r="4493">
          <cell r="A4493" t="str">
            <v>HUS 0000012287</v>
          </cell>
          <cell r="B4493" t="str">
            <v>30-Mar-05 00:00:00</v>
          </cell>
        </row>
        <row r="4494">
          <cell r="A4494" t="str">
            <v>HUS 0000012413</v>
          </cell>
          <cell r="B4494" t="str">
            <v>30-Mar-05 00:00:00</v>
          </cell>
        </row>
        <row r="4495">
          <cell r="A4495" t="str">
            <v>HUS 0000012572</v>
          </cell>
          <cell r="B4495" t="str">
            <v>30-Mar-05 00:00:00</v>
          </cell>
        </row>
        <row r="4496">
          <cell r="A4496" t="str">
            <v>HUS 0000012662</v>
          </cell>
          <cell r="B4496" t="str">
            <v>31-Mar-05 00:00:00</v>
          </cell>
        </row>
        <row r="4497">
          <cell r="A4497" t="str">
            <v>HUS 0000012737</v>
          </cell>
          <cell r="B4497" t="str">
            <v>31-Mar-05 00:00:00</v>
          </cell>
        </row>
        <row r="4498">
          <cell r="A4498" t="str">
            <v>HUS 0000012747</v>
          </cell>
          <cell r="B4498" t="str">
            <v>31-Mar-05 00:00:00</v>
          </cell>
        </row>
        <row r="4499">
          <cell r="A4499" t="str">
            <v>HUS 0000012751</v>
          </cell>
          <cell r="B4499" t="str">
            <v>31-Mar-05 00:00:00</v>
          </cell>
        </row>
        <row r="4500">
          <cell r="A4500" t="str">
            <v>HUS 0000012752</v>
          </cell>
          <cell r="B4500" t="str">
            <v>31-Mar-05 00:00:00</v>
          </cell>
        </row>
        <row r="4501">
          <cell r="A4501" t="str">
            <v>HUS 0000012933</v>
          </cell>
          <cell r="B4501" t="str">
            <v>31-Mar-05 00:00:00</v>
          </cell>
        </row>
        <row r="4502">
          <cell r="A4502" t="str">
            <v>HUS 0000012944</v>
          </cell>
          <cell r="B4502" t="str">
            <v>31-Mar-05 00:00:00</v>
          </cell>
        </row>
        <row r="4503">
          <cell r="A4503" t="str">
            <v>HUS 0000013055</v>
          </cell>
          <cell r="B4503" t="str">
            <v>31-Mar-05 00:00:00</v>
          </cell>
        </row>
        <row r="4504">
          <cell r="A4504" t="str">
            <v>HUS 0000013058</v>
          </cell>
          <cell r="B4504" t="str">
            <v>31-Mar-05 00:00:00</v>
          </cell>
        </row>
        <row r="4505">
          <cell r="A4505" t="str">
            <v>HUS 0000002406</v>
          </cell>
          <cell r="B4505" t="str">
            <v>19-Feb-05 00:00:00</v>
          </cell>
        </row>
        <row r="4506">
          <cell r="A4506" t="str">
            <v>HUS 0000004556</v>
          </cell>
          <cell r="B4506" t="str">
            <v>28-Feb-05 00:00:00</v>
          </cell>
        </row>
        <row r="4507">
          <cell r="A4507" t="str">
            <v>HUS 0000004567</v>
          </cell>
          <cell r="B4507" t="str">
            <v>28-Feb-05 00:00:00</v>
          </cell>
        </row>
        <row r="4508">
          <cell r="A4508" t="str">
            <v>HUS 0000005855</v>
          </cell>
          <cell r="B4508" t="str">
            <v>04-Mar-05 00:00:00</v>
          </cell>
        </row>
        <row r="4509">
          <cell r="A4509" t="str">
            <v>HUS 0000007304</v>
          </cell>
          <cell r="B4509" t="str">
            <v>09-Mar-05 00:00:00</v>
          </cell>
        </row>
        <row r="4510">
          <cell r="A4510" t="str">
            <v>HUS 0000008565</v>
          </cell>
          <cell r="B4510" t="str">
            <v>14-Mar-05 00:00:00</v>
          </cell>
        </row>
        <row r="4511">
          <cell r="A4511" t="str">
            <v>HUS 0000009533</v>
          </cell>
          <cell r="B4511" t="str">
            <v>16-Mar-05 00:00:00</v>
          </cell>
        </row>
        <row r="4512">
          <cell r="A4512" t="str">
            <v>HUS 0000009920</v>
          </cell>
          <cell r="B4512" t="str">
            <v>18-Mar-05 00:00:00</v>
          </cell>
        </row>
        <row r="4513">
          <cell r="A4513" t="str">
            <v>HUS 0000010528</v>
          </cell>
          <cell r="B4513" t="str">
            <v>22-Mar-05 00:00:00</v>
          </cell>
        </row>
        <row r="4514">
          <cell r="A4514" t="str">
            <v>HUS 0000011367</v>
          </cell>
          <cell r="B4514" t="str">
            <v>27-Mar-05 00:00:00</v>
          </cell>
        </row>
        <row r="4515">
          <cell r="A4515" t="str">
            <v>HUS 0000014490</v>
          </cell>
          <cell r="B4515">
            <v>38447</v>
          </cell>
        </row>
        <row r="4516">
          <cell r="A4516" t="str">
            <v>HUS 0000014562</v>
          </cell>
          <cell r="B4516">
            <v>38448</v>
          </cell>
        </row>
        <row r="4517">
          <cell r="A4517" t="str">
            <v>HUS 0000014730</v>
          </cell>
          <cell r="B4517">
            <v>38448</v>
          </cell>
        </row>
        <row r="4518">
          <cell r="A4518" t="str">
            <v>HUS 0000008671</v>
          </cell>
          <cell r="B4518" t="str">
            <v>14-Mar-05 00:00:00</v>
          </cell>
        </row>
        <row r="4519">
          <cell r="A4519" t="str">
            <v>HUS 0000012188</v>
          </cell>
          <cell r="B4519" t="str">
            <v>29-Mar-05 00:00:00</v>
          </cell>
        </row>
        <row r="4520">
          <cell r="A4520" t="str">
            <v>HUS 0000001459</v>
          </cell>
          <cell r="B4520" t="str">
            <v>15-Feb-05 00:00:00</v>
          </cell>
        </row>
        <row r="4521">
          <cell r="A4521" t="str">
            <v>HUS 0000001477</v>
          </cell>
          <cell r="B4521" t="str">
            <v>15-Feb-05 00:00:00</v>
          </cell>
        </row>
        <row r="4522">
          <cell r="A4522" t="str">
            <v>HUS 0000001485</v>
          </cell>
          <cell r="B4522" t="str">
            <v>15-Feb-05 00:00:00</v>
          </cell>
        </row>
        <row r="4523">
          <cell r="A4523" t="str">
            <v>HUS 0000001490</v>
          </cell>
          <cell r="B4523" t="str">
            <v>15-Feb-05 00:00:00</v>
          </cell>
        </row>
        <row r="4524">
          <cell r="A4524" t="str">
            <v>HUS 0000001511</v>
          </cell>
          <cell r="B4524" t="str">
            <v>15-Feb-05 00:00:00</v>
          </cell>
        </row>
        <row r="4525">
          <cell r="A4525" t="str">
            <v>HUS 0000001513</v>
          </cell>
          <cell r="B4525" t="str">
            <v>15-Feb-05 00:00:00</v>
          </cell>
        </row>
        <row r="4526">
          <cell r="A4526" t="str">
            <v>HUS 0000002329</v>
          </cell>
          <cell r="B4526" t="str">
            <v>18-Feb-05 00:00:00</v>
          </cell>
        </row>
        <row r="4527">
          <cell r="A4527" t="str">
            <v>HUS 0000002330</v>
          </cell>
          <cell r="B4527" t="str">
            <v>18-Feb-05 00:00:00</v>
          </cell>
        </row>
        <row r="4528">
          <cell r="A4528" t="str">
            <v>HUS 0000002332</v>
          </cell>
          <cell r="B4528" t="str">
            <v>18-Feb-05 00:00:00</v>
          </cell>
        </row>
        <row r="4529">
          <cell r="A4529" t="str">
            <v>HUS 0000002333</v>
          </cell>
          <cell r="B4529" t="str">
            <v>18-Feb-05 00:00:00</v>
          </cell>
        </row>
        <row r="4530">
          <cell r="A4530" t="str">
            <v>HUS 0000002334</v>
          </cell>
          <cell r="B4530" t="str">
            <v>18-Feb-05 00:00:00</v>
          </cell>
        </row>
        <row r="4531">
          <cell r="A4531" t="str">
            <v>HUS 0000002336</v>
          </cell>
          <cell r="B4531" t="str">
            <v>18-Feb-05 00:00:00</v>
          </cell>
        </row>
        <row r="4532">
          <cell r="A4532" t="str">
            <v>HUS 0000002337</v>
          </cell>
          <cell r="B4532" t="str">
            <v>18-Feb-05 00:00:00</v>
          </cell>
        </row>
        <row r="4533">
          <cell r="A4533" t="str">
            <v>HUS 0000002339</v>
          </cell>
          <cell r="B4533" t="str">
            <v>18-Feb-05 00:00:00</v>
          </cell>
        </row>
        <row r="4534">
          <cell r="A4534" t="str">
            <v>HUS 0000003780</v>
          </cell>
          <cell r="B4534" t="str">
            <v>24-Feb-05 00:00:00</v>
          </cell>
        </row>
        <row r="4535">
          <cell r="A4535" t="str">
            <v>HUS 0000003898</v>
          </cell>
          <cell r="B4535" t="str">
            <v>25-Feb-05 00:00:00</v>
          </cell>
        </row>
        <row r="4536">
          <cell r="A4536" t="str">
            <v>HUS 0000003973</v>
          </cell>
          <cell r="B4536" t="str">
            <v>25-Feb-05 00:00:00</v>
          </cell>
        </row>
        <row r="4537">
          <cell r="A4537" t="str">
            <v>HUS 0000003977</v>
          </cell>
          <cell r="B4537" t="str">
            <v>25-Feb-05 00:00:00</v>
          </cell>
        </row>
        <row r="4538">
          <cell r="A4538" t="str">
            <v>HUS 0000003979</v>
          </cell>
          <cell r="B4538" t="str">
            <v>25-Feb-05 00:00:00</v>
          </cell>
        </row>
        <row r="4539">
          <cell r="A4539" t="str">
            <v>HUS 0000003980</v>
          </cell>
          <cell r="B4539" t="str">
            <v>25-Feb-05 00:00:00</v>
          </cell>
        </row>
        <row r="4540">
          <cell r="A4540" t="str">
            <v>HUS 0000003981</v>
          </cell>
          <cell r="B4540" t="str">
            <v>25-Feb-05 00:00:00</v>
          </cell>
        </row>
        <row r="4541">
          <cell r="A4541" t="str">
            <v>HUS 0000006091</v>
          </cell>
          <cell r="B4541" t="str">
            <v>05-Mar-05 00:00:00</v>
          </cell>
        </row>
        <row r="4542">
          <cell r="A4542" t="str">
            <v>HUS 0000006092</v>
          </cell>
          <cell r="B4542" t="str">
            <v>05-Mar-05 00:00:00</v>
          </cell>
        </row>
        <row r="4543">
          <cell r="A4543" t="str">
            <v>HUS 0000006093</v>
          </cell>
          <cell r="B4543" t="str">
            <v>05-Mar-05 00:00:00</v>
          </cell>
        </row>
        <row r="4544">
          <cell r="A4544" t="str">
            <v>HUS 0000006094</v>
          </cell>
          <cell r="B4544" t="str">
            <v>05-Mar-05 00:00:00</v>
          </cell>
        </row>
        <row r="4545">
          <cell r="A4545" t="str">
            <v>HUS 0000006097</v>
          </cell>
          <cell r="B4545" t="str">
            <v>05-Mar-05 00:00:00</v>
          </cell>
        </row>
        <row r="4546">
          <cell r="A4546" t="str">
            <v>HUS 0000006101</v>
          </cell>
          <cell r="B4546" t="str">
            <v>05-Mar-05 00:00:00</v>
          </cell>
        </row>
        <row r="4547">
          <cell r="A4547" t="str">
            <v>HUS 0000006107</v>
          </cell>
          <cell r="B4547" t="str">
            <v>05-Mar-05 00:00:00</v>
          </cell>
        </row>
        <row r="4548">
          <cell r="A4548" t="str">
            <v>HUS 0000006110</v>
          </cell>
          <cell r="B4548" t="str">
            <v>05-Mar-05 00:00:00</v>
          </cell>
        </row>
        <row r="4549">
          <cell r="A4549" t="str">
            <v>HUS 0000006113</v>
          </cell>
          <cell r="B4549" t="str">
            <v>05-Mar-05 00:00:00</v>
          </cell>
        </row>
        <row r="4550">
          <cell r="A4550" t="str">
            <v>HUS 0000006114</v>
          </cell>
          <cell r="B4550" t="str">
            <v>05-Mar-05 00:00:00</v>
          </cell>
        </row>
        <row r="4551">
          <cell r="A4551" t="str">
            <v>HUS 0000006115</v>
          </cell>
          <cell r="B4551" t="str">
            <v>05-Mar-05 00:00:00</v>
          </cell>
        </row>
        <row r="4552">
          <cell r="A4552" t="str">
            <v>HUS 0000008127</v>
          </cell>
          <cell r="B4552" t="str">
            <v>12-Mar-05 00:00:00</v>
          </cell>
        </row>
        <row r="4553">
          <cell r="A4553" t="str">
            <v>HUS 0000008128</v>
          </cell>
          <cell r="B4553" t="str">
            <v>12-Mar-05 00:00:00</v>
          </cell>
        </row>
        <row r="4554">
          <cell r="A4554" t="str">
            <v>HUS 0000008129</v>
          </cell>
          <cell r="B4554" t="str">
            <v>12-Mar-05 00:00:00</v>
          </cell>
        </row>
        <row r="4555">
          <cell r="A4555" t="str">
            <v>HUS 0000008130</v>
          </cell>
          <cell r="B4555" t="str">
            <v>12-Mar-05 00:00:00</v>
          </cell>
        </row>
        <row r="4556">
          <cell r="A4556" t="str">
            <v>HUS 0000008131</v>
          </cell>
          <cell r="B4556" t="str">
            <v>12-Mar-05 00:00:00</v>
          </cell>
        </row>
        <row r="4557">
          <cell r="A4557" t="str">
            <v>HUS 0000008134</v>
          </cell>
          <cell r="B4557" t="str">
            <v>12-Mar-05 00:00:00</v>
          </cell>
        </row>
        <row r="4558">
          <cell r="A4558" t="str">
            <v>HUS 0000008135</v>
          </cell>
          <cell r="B4558" t="str">
            <v>12-Mar-05 00:00:00</v>
          </cell>
        </row>
        <row r="4559">
          <cell r="A4559" t="str">
            <v>HUS 0000009464</v>
          </cell>
          <cell r="B4559" t="str">
            <v>16-Mar-05 00:00:00</v>
          </cell>
        </row>
        <row r="4560">
          <cell r="A4560" t="str">
            <v>HUS 0000009469</v>
          </cell>
          <cell r="B4560" t="str">
            <v>16-Mar-05 00:00:00</v>
          </cell>
        </row>
        <row r="4561">
          <cell r="A4561" t="str">
            <v>HUS 0000009472</v>
          </cell>
          <cell r="B4561" t="str">
            <v>16-Mar-05 00:00:00</v>
          </cell>
        </row>
        <row r="4562">
          <cell r="A4562" t="str">
            <v>HUS 0000009475</v>
          </cell>
          <cell r="B4562" t="str">
            <v>16-Mar-05 00:00:00</v>
          </cell>
        </row>
        <row r="4563">
          <cell r="A4563" t="str">
            <v>HUS 0000009477</v>
          </cell>
          <cell r="B4563" t="str">
            <v>16-Mar-05 00:00:00</v>
          </cell>
        </row>
        <row r="4564">
          <cell r="A4564" t="str">
            <v>HUS 0000009482</v>
          </cell>
          <cell r="B4564" t="str">
            <v>16-Mar-05 00:00:00</v>
          </cell>
        </row>
        <row r="4565">
          <cell r="A4565" t="str">
            <v>HUS 0000009486</v>
          </cell>
          <cell r="B4565" t="str">
            <v>16-Mar-05 00:00:00</v>
          </cell>
        </row>
        <row r="4566">
          <cell r="A4566" t="str">
            <v>HUS 0000010809</v>
          </cell>
          <cell r="B4566" t="str">
            <v>22-Mar-05 00:00:00</v>
          </cell>
        </row>
        <row r="4567">
          <cell r="A4567" t="str">
            <v>HUS 0000011813</v>
          </cell>
          <cell r="B4567" t="str">
            <v>28-Mar-05 00:00:00</v>
          </cell>
        </row>
        <row r="4568">
          <cell r="A4568" t="str">
            <v>HUS 0000010820</v>
          </cell>
          <cell r="B4568" t="str">
            <v>22-Mar-05 00:00:00</v>
          </cell>
        </row>
        <row r="4569">
          <cell r="A4569" t="str">
            <v>HUS 0000013978</v>
          </cell>
          <cell r="B4569">
            <v>38446</v>
          </cell>
        </row>
        <row r="4570">
          <cell r="A4570" t="str">
            <v>HUS 0000013994</v>
          </cell>
          <cell r="B4570">
            <v>38446</v>
          </cell>
        </row>
        <row r="4571">
          <cell r="A4571" t="str">
            <v>HUS 0000014000</v>
          </cell>
          <cell r="B4571">
            <v>38446</v>
          </cell>
        </row>
        <row r="4572">
          <cell r="A4572" t="str">
            <v>HUS 0000014009</v>
          </cell>
          <cell r="B4572">
            <v>38446</v>
          </cell>
        </row>
        <row r="4573">
          <cell r="A4573" t="str">
            <v>HUS 0000015123</v>
          </cell>
          <cell r="B4573">
            <v>38449</v>
          </cell>
        </row>
        <row r="4574">
          <cell r="A4574" t="str">
            <v>HUS 0000015127</v>
          </cell>
          <cell r="B4574">
            <v>38449</v>
          </cell>
        </row>
        <row r="4575">
          <cell r="A4575" t="str">
            <v>HUS 0000016608</v>
          </cell>
          <cell r="B4575">
            <v>38455</v>
          </cell>
        </row>
        <row r="4576">
          <cell r="A4576" t="str">
            <v>HUS 0000016612</v>
          </cell>
          <cell r="B4576">
            <v>38455</v>
          </cell>
        </row>
        <row r="4577">
          <cell r="A4577" t="str">
            <v>HUS 0000016618</v>
          </cell>
          <cell r="B4577">
            <v>38455</v>
          </cell>
        </row>
        <row r="4578">
          <cell r="A4578" t="str">
            <v>HUS 0000016622</v>
          </cell>
          <cell r="B4578">
            <v>38455</v>
          </cell>
        </row>
        <row r="4579">
          <cell r="A4579" t="str">
            <v>HUS 0000017577</v>
          </cell>
          <cell r="B4579">
            <v>38457</v>
          </cell>
        </row>
        <row r="4580">
          <cell r="A4580" t="str">
            <v>HUS 0000017578</v>
          </cell>
          <cell r="B4580">
            <v>38457</v>
          </cell>
        </row>
        <row r="4581">
          <cell r="A4581" t="str">
            <v>HUS 0000017580</v>
          </cell>
          <cell r="B4581">
            <v>38457</v>
          </cell>
        </row>
        <row r="4582">
          <cell r="A4582" t="str">
            <v>HUS 0000017581</v>
          </cell>
          <cell r="B4582">
            <v>38457</v>
          </cell>
        </row>
        <row r="4583">
          <cell r="A4583" t="str">
            <v>HUS 0000018488</v>
          </cell>
          <cell r="B4583">
            <v>38461</v>
          </cell>
        </row>
        <row r="4584">
          <cell r="A4584" t="str">
            <v>HUS 0000018493</v>
          </cell>
          <cell r="B4584">
            <v>38461</v>
          </cell>
        </row>
        <row r="4585">
          <cell r="A4585" t="str">
            <v>HUS 0000018494</v>
          </cell>
          <cell r="B4585">
            <v>38461</v>
          </cell>
        </row>
        <row r="4586">
          <cell r="A4586" t="str">
            <v>HUS 0000000759</v>
          </cell>
          <cell r="B4586" t="str">
            <v>10-Feb-05 00:00:00</v>
          </cell>
        </row>
        <row r="4587">
          <cell r="A4587" t="str">
            <v>HUS 0000001412</v>
          </cell>
          <cell r="B4587" t="str">
            <v>15-Feb-05 00:00:00</v>
          </cell>
        </row>
        <row r="4588">
          <cell r="A4588" t="str">
            <v>HUS 0000003039</v>
          </cell>
          <cell r="B4588" t="str">
            <v>22-Feb-05 00:00:00</v>
          </cell>
        </row>
        <row r="4589">
          <cell r="A4589" t="str">
            <v>HUS 0000003311</v>
          </cell>
          <cell r="B4589" t="str">
            <v>23-Feb-05 00:00:00</v>
          </cell>
        </row>
        <row r="4590">
          <cell r="A4590" t="str">
            <v>HUS 0000004554</v>
          </cell>
          <cell r="B4590" t="str">
            <v>28-Feb-05 00:00:00</v>
          </cell>
        </row>
        <row r="4591">
          <cell r="A4591" t="str">
            <v>HUS 0000005033</v>
          </cell>
          <cell r="B4591" t="str">
            <v>02-Mar-05 00:00:00</v>
          </cell>
        </row>
        <row r="4592">
          <cell r="A4592" t="str">
            <v>HUS 0000005324</v>
          </cell>
          <cell r="B4592" t="str">
            <v>02-Mar-05 00:00:00</v>
          </cell>
        </row>
        <row r="4593">
          <cell r="A4593" t="str">
            <v>HUS 0000005401</v>
          </cell>
          <cell r="B4593" t="str">
            <v>03-Mar-05 00:00:00</v>
          </cell>
        </row>
        <row r="4594">
          <cell r="A4594" t="str">
            <v>HUS 0000006676</v>
          </cell>
          <cell r="B4594" t="str">
            <v>08-Mar-05 00:00:00</v>
          </cell>
        </row>
        <row r="4595">
          <cell r="A4595" t="str">
            <v>HUS 0000007021</v>
          </cell>
          <cell r="B4595" t="str">
            <v>09-Mar-05 00:00:00</v>
          </cell>
        </row>
        <row r="4596">
          <cell r="A4596" t="str">
            <v>HUS 0000008346</v>
          </cell>
          <cell r="B4596" t="str">
            <v>14-Mar-05 00:00:00</v>
          </cell>
        </row>
        <row r="4597">
          <cell r="A4597" t="str">
            <v>HUS 0000008438</v>
          </cell>
          <cell r="B4597" t="str">
            <v>14-Mar-05 00:00:00</v>
          </cell>
        </row>
        <row r="4598">
          <cell r="A4598" t="str">
            <v>HUS 0000008701</v>
          </cell>
          <cell r="B4598" t="str">
            <v>15-Mar-05 00:00:00</v>
          </cell>
        </row>
        <row r="4599">
          <cell r="A4599" t="str">
            <v>HUS 0000008773</v>
          </cell>
          <cell r="B4599" t="str">
            <v>15-Mar-05 00:00:00</v>
          </cell>
        </row>
        <row r="4600">
          <cell r="A4600" t="str">
            <v>HUS 0000009146</v>
          </cell>
          <cell r="B4600" t="str">
            <v>16-Mar-05 00:00:00</v>
          </cell>
        </row>
        <row r="4601">
          <cell r="A4601" t="str">
            <v>HUS 0000009222</v>
          </cell>
          <cell r="B4601" t="str">
            <v>16-Mar-05 00:00:00</v>
          </cell>
        </row>
        <row r="4602">
          <cell r="A4602" t="str">
            <v>HUS 0000009604</v>
          </cell>
          <cell r="B4602" t="str">
            <v>17-Mar-05 00:00:00</v>
          </cell>
        </row>
        <row r="4603">
          <cell r="A4603" t="str">
            <v>HUS 0000010496</v>
          </cell>
          <cell r="B4603" t="str">
            <v>22-Mar-05 00:00:00</v>
          </cell>
        </row>
        <row r="4604">
          <cell r="A4604" t="str">
            <v>HUS 0000010501</v>
          </cell>
          <cell r="B4604" t="str">
            <v>22-Mar-05 00:00:00</v>
          </cell>
        </row>
        <row r="4605">
          <cell r="A4605" t="str">
            <v>HUS 0000010879</v>
          </cell>
          <cell r="B4605" t="str">
            <v>23-Mar-05 00:00:00</v>
          </cell>
        </row>
        <row r="4606">
          <cell r="A4606" t="str">
            <v>HUS 0000011086</v>
          </cell>
          <cell r="B4606" t="str">
            <v>23-Mar-05 00:00:00</v>
          </cell>
        </row>
        <row r="4607">
          <cell r="A4607" t="str">
            <v>HUS 0000011389</v>
          </cell>
          <cell r="B4607" t="str">
            <v>28-Mar-05 00:00:00</v>
          </cell>
        </row>
        <row r="4608">
          <cell r="A4608" t="str">
            <v>HUS 0000011391</v>
          </cell>
          <cell r="B4608" t="str">
            <v>28-Mar-05 00:00:00</v>
          </cell>
        </row>
        <row r="4609">
          <cell r="A4609" t="str">
            <v>HUS 0000011395</v>
          </cell>
          <cell r="B4609" t="str">
            <v>28-Mar-05 00:00:00</v>
          </cell>
        </row>
        <row r="4610">
          <cell r="A4610" t="str">
            <v>HUS 0000011464</v>
          </cell>
          <cell r="B4610" t="str">
            <v>28-Mar-05 00:00:00</v>
          </cell>
        </row>
        <row r="4611">
          <cell r="A4611" t="str">
            <v>HUS 0000011828</v>
          </cell>
          <cell r="B4611" t="str">
            <v>29-Mar-05 00:00:00</v>
          </cell>
        </row>
        <row r="4612">
          <cell r="A4612" t="str">
            <v>HUS 0000011946</v>
          </cell>
          <cell r="B4612" t="str">
            <v>29-Mar-05 00:00:00</v>
          </cell>
        </row>
        <row r="4613">
          <cell r="A4613" t="str">
            <v>HUS 0000012670</v>
          </cell>
          <cell r="B4613" t="str">
            <v>31-Mar-05 00:00:00</v>
          </cell>
        </row>
        <row r="4614">
          <cell r="A4614" t="str">
            <v>HUS 0000012677</v>
          </cell>
          <cell r="B4614" t="str">
            <v>31-Mar-05 00:00:00</v>
          </cell>
        </row>
        <row r="4615">
          <cell r="A4615" t="str">
            <v>HUS 0000012727</v>
          </cell>
          <cell r="B4615" t="str">
            <v>31-Mar-05 00:00:00</v>
          </cell>
        </row>
        <row r="4616">
          <cell r="A4616" t="str">
            <v>HUS 0000000095</v>
          </cell>
          <cell r="B4616" t="str">
            <v>07-Feb-05 00:00:00</v>
          </cell>
        </row>
        <row r="4617">
          <cell r="A4617" t="str">
            <v>HUS 0000000116</v>
          </cell>
          <cell r="B4617" t="str">
            <v>07-Feb-05 00:00:00</v>
          </cell>
        </row>
        <row r="4618">
          <cell r="A4618" t="str">
            <v>HUS 0000000331</v>
          </cell>
          <cell r="B4618" t="str">
            <v>08-Feb-05 00:00:00</v>
          </cell>
        </row>
        <row r="4619">
          <cell r="A4619" t="str">
            <v>HUS 0000000589</v>
          </cell>
          <cell r="B4619" t="str">
            <v>09-Feb-05 00:00:00</v>
          </cell>
        </row>
        <row r="4620">
          <cell r="A4620" t="str">
            <v>HUS 0000000829</v>
          </cell>
          <cell r="B4620" t="str">
            <v>11-Feb-05 00:00:00</v>
          </cell>
        </row>
        <row r="4621">
          <cell r="A4621" t="str">
            <v>HUS 0000000860</v>
          </cell>
          <cell r="B4621" t="str">
            <v>11-Feb-05 00:00:00</v>
          </cell>
        </row>
        <row r="4622">
          <cell r="A4622" t="str">
            <v>HUS 0000000867</v>
          </cell>
          <cell r="B4622" t="str">
            <v>11-Feb-05 00:00:00</v>
          </cell>
        </row>
        <row r="4623">
          <cell r="A4623" t="str">
            <v>HUS 0000001144</v>
          </cell>
          <cell r="B4623" t="str">
            <v>14-Feb-05 00:00:00</v>
          </cell>
        </row>
        <row r="4624">
          <cell r="A4624" t="str">
            <v>HUS 0000001316</v>
          </cell>
          <cell r="B4624" t="str">
            <v>15-Feb-05 00:00:00</v>
          </cell>
        </row>
        <row r="4625">
          <cell r="A4625" t="str">
            <v>HUS 0000001334</v>
          </cell>
          <cell r="B4625" t="str">
            <v>15-Feb-05 00:00:00</v>
          </cell>
        </row>
        <row r="4626">
          <cell r="A4626" t="str">
            <v>HUS 0000001857</v>
          </cell>
          <cell r="B4626" t="str">
            <v>17-Feb-05 00:00:00</v>
          </cell>
        </row>
        <row r="4627">
          <cell r="A4627" t="str">
            <v>HUS 0000001886</v>
          </cell>
          <cell r="B4627" t="str">
            <v>17-Feb-05 00:00:00</v>
          </cell>
        </row>
        <row r="4628">
          <cell r="A4628" t="str">
            <v>HUS 0000002159</v>
          </cell>
          <cell r="B4628" t="str">
            <v>18-Feb-05 00:00:00</v>
          </cell>
        </row>
        <row r="4629">
          <cell r="A4629" t="str">
            <v>HUS 0000002508</v>
          </cell>
          <cell r="B4629" t="str">
            <v>21-Feb-05 00:00:00</v>
          </cell>
        </row>
        <row r="4630">
          <cell r="A4630" t="str">
            <v>HUS 0000002846</v>
          </cell>
          <cell r="B4630" t="str">
            <v>22-Feb-05 00:00:00</v>
          </cell>
        </row>
        <row r="4631">
          <cell r="A4631" t="str">
            <v>HUS 0000002893</v>
          </cell>
          <cell r="B4631" t="str">
            <v>22-Feb-05 00:00:00</v>
          </cell>
        </row>
        <row r="4632">
          <cell r="A4632" t="str">
            <v>HUS 0000003178</v>
          </cell>
          <cell r="B4632" t="str">
            <v>23-Feb-05 00:00:00</v>
          </cell>
        </row>
        <row r="4633">
          <cell r="A4633" t="str">
            <v>HUS 0000003186</v>
          </cell>
          <cell r="B4633" t="str">
            <v>23-Feb-05 00:00:00</v>
          </cell>
        </row>
        <row r="4634">
          <cell r="A4634" t="str">
            <v>HUS 0000003205</v>
          </cell>
          <cell r="B4634" t="str">
            <v>23-Feb-05 00:00:00</v>
          </cell>
        </row>
        <row r="4635">
          <cell r="A4635" t="str">
            <v>HUS 0000003229</v>
          </cell>
          <cell r="B4635" t="str">
            <v>23-Feb-05 00:00:00</v>
          </cell>
        </row>
        <row r="4636">
          <cell r="A4636" t="str">
            <v>HUS 0000003307</v>
          </cell>
          <cell r="B4636" t="str">
            <v>23-Feb-05 00:00:00</v>
          </cell>
        </row>
        <row r="4637">
          <cell r="A4637" t="str">
            <v>HUS 0000003531</v>
          </cell>
          <cell r="B4637" t="str">
            <v>24-Feb-05 00:00:00</v>
          </cell>
        </row>
        <row r="4638">
          <cell r="A4638" t="str">
            <v>HUS 0000003822</v>
          </cell>
          <cell r="B4638" t="str">
            <v>25-Feb-05 00:00:00</v>
          </cell>
        </row>
        <row r="4639">
          <cell r="A4639" t="str">
            <v>HUS 0000004096</v>
          </cell>
          <cell r="B4639" t="str">
            <v>26-Feb-05 00:00:00</v>
          </cell>
        </row>
        <row r="4640">
          <cell r="A4640" t="str">
            <v>HUS 0000004301</v>
          </cell>
          <cell r="B4640" t="str">
            <v>28-Feb-05 00:00:00</v>
          </cell>
        </row>
        <row r="4641">
          <cell r="A4641" t="str">
            <v>HUS 0000004881</v>
          </cell>
          <cell r="B4641" t="str">
            <v>01-Mar-05 00:00:00</v>
          </cell>
        </row>
        <row r="4642">
          <cell r="A4642" t="str">
            <v>HUS 0000005080</v>
          </cell>
          <cell r="B4642" t="str">
            <v>02-Mar-05 00:00:00</v>
          </cell>
        </row>
        <row r="4643">
          <cell r="A4643" t="str">
            <v>HUS 0000005486</v>
          </cell>
          <cell r="B4643" t="str">
            <v>03-Mar-05 00:00:00</v>
          </cell>
        </row>
        <row r="4644">
          <cell r="A4644" t="str">
            <v>HUS 0000005543</v>
          </cell>
          <cell r="B4644" t="str">
            <v>03-Mar-05 00:00:00</v>
          </cell>
        </row>
        <row r="4645">
          <cell r="A4645" t="str">
            <v>HUS 0000005878</v>
          </cell>
          <cell r="B4645" t="str">
            <v>04-Mar-05 00:00:00</v>
          </cell>
        </row>
        <row r="4646">
          <cell r="A4646" t="str">
            <v>HUS 0000006123</v>
          </cell>
          <cell r="B4646" t="str">
            <v>05-Mar-05 00:00:00</v>
          </cell>
        </row>
        <row r="4647">
          <cell r="A4647" t="str">
            <v>HUS 0000006258</v>
          </cell>
          <cell r="B4647" t="str">
            <v>07-Mar-05 00:00:00</v>
          </cell>
        </row>
        <row r="4648">
          <cell r="A4648" t="str">
            <v>HUS 0000008103</v>
          </cell>
          <cell r="B4648" t="str">
            <v>11-Mar-05 00:00:00</v>
          </cell>
        </row>
        <row r="4649">
          <cell r="A4649" t="str">
            <v>HUS 0000008433</v>
          </cell>
          <cell r="B4649" t="str">
            <v>14-Mar-05 00:00:00</v>
          </cell>
        </row>
        <row r="4650">
          <cell r="A4650" t="str">
            <v>HUS 0000008516</v>
          </cell>
          <cell r="B4650" t="str">
            <v>14-Mar-05 00:00:00</v>
          </cell>
        </row>
        <row r="4651">
          <cell r="A4651" t="str">
            <v>HUS 0000010399</v>
          </cell>
          <cell r="B4651" t="str">
            <v>20-Mar-05 00:00:00</v>
          </cell>
        </row>
        <row r="4652">
          <cell r="A4652" t="str">
            <v>HUS 0000011056</v>
          </cell>
          <cell r="B4652" t="str">
            <v>23-Mar-05 00:00:00</v>
          </cell>
        </row>
        <row r="4653">
          <cell r="A4653" t="str">
            <v>HUS 0000011518</v>
          </cell>
          <cell r="B4653" t="str">
            <v>28-Mar-05 00:00:00</v>
          </cell>
        </row>
        <row r="4654">
          <cell r="A4654" t="str">
            <v>HUS 0000011662</v>
          </cell>
          <cell r="B4654" t="str">
            <v>28-Mar-05 00:00:00</v>
          </cell>
        </row>
        <row r="4655">
          <cell r="A4655" t="str">
            <v>HUS 0000011820</v>
          </cell>
          <cell r="B4655" t="str">
            <v>28-Mar-05 00:00:00</v>
          </cell>
        </row>
        <row r="4656">
          <cell r="A4656" t="str">
            <v>HUS 0000012741</v>
          </cell>
          <cell r="B4656" t="str">
            <v>31-Mar-05 00:00:00</v>
          </cell>
        </row>
        <row r="4657">
          <cell r="A4657" t="str">
            <v>HUS 0000013002</v>
          </cell>
          <cell r="B4657" t="str">
            <v>31-Mar-05 00:00:00</v>
          </cell>
        </row>
        <row r="4658">
          <cell r="A4658" t="str">
            <v>HUS 0000005035</v>
          </cell>
          <cell r="B4658" t="str">
            <v>02-Mar-05 00:00:00</v>
          </cell>
        </row>
        <row r="4659">
          <cell r="A4659" t="str">
            <v>HUS 0000006997</v>
          </cell>
          <cell r="B4659" t="str">
            <v>08-Mar-05 00:00:00</v>
          </cell>
        </row>
        <row r="4660">
          <cell r="A4660" t="str">
            <v>HUS 0000007616</v>
          </cell>
          <cell r="B4660" t="str">
            <v>10-Mar-05 00:00:00</v>
          </cell>
        </row>
        <row r="4661">
          <cell r="A4661" t="str">
            <v>HUS 0000009465</v>
          </cell>
          <cell r="B4661" t="str">
            <v>16-Mar-05 00:00:00</v>
          </cell>
        </row>
        <row r="4662">
          <cell r="A4662" t="str">
            <v>HUS 0000009476</v>
          </cell>
          <cell r="B4662" t="str">
            <v>16-Mar-05 00:00:00</v>
          </cell>
        </row>
        <row r="4663">
          <cell r="A4663" t="str">
            <v>HUS 0000009505</v>
          </cell>
          <cell r="B4663" t="str">
            <v>16-Mar-05 00:00:00</v>
          </cell>
        </row>
        <row r="4664">
          <cell r="A4664" t="str">
            <v>HUS 0000010489</v>
          </cell>
          <cell r="B4664" t="str">
            <v>22-Mar-05 00:00:00</v>
          </cell>
        </row>
        <row r="4665">
          <cell r="A4665" t="str">
            <v>HUS 0000010954</v>
          </cell>
          <cell r="B4665" t="str">
            <v>23-Mar-05 00:00:00</v>
          </cell>
        </row>
        <row r="4666">
          <cell r="A4666" t="str">
            <v>HUS 0000012736</v>
          </cell>
          <cell r="B4666" t="str">
            <v>31-Mar-05 00:00:00</v>
          </cell>
        </row>
        <row r="4667">
          <cell r="A4667" t="str">
            <v>HUS 0000000822</v>
          </cell>
          <cell r="B4667" t="str">
            <v>11-Feb-05 00:00:00</v>
          </cell>
        </row>
        <row r="4668">
          <cell r="A4668" t="str">
            <v>HUS 0000000824</v>
          </cell>
          <cell r="B4668" t="str">
            <v>11-Feb-05 00:00:00</v>
          </cell>
        </row>
        <row r="4669">
          <cell r="A4669" t="str">
            <v>HUS 0000000985</v>
          </cell>
          <cell r="B4669" t="str">
            <v>12-Feb-05 00:00:00</v>
          </cell>
        </row>
        <row r="4670">
          <cell r="A4670" t="str">
            <v>HUS 0000000992</v>
          </cell>
          <cell r="B4670" t="str">
            <v>12-Feb-05 00:00:00</v>
          </cell>
        </row>
        <row r="4671">
          <cell r="A4671" t="str">
            <v>HUS 0000001025</v>
          </cell>
          <cell r="B4671" t="str">
            <v>12-Feb-05 00:00:00</v>
          </cell>
        </row>
        <row r="4672">
          <cell r="A4672" t="str">
            <v>HUS 0000001266</v>
          </cell>
          <cell r="B4672" t="str">
            <v>14-Feb-05 00:00:00</v>
          </cell>
        </row>
        <row r="4673">
          <cell r="A4673" t="str">
            <v>HUS 0000001325</v>
          </cell>
          <cell r="B4673" t="str">
            <v>15-Feb-05 00:00:00</v>
          </cell>
        </row>
        <row r="4674">
          <cell r="A4674" t="str">
            <v>HUS 0000002489</v>
          </cell>
          <cell r="B4674" t="str">
            <v>21-Feb-05 00:00:00</v>
          </cell>
        </row>
        <row r="4675">
          <cell r="A4675" t="str">
            <v>HUS 0000002493</v>
          </cell>
          <cell r="B4675" t="str">
            <v>21-Feb-05 00:00:00</v>
          </cell>
        </row>
        <row r="4676">
          <cell r="A4676" t="str">
            <v>HUS 0000002657</v>
          </cell>
          <cell r="B4676" t="str">
            <v>21-Feb-05 00:00:00</v>
          </cell>
        </row>
        <row r="4677">
          <cell r="A4677" t="str">
            <v>HUS 0000002936</v>
          </cell>
          <cell r="B4677" t="str">
            <v>22-Feb-05 00:00:00</v>
          </cell>
        </row>
        <row r="4678">
          <cell r="A4678" t="str">
            <v>HUS 0000003004</v>
          </cell>
          <cell r="B4678" t="str">
            <v>22-Feb-05 00:00:00</v>
          </cell>
        </row>
        <row r="4679">
          <cell r="A4679" t="str">
            <v>HUS 0000003528</v>
          </cell>
          <cell r="B4679" t="str">
            <v>24-Feb-05 00:00:00</v>
          </cell>
        </row>
        <row r="4680">
          <cell r="A4680" t="str">
            <v>HUS 0000003558</v>
          </cell>
          <cell r="B4680" t="str">
            <v>24-Feb-05 00:00:00</v>
          </cell>
        </row>
        <row r="4681">
          <cell r="A4681" t="str">
            <v>HUS 0000006018</v>
          </cell>
          <cell r="B4681" t="str">
            <v>04-Mar-05 00:00:00</v>
          </cell>
        </row>
        <row r="4682">
          <cell r="A4682" t="str">
            <v>HUS 0000006090</v>
          </cell>
          <cell r="B4682" t="str">
            <v>05-Mar-05 00:00:00</v>
          </cell>
        </row>
        <row r="4683">
          <cell r="A4683" t="str">
            <v>HUS 0000006112</v>
          </cell>
          <cell r="B4683" t="str">
            <v>05-Mar-05 00:00:00</v>
          </cell>
        </row>
        <row r="4684">
          <cell r="A4684" t="str">
            <v>HUS 0000010822</v>
          </cell>
          <cell r="B4684" t="str">
            <v>22-Mar-05 00:00:00</v>
          </cell>
        </row>
        <row r="4685">
          <cell r="A4685" t="str">
            <v>HUS 0000011541</v>
          </cell>
          <cell r="B4685" t="str">
            <v>28-Mar-05 00:00:00</v>
          </cell>
        </row>
        <row r="4686">
          <cell r="A4686" t="str">
            <v>HUS 0000000248</v>
          </cell>
          <cell r="B4686" t="str">
            <v>08-Feb-05 00:00:00</v>
          </cell>
        </row>
        <row r="4687">
          <cell r="A4687" t="str">
            <v>HUS 0000000506</v>
          </cell>
          <cell r="B4687" t="str">
            <v>09-Feb-05 00:00:00</v>
          </cell>
        </row>
        <row r="4688">
          <cell r="A4688" t="str">
            <v>HUS 0000001112</v>
          </cell>
          <cell r="B4688" t="str">
            <v>14-Feb-05 00:00:00</v>
          </cell>
        </row>
        <row r="4689">
          <cell r="A4689" t="str">
            <v>HUS 0000002006</v>
          </cell>
          <cell r="B4689" t="str">
            <v>17-Feb-05 00:00:00</v>
          </cell>
        </row>
        <row r="4690">
          <cell r="A4690" t="str">
            <v>HUS 0000002022</v>
          </cell>
          <cell r="B4690" t="str">
            <v>17-Feb-05 00:00:00</v>
          </cell>
        </row>
        <row r="4691">
          <cell r="A4691" t="str">
            <v>HUS 0000004715</v>
          </cell>
          <cell r="B4691" t="str">
            <v>01-Mar-05 00:00:00</v>
          </cell>
        </row>
        <row r="4692">
          <cell r="A4692" t="str">
            <v>HUS 0000005196</v>
          </cell>
          <cell r="B4692" t="str">
            <v>02-Mar-05 00:00:00</v>
          </cell>
        </row>
        <row r="4693">
          <cell r="A4693" t="str">
            <v>HUS 0000005370</v>
          </cell>
          <cell r="B4693" t="str">
            <v>02-Mar-05 00:00:00</v>
          </cell>
        </row>
        <row r="4694">
          <cell r="A4694" t="str">
            <v>HUS 0000008326</v>
          </cell>
          <cell r="B4694" t="str">
            <v>14-Mar-05 00:00:00</v>
          </cell>
        </row>
        <row r="4695">
          <cell r="A4695" t="str">
            <v>HUS 0000008351</v>
          </cell>
          <cell r="B4695" t="str">
            <v>14-Mar-05 00:00:00</v>
          </cell>
        </row>
        <row r="4696">
          <cell r="A4696" t="str">
            <v>HUS 0000008955</v>
          </cell>
          <cell r="B4696" t="str">
            <v>15-Mar-05 00:00:00</v>
          </cell>
        </row>
        <row r="4697">
          <cell r="A4697" t="str">
            <v>HUS 0000009633</v>
          </cell>
          <cell r="B4697" t="str">
            <v>17-Mar-05 00:00:00</v>
          </cell>
        </row>
        <row r="4698">
          <cell r="A4698" t="str">
            <v>HUS 0000010923</v>
          </cell>
          <cell r="B4698" t="str">
            <v>23-Mar-05 00:00:00</v>
          </cell>
        </row>
        <row r="4699">
          <cell r="A4699" t="str">
            <v>HUS 0000013195</v>
          </cell>
          <cell r="B4699">
            <v>38443</v>
          </cell>
        </row>
        <row r="4700">
          <cell r="A4700" t="str">
            <v>HUS 0000013745</v>
          </cell>
          <cell r="B4700">
            <v>38446</v>
          </cell>
        </row>
        <row r="4701">
          <cell r="A4701" t="str">
            <v>HUS 0000014686</v>
          </cell>
          <cell r="B4701">
            <v>38448</v>
          </cell>
        </row>
        <row r="4702">
          <cell r="A4702" t="str">
            <v>HUS 0000015852</v>
          </cell>
          <cell r="B4702">
            <v>38453</v>
          </cell>
        </row>
        <row r="4703">
          <cell r="A4703" t="str">
            <v>HUS 0000017378</v>
          </cell>
          <cell r="B4703">
            <v>38457</v>
          </cell>
        </row>
        <row r="4704">
          <cell r="A4704" t="str">
            <v>HUS 0000019990</v>
          </cell>
          <cell r="B4704">
            <v>38467</v>
          </cell>
        </row>
        <row r="4705">
          <cell r="A4705" t="str">
            <v>HUS 0000001581</v>
          </cell>
          <cell r="B4705" t="str">
            <v>15-Feb-05 00:00:00</v>
          </cell>
        </row>
        <row r="4706">
          <cell r="A4706" t="str">
            <v>HUS 0000000231</v>
          </cell>
          <cell r="B4706" t="str">
            <v>08-Feb-05 00:00:00</v>
          </cell>
        </row>
        <row r="4707">
          <cell r="A4707" t="str">
            <v>HUS 0000000492</v>
          </cell>
          <cell r="B4707" t="str">
            <v>09-Feb-05 00:00:00</v>
          </cell>
        </row>
        <row r="4708">
          <cell r="A4708" t="str">
            <v>HUS 0000001860</v>
          </cell>
          <cell r="B4708" t="str">
            <v>17-Feb-05 00:00:00</v>
          </cell>
        </row>
        <row r="4709">
          <cell r="A4709" t="str">
            <v>HUS 0000001916</v>
          </cell>
          <cell r="B4709" t="str">
            <v>17-Feb-05 00:00:00</v>
          </cell>
        </row>
        <row r="4710">
          <cell r="A4710" t="str">
            <v>HUS 0000001918</v>
          </cell>
          <cell r="B4710" t="str">
            <v>17-Feb-05 00:00:00</v>
          </cell>
        </row>
        <row r="4711">
          <cell r="A4711" t="str">
            <v>HUS 0000002060</v>
          </cell>
          <cell r="B4711" t="str">
            <v>17-Feb-05 00:00:00</v>
          </cell>
        </row>
        <row r="4712">
          <cell r="A4712" t="str">
            <v>HUS 0000002858</v>
          </cell>
          <cell r="B4712" t="str">
            <v>22-Feb-05 00:00:00</v>
          </cell>
        </row>
        <row r="4713">
          <cell r="A4713" t="str">
            <v>HUS 0000003575</v>
          </cell>
          <cell r="B4713" t="str">
            <v>24-Feb-05 00:00:00</v>
          </cell>
        </row>
        <row r="4714">
          <cell r="A4714" t="str">
            <v>HUS 0000003841</v>
          </cell>
          <cell r="B4714" t="str">
            <v>25-Feb-05 00:00:00</v>
          </cell>
        </row>
        <row r="4715">
          <cell r="A4715" t="str">
            <v>HUS 0000005003</v>
          </cell>
          <cell r="B4715" t="str">
            <v>01-Mar-05 00:00:00</v>
          </cell>
        </row>
        <row r="4716">
          <cell r="A4716" t="str">
            <v>HUS 0000005004</v>
          </cell>
          <cell r="B4716" t="str">
            <v>01-Mar-05 00:00:00</v>
          </cell>
        </row>
        <row r="4717">
          <cell r="A4717" t="str">
            <v>HUS 0000005005</v>
          </cell>
          <cell r="B4717" t="str">
            <v>01-Mar-05 00:00:00</v>
          </cell>
        </row>
        <row r="4718">
          <cell r="A4718" t="str">
            <v>HUS 0000005193</v>
          </cell>
          <cell r="B4718" t="str">
            <v>02-Mar-05 00:00:00</v>
          </cell>
        </row>
        <row r="4719">
          <cell r="A4719" t="str">
            <v>HUS 0000005275</v>
          </cell>
          <cell r="B4719" t="str">
            <v>02-Mar-05 00:00:00</v>
          </cell>
        </row>
        <row r="4720">
          <cell r="A4720" t="str">
            <v>HUS 0000005460</v>
          </cell>
          <cell r="B4720" t="str">
            <v>03-Mar-05 00:00:00</v>
          </cell>
        </row>
        <row r="4721">
          <cell r="A4721" t="str">
            <v>HUS 0000005547</v>
          </cell>
          <cell r="B4721" t="str">
            <v>03-Mar-05 00:00:00</v>
          </cell>
        </row>
        <row r="4722">
          <cell r="A4722" t="str">
            <v>HUS 0000006464</v>
          </cell>
          <cell r="B4722" t="str">
            <v>07-Mar-05 00:00:00</v>
          </cell>
        </row>
        <row r="4723">
          <cell r="A4723" t="str">
            <v>HUS 0000006780</v>
          </cell>
          <cell r="B4723" t="str">
            <v>08-Mar-05 00:00:00</v>
          </cell>
        </row>
        <row r="4724">
          <cell r="A4724" t="str">
            <v>HUS 0000007305</v>
          </cell>
          <cell r="B4724" t="str">
            <v>09-Mar-05 00:00:00</v>
          </cell>
        </row>
        <row r="4725">
          <cell r="A4725" t="str">
            <v>HUS 0000007750</v>
          </cell>
          <cell r="B4725" t="str">
            <v>10-Mar-05 00:00:00</v>
          </cell>
        </row>
        <row r="4726">
          <cell r="A4726" t="str">
            <v>HUS 0000007884</v>
          </cell>
          <cell r="B4726" t="str">
            <v>11-Mar-05 00:00:00</v>
          </cell>
        </row>
        <row r="4727">
          <cell r="A4727" t="str">
            <v>HUS 0000007887</v>
          </cell>
          <cell r="B4727" t="str">
            <v>11-Mar-05 00:00:00</v>
          </cell>
        </row>
        <row r="4728">
          <cell r="A4728" t="str">
            <v>HUS 0000008332</v>
          </cell>
          <cell r="B4728" t="str">
            <v>14-Mar-05 00:00:00</v>
          </cell>
        </row>
        <row r="4729">
          <cell r="A4729" t="str">
            <v>HUS 0000008356</v>
          </cell>
          <cell r="B4729" t="str">
            <v>14-Mar-05 00:00:00</v>
          </cell>
        </row>
        <row r="4730">
          <cell r="A4730" t="str">
            <v>HUS 0000008362</v>
          </cell>
          <cell r="B4730" t="str">
            <v>14-Mar-05 00:00:00</v>
          </cell>
        </row>
        <row r="4731">
          <cell r="A4731" t="str">
            <v>HUS 0000008872</v>
          </cell>
          <cell r="B4731" t="str">
            <v>15-Mar-05 00:00:00</v>
          </cell>
        </row>
        <row r="4732">
          <cell r="A4732" t="str">
            <v>HUS 0000008991</v>
          </cell>
          <cell r="B4732" t="str">
            <v>15-Mar-05 00:00:00</v>
          </cell>
        </row>
        <row r="4733">
          <cell r="A4733" t="str">
            <v>HUS 0000008999</v>
          </cell>
          <cell r="B4733" t="str">
            <v>15-Mar-05 00:00:00</v>
          </cell>
        </row>
        <row r="4734">
          <cell r="A4734" t="str">
            <v>HUS 0000009479</v>
          </cell>
          <cell r="B4734" t="str">
            <v>16-Mar-05 00:00:00</v>
          </cell>
        </row>
        <row r="4735">
          <cell r="A4735" t="str">
            <v>HUS 0000010587</v>
          </cell>
          <cell r="B4735" t="str">
            <v>22-Mar-05 00:00:00</v>
          </cell>
        </row>
        <row r="4736">
          <cell r="A4736" t="str">
            <v>HUS 0000010852</v>
          </cell>
          <cell r="B4736" t="str">
            <v>22-Mar-05 00:00:00</v>
          </cell>
        </row>
        <row r="4737">
          <cell r="A4737" t="str">
            <v>HUS 0000010931</v>
          </cell>
          <cell r="B4737" t="str">
            <v>23-Mar-05 00:00:00</v>
          </cell>
        </row>
        <row r="4738">
          <cell r="A4738" t="str">
            <v>HUS 0000010969</v>
          </cell>
          <cell r="B4738" t="str">
            <v>23-Mar-05 00:00:00</v>
          </cell>
        </row>
        <row r="4739">
          <cell r="A4739" t="str">
            <v>HUS 0000011555</v>
          </cell>
          <cell r="B4739" t="str">
            <v>28-Mar-05 00:00:00</v>
          </cell>
        </row>
        <row r="4740">
          <cell r="A4740" t="str">
            <v>HUS 0000011766</v>
          </cell>
          <cell r="B4740" t="str">
            <v>28-Mar-05 00:00:00</v>
          </cell>
        </row>
        <row r="4741">
          <cell r="A4741" t="str">
            <v>HUS 0000011772</v>
          </cell>
          <cell r="B4741" t="str">
            <v>28-Mar-05 00:00:00</v>
          </cell>
        </row>
        <row r="4742">
          <cell r="A4742" t="str">
            <v>HUS 0000011774</v>
          </cell>
          <cell r="B4742" t="str">
            <v>28-Mar-05 00:00:00</v>
          </cell>
        </row>
        <row r="4743">
          <cell r="A4743" t="str">
            <v>HUS 0000011999</v>
          </cell>
          <cell r="B4743" t="str">
            <v>29-Mar-05 00:00:00</v>
          </cell>
        </row>
        <row r="4744">
          <cell r="A4744" t="str">
            <v>HUS 0000012286</v>
          </cell>
          <cell r="B4744" t="str">
            <v>30-Mar-05 00:00:00</v>
          </cell>
        </row>
        <row r="4745">
          <cell r="A4745" t="str">
            <v>HUS 0000012315</v>
          </cell>
          <cell r="B4745" t="str">
            <v>30-Mar-05 00:00:00</v>
          </cell>
        </row>
        <row r="4746">
          <cell r="A4746" t="str">
            <v>HUS 0000012330</v>
          </cell>
          <cell r="B4746" t="str">
            <v>30-Mar-05 00:00:00</v>
          </cell>
        </row>
        <row r="4747">
          <cell r="A4747" t="str">
            <v>HUS 0000012356</v>
          </cell>
          <cell r="B4747" t="str">
            <v>30-Mar-05 00:00:00</v>
          </cell>
        </row>
        <row r="4748">
          <cell r="A4748" t="str">
            <v>HUS 0000012704</v>
          </cell>
          <cell r="B4748" t="str">
            <v>31-Mar-05 00:00:00</v>
          </cell>
        </row>
        <row r="4749">
          <cell r="A4749" t="str">
            <v>HUS 0000012717</v>
          </cell>
          <cell r="B4749" t="str">
            <v>31-Mar-05 00:00:00</v>
          </cell>
        </row>
        <row r="4750">
          <cell r="A4750" t="str">
            <v>HUS 0000012783</v>
          </cell>
          <cell r="B4750" t="str">
            <v>31-Mar-05 00:00:00</v>
          </cell>
        </row>
        <row r="4751">
          <cell r="A4751" t="str">
            <v>HUS 0000013075</v>
          </cell>
          <cell r="B4751" t="str">
            <v>31-Mar-05 00:00:00</v>
          </cell>
        </row>
        <row r="4752">
          <cell r="A4752" t="str">
            <v>HUS 0000013606</v>
          </cell>
          <cell r="B4752">
            <v>38446</v>
          </cell>
        </row>
        <row r="4753">
          <cell r="A4753" t="str">
            <v>HUS 0000014047</v>
          </cell>
          <cell r="B4753">
            <v>38446</v>
          </cell>
        </row>
        <row r="4754">
          <cell r="A4754" t="str">
            <v>HUS 0000014097</v>
          </cell>
          <cell r="B4754">
            <v>38447</v>
          </cell>
        </row>
        <row r="4755">
          <cell r="A4755" t="str">
            <v>HUS 0000014112</v>
          </cell>
          <cell r="B4755">
            <v>38447</v>
          </cell>
        </row>
        <row r="4756">
          <cell r="A4756" t="str">
            <v>HUS 0000014565</v>
          </cell>
          <cell r="B4756">
            <v>38448</v>
          </cell>
        </row>
        <row r="4757">
          <cell r="A4757" t="str">
            <v>HUS 0000014567</v>
          </cell>
          <cell r="B4757">
            <v>38448</v>
          </cell>
        </row>
        <row r="4758">
          <cell r="A4758" t="str">
            <v>HUS 0000014838</v>
          </cell>
          <cell r="B4758">
            <v>38448</v>
          </cell>
        </row>
        <row r="4759">
          <cell r="A4759" t="str">
            <v>HUS 0000014839</v>
          </cell>
          <cell r="B4759">
            <v>38448</v>
          </cell>
        </row>
        <row r="4760">
          <cell r="A4760" t="str">
            <v>HUS 0000014974</v>
          </cell>
          <cell r="B4760">
            <v>38449</v>
          </cell>
        </row>
        <row r="4761">
          <cell r="A4761" t="str">
            <v>HUS 0000015277</v>
          </cell>
          <cell r="B4761">
            <v>38449</v>
          </cell>
        </row>
        <row r="4762">
          <cell r="A4762" t="str">
            <v>HUS 0000015279</v>
          </cell>
          <cell r="B4762">
            <v>38449</v>
          </cell>
        </row>
        <row r="4763">
          <cell r="A4763" t="str">
            <v>HUS 0000015354</v>
          </cell>
          <cell r="B4763">
            <v>38450</v>
          </cell>
        </row>
        <row r="4764">
          <cell r="A4764" t="str">
            <v>HUS 0000015792</v>
          </cell>
          <cell r="B4764">
            <v>38453</v>
          </cell>
        </row>
        <row r="4765">
          <cell r="A4765" t="str">
            <v>HUS 0000016078</v>
          </cell>
          <cell r="B4765">
            <v>38453</v>
          </cell>
        </row>
        <row r="4766">
          <cell r="A4766" t="str">
            <v>HUS 0000016280</v>
          </cell>
          <cell r="B4766">
            <v>38454</v>
          </cell>
        </row>
        <row r="4767">
          <cell r="A4767" t="str">
            <v>HUS 0000016316</v>
          </cell>
          <cell r="B4767">
            <v>38454</v>
          </cell>
        </row>
        <row r="4768">
          <cell r="A4768" t="str">
            <v>HUS 0000016615</v>
          </cell>
          <cell r="B4768">
            <v>38455</v>
          </cell>
        </row>
        <row r="4769">
          <cell r="A4769" t="str">
            <v>HUS 0000016885</v>
          </cell>
          <cell r="B4769">
            <v>38455</v>
          </cell>
        </row>
        <row r="4770">
          <cell r="A4770" t="str">
            <v>HUS 0000016886</v>
          </cell>
          <cell r="B4770">
            <v>38455</v>
          </cell>
        </row>
        <row r="4771">
          <cell r="A4771" t="str">
            <v>HUS 0000016897</v>
          </cell>
          <cell r="B4771">
            <v>38455</v>
          </cell>
        </row>
        <row r="4772">
          <cell r="A4772" t="str">
            <v>HUS 0000016989</v>
          </cell>
          <cell r="B4772">
            <v>38456</v>
          </cell>
        </row>
        <row r="4773">
          <cell r="A4773" t="str">
            <v>HUS 0000017260</v>
          </cell>
          <cell r="B4773">
            <v>38456</v>
          </cell>
        </row>
        <row r="4774">
          <cell r="A4774" t="str">
            <v>HUS 0000017560</v>
          </cell>
          <cell r="B4774">
            <v>38457</v>
          </cell>
        </row>
        <row r="4775">
          <cell r="A4775" t="str">
            <v>HUS 0000017562</v>
          </cell>
          <cell r="B4775">
            <v>38457</v>
          </cell>
        </row>
        <row r="4776">
          <cell r="A4776" t="str">
            <v>HUS 0000017906</v>
          </cell>
          <cell r="B4776">
            <v>38460</v>
          </cell>
        </row>
        <row r="4777">
          <cell r="A4777" t="str">
            <v>HUS 0000018040</v>
          </cell>
          <cell r="B4777">
            <v>38460</v>
          </cell>
        </row>
        <row r="4778">
          <cell r="A4778" t="str">
            <v>HUS 0000018043</v>
          </cell>
          <cell r="B4778">
            <v>38460</v>
          </cell>
        </row>
        <row r="4779">
          <cell r="A4779" t="str">
            <v>HUS 0000018478</v>
          </cell>
          <cell r="B4779">
            <v>38461</v>
          </cell>
        </row>
        <row r="4780">
          <cell r="A4780" t="str">
            <v>HUS 0000018640</v>
          </cell>
          <cell r="B4780">
            <v>38462</v>
          </cell>
        </row>
        <row r="4781">
          <cell r="A4781" t="str">
            <v>HUS 0000019793</v>
          </cell>
          <cell r="B4781">
            <v>38465</v>
          </cell>
        </row>
        <row r="4782">
          <cell r="A4782" t="str">
            <v>HUS 0000020372</v>
          </cell>
          <cell r="B4782">
            <v>38468</v>
          </cell>
        </row>
        <row r="4783">
          <cell r="A4783" t="str">
            <v>HUS 0000018196</v>
          </cell>
          <cell r="B4783">
            <v>38461</v>
          </cell>
        </row>
        <row r="4784">
          <cell r="A4784" t="str">
            <v>HUS 0000018201</v>
          </cell>
          <cell r="B4784">
            <v>38461</v>
          </cell>
        </row>
        <row r="4785">
          <cell r="A4785" t="str">
            <v>HUS 0000018214</v>
          </cell>
          <cell r="B4785">
            <v>38461</v>
          </cell>
        </row>
        <row r="4786">
          <cell r="A4786" t="str">
            <v>HUS 0000020354</v>
          </cell>
          <cell r="B4786">
            <v>38468</v>
          </cell>
        </row>
        <row r="4787">
          <cell r="A4787" t="str">
            <v>HUS 0000021552</v>
          </cell>
          <cell r="B4787">
            <v>38470</v>
          </cell>
        </row>
        <row r="4788">
          <cell r="A4788" t="str">
            <v>HUS 0000021631</v>
          </cell>
          <cell r="B4788">
            <v>38471</v>
          </cell>
        </row>
        <row r="4789">
          <cell r="A4789" t="str">
            <v>HUS 0000021633</v>
          </cell>
          <cell r="B4789">
            <v>38471</v>
          </cell>
        </row>
        <row r="4790">
          <cell r="A4790" t="str">
            <v>HUS 0000021644</v>
          </cell>
          <cell r="B4790">
            <v>38471</v>
          </cell>
        </row>
        <row r="4791">
          <cell r="A4791" t="str">
            <v>HUS 0000021647</v>
          </cell>
          <cell r="B4791">
            <v>38471</v>
          </cell>
        </row>
        <row r="4792">
          <cell r="A4792" t="str">
            <v>HUS 0000000493</v>
          </cell>
          <cell r="B4792" t="str">
            <v>09-Feb-05 00:00:00</v>
          </cell>
        </row>
        <row r="4793">
          <cell r="A4793" t="str">
            <v>HUS 0000007849</v>
          </cell>
          <cell r="B4793" t="str">
            <v>11-Mar-05 00:00:00</v>
          </cell>
        </row>
        <row r="4794">
          <cell r="A4794" t="str">
            <v>HUS 0000006077</v>
          </cell>
          <cell r="B4794" t="str">
            <v>04-Mar-05 00:00:00</v>
          </cell>
        </row>
        <row r="4795">
          <cell r="A4795" t="str">
            <v>HUS 0000008907</v>
          </cell>
          <cell r="B4795" t="str">
            <v>15-Mar-05 00:00:00</v>
          </cell>
        </row>
        <row r="4796">
          <cell r="A4796" t="str">
            <v>HUS 0000022045</v>
          </cell>
          <cell r="B4796">
            <v>38472</v>
          </cell>
        </row>
        <row r="4797">
          <cell r="A4797" t="str">
            <v>HUS 0000000205</v>
          </cell>
          <cell r="B4797" t="str">
            <v>07-Feb-05 00:00:00</v>
          </cell>
        </row>
        <row r="4798">
          <cell r="A4798" t="str">
            <v>HUS 0000000386</v>
          </cell>
          <cell r="B4798" t="str">
            <v>08-Feb-05 00:00:00</v>
          </cell>
        </row>
        <row r="4799">
          <cell r="A4799" t="str">
            <v>HUS 0000000709</v>
          </cell>
          <cell r="B4799" t="str">
            <v>10-Feb-05 00:00:00</v>
          </cell>
        </row>
        <row r="4800">
          <cell r="A4800" t="str">
            <v>HUS 0000000895</v>
          </cell>
          <cell r="B4800" t="str">
            <v>11-Feb-05 00:00:00</v>
          </cell>
        </row>
        <row r="4801">
          <cell r="A4801" t="str">
            <v>HUS 0000001575</v>
          </cell>
          <cell r="B4801" t="str">
            <v>15-Feb-05 00:00:00</v>
          </cell>
        </row>
        <row r="4802">
          <cell r="A4802" t="str">
            <v>HUS 0000002443</v>
          </cell>
          <cell r="B4802" t="str">
            <v>20-Feb-05 00:00:00</v>
          </cell>
        </row>
        <row r="4803">
          <cell r="A4803" t="str">
            <v>HUS 0000002828</v>
          </cell>
          <cell r="B4803" t="str">
            <v>22-Feb-05 00:00:00</v>
          </cell>
        </row>
        <row r="4804">
          <cell r="A4804" t="str">
            <v>HUS 0000003153</v>
          </cell>
          <cell r="B4804" t="str">
            <v>22-Feb-05 00:00:00</v>
          </cell>
        </row>
        <row r="4805">
          <cell r="A4805" t="str">
            <v>HUS 0000003444</v>
          </cell>
          <cell r="B4805" t="str">
            <v>23-Feb-05 00:00:00</v>
          </cell>
        </row>
        <row r="4806">
          <cell r="A4806" t="str">
            <v>HUS 0000003764</v>
          </cell>
          <cell r="B4806" t="str">
            <v>24-Feb-05 00:00:00</v>
          </cell>
        </row>
        <row r="4807">
          <cell r="A4807" t="str">
            <v>HUS 0000004172</v>
          </cell>
          <cell r="B4807" t="str">
            <v>26-Feb-05 00:00:00</v>
          </cell>
        </row>
        <row r="4808">
          <cell r="A4808" t="str">
            <v>HUS 0000007376</v>
          </cell>
          <cell r="B4808" t="str">
            <v>09-Mar-05 00:00:00</v>
          </cell>
        </row>
        <row r="4809">
          <cell r="A4809" t="str">
            <v>HUS 0000008020</v>
          </cell>
          <cell r="B4809" t="str">
            <v>11-Mar-05 00:00:00</v>
          </cell>
        </row>
        <row r="4810">
          <cell r="A4810" t="str">
            <v>HUS 0000008112</v>
          </cell>
          <cell r="B4810" t="str">
            <v>12-Mar-05 00:00:00</v>
          </cell>
        </row>
        <row r="4811">
          <cell r="A4811" t="str">
            <v>HUS 0000008263</v>
          </cell>
          <cell r="B4811" t="str">
            <v>13-Mar-05 00:00:00</v>
          </cell>
        </row>
        <row r="4812">
          <cell r="A4812" t="str">
            <v>HUS 0000008488</v>
          </cell>
          <cell r="B4812" t="str">
            <v>14-Mar-05 00:00:00</v>
          </cell>
        </row>
        <row r="4813">
          <cell r="A4813" t="str">
            <v>HUS 0000010163</v>
          </cell>
          <cell r="B4813" t="str">
            <v>18-Mar-05 00:00:00</v>
          </cell>
        </row>
        <row r="4814">
          <cell r="A4814" t="str">
            <v>HUS 0000010303</v>
          </cell>
          <cell r="B4814" t="str">
            <v>19-Mar-05 00:00:00</v>
          </cell>
        </row>
        <row r="4815">
          <cell r="A4815" t="str">
            <v>HUS 0000010374</v>
          </cell>
          <cell r="B4815" t="str">
            <v>20-Mar-05 00:00:00</v>
          </cell>
        </row>
        <row r="4816">
          <cell r="A4816" t="str">
            <v>HUS 0000010415</v>
          </cell>
          <cell r="B4816" t="str">
            <v>20-Mar-05 00:00:00</v>
          </cell>
        </row>
        <row r="4817">
          <cell r="A4817" t="str">
            <v>HUS 0000010422</v>
          </cell>
          <cell r="B4817" t="str">
            <v>21-Mar-05 00:00:00</v>
          </cell>
        </row>
        <row r="4818">
          <cell r="A4818" t="str">
            <v>HUS 0000010423</v>
          </cell>
          <cell r="B4818" t="str">
            <v>21-Mar-05 00:00:00</v>
          </cell>
        </row>
        <row r="4819">
          <cell r="A4819" t="str">
            <v>HUS 0000011015</v>
          </cell>
          <cell r="B4819" t="str">
            <v>23-Mar-05 00:00:00</v>
          </cell>
        </row>
        <row r="4820">
          <cell r="A4820" t="str">
            <v>HUS 0000011148</v>
          </cell>
          <cell r="B4820" t="str">
            <v>23-Mar-05 00:00:00</v>
          </cell>
        </row>
        <row r="4821">
          <cell r="A4821" t="str">
            <v>HUS 0000011162</v>
          </cell>
          <cell r="B4821" t="str">
            <v>24-Mar-05 00:00:00</v>
          </cell>
        </row>
        <row r="4822">
          <cell r="A4822" t="str">
            <v>HUS 0000011318</v>
          </cell>
          <cell r="B4822" t="str">
            <v>26-Mar-05 00:00:00</v>
          </cell>
        </row>
        <row r="4823">
          <cell r="A4823" t="str">
            <v>HUS 0000012123</v>
          </cell>
          <cell r="B4823" t="str">
            <v>29-Mar-05 00:00:00</v>
          </cell>
        </row>
        <row r="4824">
          <cell r="A4824" t="str">
            <v>HUS 0000012476</v>
          </cell>
          <cell r="B4824" t="str">
            <v>30-Mar-05 00:00:00</v>
          </cell>
        </row>
        <row r="4825">
          <cell r="A4825" t="str">
            <v>HUS 0000013054</v>
          </cell>
          <cell r="B4825" t="str">
            <v>31-Mar-05 00:00:00</v>
          </cell>
        </row>
        <row r="4826">
          <cell r="A4826" t="str">
            <v>HUS 0000013081</v>
          </cell>
          <cell r="B4826">
            <v>38443</v>
          </cell>
        </row>
        <row r="4827">
          <cell r="A4827" t="str">
            <v>HUS 0000013456</v>
          </cell>
          <cell r="B4827">
            <v>38444</v>
          </cell>
        </row>
        <row r="4828">
          <cell r="A4828" t="str">
            <v>HUS 0000013531</v>
          </cell>
          <cell r="B4828">
            <v>38445</v>
          </cell>
        </row>
        <row r="4829">
          <cell r="A4829" t="str">
            <v>HUS 0000013991</v>
          </cell>
          <cell r="B4829">
            <v>38446</v>
          </cell>
        </row>
        <row r="4830">
          <cell r="A4830" t="str">
            <v>HUS 0000014049</v>
          </cell>
          <cell r="B4830">
            <v>38446</v>
          </cell>
        </row>
        <row r="4831">
          <cell r="A4831" t="str">
            <v>HUS 0000014253</v>
          </cell>
          <cell r="B4831">
            <v>38447</v>
          </cell>
        </row>
        <row r="4832">
          <cell r="A4832" t="str">
            <v>HUS 0000015316</v>
          </cell>
          <cell r="B4832">
            <v>38449</v>
          </cell>
        </row>
        <row r="4833">
          <cell r="A4833" t="str">
            <v>HUS 0000017182</v>
          </cell>
          <cell r="B4833">
            <v>38456</v>
          </cell>
        </row>
        <row r="4834">
          <cell r="A4834" t="str">
            <v>HUS 0000018138</v>
          </cell>
          <cell r="B4834">
            <v>38460</v>
          </cell>
        </row>
        <row r="4835">
          <cell r="A4835" t="str">
            <v>HUS 0000018146</v>
          </cell>
          <cell r="B4835">
            <v>38461</v>
          </cell>
        </row>
        <row r="4836">
          <cell r="A4836" t="str">
            <v>HUS 0000019371</v>
          </cell>
          <cell r="B4836">
            <v>38463</v>
          </cell>
        </row>
        <row r="4837">
          <cell r="A4837" t="str">
            <v>HUS 0000019638</v>
          </cell>
          <cell r="B4837">
            <v>38464</v>
          </cell>
        </row>
        <row r="4838">
          <cell r="A4838" t="str">
            <v>HUS 0000019760</v>
          </cell>
          <cell r="B4838">
            <v>38465</v>
          </cell>
        </row>
        <row r="4839">
          <cell r="A4839" t="str">
            <v>HUS 0000019807</v>
          </cell>
          <cell r="B4839">
            <v>38465</v>
          </cell>
        </row>
        <row r="4840">
          <cell r="A4840" t="str">
            <v>HUS 0000019810</v>
          </cell>
          <cell r="B4840">
            <v>38465</v>
          </cell>
        </row>
        <row r="4841">
          <cell r="A4841" t="str">
            <v>HUS 0000019815</v>
          </cell>
          <cell r="B4841">
            <v>38465</v>
          </cell>
        </row>
        <row r="4842">
          <cell r="A4842" t="str">
            <v>HUS 0000019830</v>
          </cell>
          <cell r="B4842">
            <v>38466</v>
          </cell>
        </row>
        <row r="4843">
          <cell r="A4843" t="str">
            <v>HUS 0000021873</v>
          </cell>
          <cell r="B4843">
            <v>38471</v>
          </cell>
        </row>
        <row r="4844">
          <cell r="A4844" t="str">
            <v>HUS 0000021959</v>
          </cell>
          <cell r="B4844">
            <v>38471</v>
          </cell>
        </row>
        <row r="4845">
          <cell r="A4845" t="str">
            <v>HUS 0000000004</v>
          </cell>
          <cell r="B4845" t="str">
            <v>05-Feb-05 00:00:00</v>
          </cell>
        </row>
        <row r="4846">
          <cell r="A4846" t="str">
            <v>HUS 0000000041</v>
          </cell>
          <cell r="B4846" t="str">
            <v>06-Feb-05 00:00:00</v>
          </cell>
        </row>
        <row r="4847">
          <cell r="A4847" t="str">
            <v>HUS 0000000087</v>
          </cell>
          <cell r="B4847" t="str">
            <v>07-Feb-05 00:00:00</v>
          </cell>
        </row>
        <row r="4848">
          <cell r="A4848" t="str">
            <v>HUS 0000000464</v>
          </cell>
          <cell r="B4848" t="str">
            <v>09-Feb-05 00:00:00</v>
          </cell>
        </row>
        <row r="4849">
          <cell r="A4849" t="str">
            <v>HUS 0000000569</v>
          </cell>
          <cell r="B4849" t="str">
            <v>09-Feb-05 00:00:00</v>
          </cell>
        </row>
        <row r="4850">
          <cell r="A4850" t="str">
            <v>HUS 0000000571</v>
          </cell>
          <cell r="B4850" t="str">
            <v>09-Feb-05 00:00:00</v>
          </cell>
        </row>
        <row r="4851">
          <cell r="A4851" t="str">
            <v>HUS 0000000806</v>
          </cell>
          <cell r="B4851" t="str">
            <v>10-Feb-05 00:00:00</v>
          </cell>
        </row>
        <row r="4852">
          <cell r="A4852" t="str">
            <v>HUS 0000001233</v>
          </cell>
          <cell r="B4852" t="str">
            <v>14-Feb-05 00:00:00</v>
          </cell>
        </row>
        <row r="4853">
          <cell r="A4853" t="str">
            <v>HUS 0000001270</v>
          </cell>
          <cell r="B4853" t="str">
            <v>14-Feb-05 00:00:00</v>
          </cell>
        </row>
        <row r="4854">
          <cell r="A4854" t="str">
            <v>HUS 0000001281</v>
          </cell>
          <cell r="B4854" t="str">
            <v>14-Feb-05 00:00:00</v>
          </cell>
        </row>
        <row r="4855">
          <cell r="A4855" t="str">
            <v>HUS 0000001590</v>
          </cell>
          <cell r="B4855" t="str">
            <v>16-Feb-05 00:00:00</v>
          </cell>
        </row>
        <row r="4856">
          <cell r="A4856" t="str">
            <v>HUS 0000002346</v>
          </cell>
          <cell r="B4856" t="str">
            <v>18-Feb-05 00:00:00</v>
          </cell>
        </row>
        <row r="4857">
          <cell r="A4857" t="str">
            <v>HUS 0000002376</v>
          </cell>
          <cell r="B4857" t="str">
            <v>19-Feb-05 00:00:00</v>
          </cell>
        </row>
        <row r="4858">
          <cell r="A4858" t="str">
            <v>HUS 0000002768</v>
          </cell>
          <cell r="B4858" t="str">
            <v>21-Feb-05 00:00:00</v>
          </cell>
        </row>
        <row r="4859">
          <cell r="A4859" t="str">
            <v>HUS 0000002791</v>
          </cell>
          <cell r="B4859" t="str">
            <v>21-Feb-05 00:00:00</v>
          </cell>
        </row>
        <row r="4860">
          <cell r="A4860" t="str">
            <v>HUS 0000002806</v>
          </cell>
          <cell r="B4860" t="str">
            <v>21-Feb-05 00:00:00</v>
          </cell>
        </row>
        <row r="4861">
          <cell r="A4861" t="str">
            <v>HUS 0000002925</v>
          </cell>
          <cell r="B4861" t="str">
            <v>22-Feb-05 00:00:00</v>
          </cell>
        </row>
        <row r="4862">
          <cell r="A4862" t="str">
            <v>HUS 0000002977</v>
          </cell>
          <cell r="B4862" t="str">
            <v>22-Feb-05 00:00:00</v>
          </cell>
        </row>
        <row r="4863">
          <cell r="A4863" t="str">
            <v>HUS 0000003085</v>
          </cell>
          <cell r="B4863" t="str">
            <v>22-Feb-05 00:00:00</v>
          </cell>
        </row>
        <row r="4864">
          <cell r="A4864" t="str">
            <v>HUS 0000003155</v>
          </cell>
          <cell r="B4864" t="str">
            <v>22-Feb-05 00:00:00</v>
          </cell>
        </row>
        <row r="4865">
          <cell r="A4865" t="str">
            <v>HUS 0000003242</v>
          </cell>
          <cell r="B4865" t="str">
            <v>23-Feb-05 00:00:00</v>
          </cell>
        </row>
        <row r="4866">
          <cell r="A4866" t="str">
            <v>HUS 0000003360</v>
          </cell>
          <cell r="B4866" t="str">
            <v>23-Feb-05 00:00:00</v>
          </cell>
        </row>
        <row r="4867">
          <cell r="A4867" t="str">
            <v>HUS 0000003494</v>
          </cell>
          <cell r="B4867" t="str">
            <v>23-Feb-05 00:00:00</v>
          </cell>
        </row>
        <row r="4868">
          <cell r="A4868" t="str">
            <v>HUS 0000003501</v>
          </cell>
          <cell r="B4868" t="str">
            <v>24-Feb-05 00:00:00</v>
          </cell>
        </row>
        <row r="4869">
          <cell r="A4869" t="str">
            <v>HUS 0000003697</v>
          </cell>
          <cell r="B4869" t="str">
            <v>24-Feb-05 00:00:00</v>
          </cell>
        </row>
        <row r="4870">
          <cell r="A4870" t="str">
            <v>HUS 0000003797</v>
          </cell>
          <cell r="B4870" t="str">
            <v>24-Feb-05 00:00:00</v>
          </cell>
        </row>
        <row r="4871">
          <cell r="A4871" t="str">
            <v>HUS 0000003799</v>
          </cell>
          <cell r="B4871" t="str">
            <v>24-Feb-05 00:00:00</v>
          </cell>
        </row>
        <row r="4872">
          <cell r="A4872" t="str">
            <v>HUS 0000004017</v>
          </cell>
          <cell r="B4872" t="str">
            <v>25-Feb-05 00:00:00</v>
          </cell>
        </row>
        <row r="4873">
          <cell r="A4873" t="str">
            <v>HUS 0000004065</v>
          </cell>
          <cell r="B4873" t="str">
            <v>25-Feb-05 00:00:00</v>
          </cell>
        </row>
        <row r="4874">
          <cell r="A4874" t="str">
            <v>HUS 0000004074</v>
          </cell>
          <cell r="B4874" t="str">
            <v>25-Feb-05 00:00:00</v>
          </cell>
        </row>
        <row r="4875">
          <cell r="A4875" t="str">
            <v>HUS 0000004077</v>
          </cell>
          <cell r="B4875" t="str">
            <v>25-Feb-05 00:00:00</v>
          </cell>
        </row>
        <row r="4876">
          <cell r="A4876" t="str">
            <v>HUS 0000004082</v>
          </cell>
          <cell r="B4876" t="str">
            <v>25-Feb-05 00:00:00</v>
          </cell>
        </row>
        <row r="4877">
          <cell r="A4877" t="str">
            <v>HUS 0000004086</v>
          </cell>
          <cell r="B4877" t="str">
            <v>25-Feb-05 00:00:00</v>
          </cell>
        </row>
        <row r="4878">
          <cell r="A4878" t="str">
            <v>HUS 0000004113</v>
          </cell>
          <cell r="B4878" t="str">
            <v>26-Feb-05 00:00:00</v>
          </cell>
        </row>
        <row r="4879">
          <cell r="A4879" t="str">
            <v>HUS 0000004188</v>
          </cell>
          <cell r="B4879" t="str">
            <v>27-Feb-05 00:00:00</v>
          </cell>
        </row>
        <row r="4880">
          <cell r="A4880" t="str">
            <v>HUS 0000004207</v>
          </cell>
          <cell r="B4880" t="str">
            <v>27-Feb-05 00:00:00</v>
          </cell>
        </row>
        <row r="4881">
          <cell r="A4881" t="str">
            <v>HUS 0000004442</v>
          </cell>
          <cell r="B4881" t="str">
            <v>28-Feb-05 00:00:00</v>
          </cell>
        </row>
        <row r="4882">
          <cell r="A4882" t="str">
            <v>HUS 0000004450</v>
          </cell>
          <cell r="B4882" t="str">
            <v>28-Feb-05 00:00:00</v>
          </cell>
        </row>
        <row r="4883">
          <cell r="A4883" t="str">
            <v>HUS 0000004569</v>
          </cell>
          <cell r="B4883" t="str">
            <v>28-Feb-05 00:00:00</v>
          </cell>
        </row>
        <row r="4884">
          <cell r="A4884" t="str">
            <v>HUS 0000004575</v>
          </cell>
          <cell r="B4884" t="str">
            <v>28-Feb-05 00:00:00</v>
          </cell>
        </row>
        <row r="4885">
          <cell r="A4885" t="str">
            <v>HUS 0000000019</v>
          </cell>
          <cell r="B4885" t="str">
            <v>05-Feb-05 00:00:00</v>
          </cell>
        </row>
        <row r="4886">
          <cell r="A4886" t="str">
            <v>HUS 0000000029</v>
          </cell>
          <cell r="B4886" t="str">
            <v>06-Feb-05 00:00:00</v>
          </cell>
        </row>
        <row r="4887">
          <cell r="A4887" t="str">
            <v>HUS 0000000123</v>
          </cell>
          <cell r="B4887" t="str">
            <v>07-Feb-05 00:00:00</v>
          </cell>
        </row>
        <row r="4888">
          <cell r="A4888" t="str">
            <v>HUS 0000000453</v>
          </cell>
          <cell r="B4888" t="str">
            <v>09-Feb-05 00:00:00</v>
          </cell>
        </row>
        <row r="4889">
          <cell r="A4889" t="str">
            <v>HUS 0000000738</v>
          </cell>
          <cell r="B4889" t="str">
            <v>10-Feb-05 00:00:00</v>
          </cell>
        </row>
        <row r="4890">
          <cell r="A4890" t="str">
            <v>HUS 0000000805</v>
          </cell>
          <cell r="B4890" t="str">
            <v>10-Feb-05 00:00:00</v>
          </cell>
        </row>
        <row r="4891">
          <cell r="A4891" t="str">
            <v>HUS 0000000825</v>
          </cell>
          <cell r="B4891" t="str">
            <v>11-Feb-05 00:00:00</v>
          </cell>
        </row>
        <row r="4892">
          <cell r="A4892" t="str">
            <v>HUS 0000000848</v>
          </cell>
          <cell r="B4892" t="str">
            <v>11-Feb-05 00:00:00</v>
          </cell>
        </row>
        <row r="4893">
          <cell r="A4893" t="str">
            <v>HUS 0000000870</v>
          </cell>
          <cell r="B4893" t="str">
            <v>11-Feb-05 00:00:00</v>
          </cell>
        </row>
        <row r="4894">
          <cell r="A4894" t="str">
            <v>HUS 0000001141</v>
          </cell>
          <cell r="B4894" t="str">
            <v>14-Feb-05 00:00:00</v>
          </cell>
        </row>
        <row r="4895">
          <cell r="A4895" t="str">
            <v>HUS 0000001431</v>
          </cell>
          <cell r="B4895" t="str">
            <v>15-Feb-05 00:00:00</v>
          </cell>
        </row>
        <row r="4896">
          <cell r="A4896" t="str">
            <v>HUS 0000001734</v>
          </cell>
          <cell r="B4896" t="str">
            <v>16-Feb-05 00:00:00</v>
          </cell>
        </row>
        <row r="4897">
          <cell r="A4897" t="str">
            <v>HUS 0000001825</v>
          </cell>
          <cell r="B4897" t="str">
            <v>16-Feb-05 00:00:00</v>
          </cell>
        </row>
        <row r="4898">
          <cell r="A4898" t="str">
            <v>HUS 0000001856</v>
          </cell>
          <cell r="B4898" t="str">
            <v>17-Feb-05 00:00:00</v>
          </cell>
        </row>
        <row r="4899">
          <cell r="A4899" t="str">
            <v>HUS 0000002197</v>
          </cell>
          <cell r="B4899" t="str">
            <v>18-Feb-05 00:00:00</v>
          </cell>
        </row>
        <row r="4900">
          <cell r="A4900" t="str">
            <v>HUS 0000002350</v>
          </cell>
          <cell r="B4900" t="str">
            <v>18-Feb-05 00:00:00</v>
          </cell>
        </row>
        <row r="4901">
          <cell r="A4901" t="str">
            <v>HUS 0000002361</v>
          </cell>
          <cell r="B4901" t="str">
            <v>19-Feb-05 00:00:00</v>
          </cell>
        </row>
        <row r="4902">
          <cell r="A4902" t="str">
            <v>HUS 0000002441</v>
          </cell>
          <cell r="B4902" t="str">
            <v>20-Feb-05 00:00:00</v>
          </cell>
        </row>
        <row r="4903">
          <cell r="A4903" t="str">
            <v>HUS 0000004750</v>
          </cell>
          <cell r="B4903" t="str">
            <v>01-Mar-05 00:00:00</v>
          </cell>
        </row>
        <row r="4904">
          <cell r="A4904" t="str">
            <v>HUS 0000005090</v>
          </cell>
          <cell r="B4904" t="str">
            <v>02-Mar-05 00:00:00</v>
          </cell>
        </row>
        <row r="4905">
          <cell r="A4905" t="str">
            <v>HUS 0000005136</v>
          </cell>
          <cell r="B4905" t="str">
            <v>02-Mar-05 00:00:00</v>
          </cell>
        </row>
        <row r="4906">
          <cell r="A4906" t="str">
            <v>HUS 0000005228</v>
          </cell>
          <cell r="B4906" t="str">
            <v>02-Mar-05 00:00:00</v>
          </cell>
        </row>
        <row r="4907">
          <cell r="A4907" t="str">
            <v>HUS 0000005720</v>
          </cell>
          <cell r="B4907" t="str">
            <v>03-Mar-05 00:00:00</v>
          </cell>
        </row>
        <row r="4908">
          <cell r="A4908" t="str">
            <v>HUS 0000005776</v>
          </cell>
          <cell r="B4908" t="str">
            <v>04-Mar-05 00:00:00</v>
          </cell>
        </row>
        <row r="4909">
          <cell r="A4909" t="str">
            <v>HUS 0000005827</v>
          </cell>
          <cell r="B4909" t="str">
            <v>04-Mar-05 00:00:00</v>
          </cell>
        </row>
        <row r="4910">
          <cell r="A4910" t="str">
            <v>HUS 0000005997</v>
          </cell>
          <cell r="B4910" t="str">
            <v>04-Mar-05 00:00:00</v>
          </cell>
        </row>
        <row r="4911">
          <cell r="A4911" t="str">
            <v>HUS 0000006047</v>
          </cell>
          <cell r="B4911" t="str">
            <v>04-Mar-05 00:00:00</v>
          </cell>
        </row>
        <row r="4912">
          <cell r="A4912" t="str">
            <v>HUS 0000006073</v>
          </cell>
          <cell r="B4912" t="str">
            <v>04-Mar-05 00:00:00</v>
          </cell>
        </row>
        <row r="4913">
          <cell r="A4913" t="str">
            <v>HUS 0000006157</v>
          </cell>
          <cell r="B4913" t="str">
            <v>05-Mar-05 00:00:00</v>
          </cell>
        </row>
        <row r="4914">
          <cell r="A4914" t="str">
            <v>HUS 0000006159</v>
          </cell>
          <cell r="B4914" t="str">
            <v>05-Mar-05 00:00:00</v>
          </cell>
        </row>
        <row r="4915">
          <cell r="A4915" t="str">
            <v>HUS 0000006185</v>
          </cell>
          <cell r="B4915" t="str">
            <v>06-Mar-05 00:00:00</v>
          </cell>
        </row>
        <row r="4916">
          <cell r="A4916" t="str">
            <v>HUS 0000006391</v>
          </cell>
          <cell r="B4916" t="str">
            <v>07-Mar-05 00:00:00</v>
          </cell>
        </row>
        <row r="4917">
          <cell r="A4917" t="str">
            <v>HUS 0000006503</v>
          </cell>
          <cell r="B4917" t="str">
            <v>07-Mar-05 00:00:00</v>
          </cell>
        </row>
        <row r="4918">
          <cell r="A4918" t="str">
            <v>HUS 0000006578</v>
          </cell>
          <cell r="B4918" t="str">
            <v>07-Mar-05 00:00:00</v>
          </cell>
        </row>
        <row r="4919">
          <cell r="A4919" t="str">
            <v>HUS 0000006604</v>
          </cell>
          <cell r="B4919" t="str">
            <v>07-Mar-05 00:00:00</v>
          </cell>
        </row>
        <row r="4920">
          <cell r="A4920" t="str">
            <v>HUS 0000007001</v>
          </cell>
          <cell r="B4920" t="str">
            <v>08-Mar-05 00:00:00</v>
          </cell>
        </row>
        <row r="4921">
          <cell r="A4921" t="str">
            <v>HUS 0000007275</v>
          </cell>
          <cell r="B4921" t="str">
            <v>09-Mar-05 00:00:00</v>
          </cell>
        </row>
        <row r="4922">
          <cell r="A4922" t="str">
            <v>HUS 0000007329</v>
          </cell>
          <cell r="B4922" t="str">
            <v>09-Mar-05 00:00:00</v>
          </cell>
        </row>
        <row r="4923">
          <cell r="A4923" t="str">
            <v>HUS 0000007338</v>
          </cell>
          <cell r="B4923" t="str">
            <v>09-Mar-05 00:00:00</v>
          </cell>
        </row>
        <row r="4924">
          <cell r="A4924" t="str">
            <v>HUS 0000007715</v>
          </cell>
          <cell r="B4924" t="str">
            <v>10-Mar-05 00:00:00</v>
          </cell>
        </row>
        <row r="4925">
          <cell r="A4925" t="str">
            <v>HUS 0000007837</v>
          </cell>
          <cell r="B4925" t="str">
            <v>11-Mar-05 00:00:00</v>
          </cell>
        </row>
        <row r="4926">
          <cell r="A4926" t="str">
            <v>HUS 0000008169</v>
          </cell>
          <cell r="B4926" t="str">
            <v>12-Mar-05 00:00:00</v>
          </cell>
        </row>
        <row r="4927">
          <cell r="A4927" t="str">
            <v>HUS 0000008226</v>
          </cell>
          <cell r="B4927" t="str">
            <v>13-Mar-05 00:00:00</v>
          </cell>
        </row>
        <row r="4928">
          <cell r="A4928" t="str">
            <v>HUS 0000008265</v>
          </cell>
          <cell r="B4928" t="str">
            <v>14-Mar-05 00:00:00</v>
          </cell>
        </row>
        <row r="4929">
          <cell r="A4929" t="str">
            <v>HUS 0000008554</v>
          </cell>
          <cell r="B4929" t="str">
            <v>14-Mar-05 00:00:00</v>
          </cell>
        </row>
        <row r="4930">
          <cell r="A4930" t="str">
            <v>HUS 0000008571</v>
          </cell>
          <cell r="B4930" t="str">
            <v>14-Mar-05 00:00:00</v>
          </cell>
        </row>
        <row r="4931">
          <cell r="A4931" t="str">
            <v>HUS 0000008625</v>
          </cell>
          <cell r="B4931" t="str">
            <v>14-Mar-05 00:00:00</v>
          </cell>
        </row>
        <row r="4932">
          <cell r="A4932" t="str">
            <v>HUS 0000008657</v>
          </cell>
          <cell r="B4932" t="str">
            <v>14-Mar-05 00:00:00</v>
          </cell>
        </row>
        <row r="4933">
          <cell r="A4933" t="str">
            <v>HUS 0000008971</v>
          </cell>
          <cell r="B4933" t="str">
            <v>15-Mar-05 00:00:00</v>
          </cell>
        </row>
        <row r="4934">
          <cell r="A4934" t="str">
            <v>HUS 0000009092</v>
          </cell>
          <cell r="B4934" t="str">
            <v>15-Mar-05 00:00:00</v>
          </cell>
        </row>
        <row r="4935">
          <cell r="A4935" t="str">
            <v>HUS 0000009127</v>
          </cell>
          <cell r="B4935" t="str">
            <v>16-Mar-05 00:00:00</v>
          </cell>
        </row>
        <row r="4936">
          <cell r="A4936" t="str">
            <v>HUS 0000009342</v>
          </cell>
          <cell r="B4936" t="str">
            <v>16-Mar-05 00:00:00</v>
          </cell>
        </row>
        <row r="4937">
          <cell r="A4937" t="str">
            <v>HUS 0000009447</v>
          </cell>
          <cell r="B4937" t="str">
            <v>16-Mar-05 00:00:00</v>
          </cell>
        </row>
        <row r="4938">
          <cell r="A4938" t="str">
            <v>HUS 0000009466</v>
          </cell>
          <cell r="B4938" t="str">
            <v>16-Mar-05 00:00:00</v>
          </cell>
        </row>
        <row r="4939">
          <cell r="A4939" t="str">
            <v>HUS 0000009483</v>
          </cell>
          <cell r="B4939" t="str">
            <v>16-Mar-05 00:00:00</v>
          </cell>
        </row>
        <row r="4940">
          <cell r="A4940" t="str">
            <v>HUS 0000009521</v>
          </cell>
          <cell r="B4940" t="str">
            <v>16-Mar-05 00:00:00</v>
          </cell>
        </row>
        <row r="4941">
          <cell r="A4941" t="str">
            <v>HUS 0000009577</v>
          </cell>
          <cell r="B4941" t="str">
            <v>17-Mar-05 00:00:00</v>
          </cell>
        </row>
        <row r="4942">
          <cell r="A4942" t="str">
            <v>HUS 0000009676</v>
          </cell>
          <cell r="B4942" t="str">
            <v>17-Mar-05 00:00:00</v>
          </cell>
        </row>
        <row r="4943">
          <cell r="A4943" t="str">
            <v>HUS 0000009826</v>
          </cell>
          <cell r="B4943" t="str">
            <v>17-Mar-05 00:00:00</v>
          </cell>
        </row>
        <row r="4944">
          <cell r="A4944" t="str">
            <v>HUS 0000009897</v>
          </cell>
          <cell r="B4944" t="str">
            <v>17-Mar-05 00:00:00</v>
          </cell>
        </row>
        <row r="4945">
          <cell r="A4945" t="str">
            <v>HUS 0000009905</v>
          </cell>
          <cell r="B4945" t="str">
            <v>17-Mar-05 00:00:00</v>
          </cell>
        </row>
        <row r="4946">
          <cell r="A4946" t="str">
            <v>HUS 0000010252</v>
          </cell>
          <cell r="B4946" t="str">
            <v>18-Mar-05 00:00:00</v>
          </cell>
        </row>
        <row r="4947">
          <cell r="A4947" t="str">
            <v>HUS 0000010256</v>
          </cell>
          <cell r="B4947" t="str">
            <v>18-Mar-05 00:00:00</v>
          </cell>
        </row>
        <row r="4948">
          <cell r="A4948" t="str">
            <v>HUS 0000010325</v>
          </cell>
          <cell r="B4948" t="str">
            <v>19-Mar-05 00:00:00</v>
          </cell>
        </row>
        <row r="4949">
          <cell r="A4949" t="str">
            <v>HUS 0000010414</v>
          </cell>
          <cell r="B4949" t="str">
            <v>20-Mar-05 00:00:00</v>
          </cell>
        </row>
        <row r="4950">
          <cell r="A4950" t="str">
            <v>HUS 0000010434</v>
          </cell>
          <cell r="B4950" t="str">
            <v>21-Mar-05 00:00:00</v>
          </cell>
        </row>
        <row r="4951">
          <cell r="A4951" t="str">
            <v>HUS 0000010743</v>
          </cell>
          <cell r="B4951" t="str">
            <v>22-Mar-05 00:00:00</v>
          </cell>
        </row>
        <row r="4952">
          <cell r="A4952" t="str">
            <v>HUS 0000010748</v>
          </cell>
          <cell r="B4952" t="str">
            <v>22-Mar-05 00:00:00</v>
          </cell>
        </row>
        <row r="4953">
          <cell r="A4953" t="str">
            <v>HUS 0000010817</v>
          </cell>
          <cell r="B4953" t="str">
            <v>22-Mar-05 00:00:00</v>
          </cell>
        </row>
        <row r="4954">
          <cell r="A4954" t="str">
            <v>HUS 0000010864</v>
          </cell>
          <cell r="B4954" t="str">
            <v>22-Mar-05 00:00:00</v>
          </cell>
        </row>
        <row r="4955">
          <cell r="A4955" t="str">
            <v>HUS 0000011152</v>
          </cell>
          <cell r="B4955" t="str">
            <v>24-Mar-05 00:00:00</v>
          </cell>
        </row>
        <row r="4956">
          <cell r="A4956" t="str">
            <v>HUS 0000011153</v>
          </cell>
          <cell r="B4956" t="str">
            <v>24-Mar-05 00:00:00</v>
          </cell>
        </row>
        <row r="4957">
          <cell r="A4957" t="str">
            <v>HUS 0000011214</v>
          </cell>
          <cell r="B4957" t="str">
            <v>25-Mar-05 00:00:00</v>
          </cell>
        </row>
        <row r="4958">
          <cell r="A4958" t="str">
            <v>HUS 0000011345</v>
          </cell>
          <cell r="B4958" t="str">
            <v>27-Mar-05 00:00:00</v>
          </cell>
        </row>
        <row r="4959">
          <cell r="A4959" t="str">
            <v>HUS 0000011352</v>
          </cell>
          <cell r="B4959" t="str">
            <v>27-Mar-05 00:00:00</v>
          </cell>
        </row>
        <row r="4960">
          <cell r="A4960" t="str">
            <v>HUS 0000011358</v>
          </cell>
          <cell r="B4960" t="str">
            <v>27-Mar-05 00:00:00</v>
          </cell>
        </row>
        <row r="4961">
          <cell r="A4961" t="str">
            <v>HUS 0000011590</v>
          </cell>
          <cell r="B4961" t="str">
            <v>28-Mar-05 00:00:00</v>
          </cell>
        </row>
        <row r="4962">
          <cell r="A4962" t="str">
            <v>HUS 0000011686</v>
          </cell>
          <cell r="B4962" t="str">
            <v>28-Mar-05 00:00:00</v>
          </cell>
        </row>
        <row r="4963">
          <cell r="A4963" t="str">
            <v>HUS 0000011700</v>
          </cell>
          <cell r="B4963" t="str">
            <v>28-Mar-05 00:00:00</v>
          </cell>
        </row>
        <row r="4964">
          <cell r="A4964" t="str">
            <v>HUS 0000011704</v>
          </cell>
          <cell r="B4964" t="str">
            <v>28-Mar-05 00:00:00</v>
          </cell>
        </row>
        <row r="4965">
          <cell r="A4965" t="str">
            <v>HUS 0000011724</v>
          </cell>
          <cell r="B4965" t="str">
            <v>28-Mar-05 00:00:00</v>
          </cell>
        </row>
        <row r="4966">
          <cell r="A4966" t="str">
            <v>HUS 0000011750</v>
          </cell>
          <cell r="B4966" t="str">
            <v>28-Mar-05 00:00:00</v>
          </cell>
        </row>
        <row r="4967">
          <cell r="A4967" t="str">
            <v>HUS 0000011829</v>
          </cell>
          <cell r="B4967" t="str">
            <v>29-Mar-05 00:00:00</v>
          </cell>
        </row>
        <row r="4968">
          <cell r="A4968" t="str">
            <v>HUS 0000012022</v>
          </cell>
          <cell r="B4968" t="str">
            <v>29-Mar-05 00:00:00</v>
          </cell>
        </row>
        <row r="4969">
          <cell r="A4969" t="str">
            <v>HUS 0000012069</v>
          </cell>
          <cell r="B4969" t="str">
            <v>29-Mar-05 00:00:00</v>
          </cell>
        </row>
        <row r="4970">
          <cell r="A4970" t="str">
            <v>HUS 0000012099</v>
          </cell>
          <cell r="B4970" t="str">
            <v>29-Mar-05 00:00:00</v>
          </cell>
        </row>
        <row r="4971">
          <cell r="A4971" t="str">
            <v>HUS 0000012206</v>
          </cell>
          <cell r="B4971" t="str">
            <v>29-Mar-05 00:00:00</v>
          </cell>
        </row>
        <row r="4972">
          <cell r="A4972" t="str">
            <v>HUS 0000012214</v>
          </cell>
          <cell r="B4972" t="str">
            <v>29-Mar-05 00:00:00</v>
          </cell>
        </row>
        <row r="4973">
          <cell r="A4973" t="str">
            <v>HUS 0000012217</v>
          </cell>
          <cell r="B4973" t="str">
            <v>29-Mar-05 00:00:00</v>
          </cell>
        </row>
        <row r="4974">
          <cell r="A4974" t="str">
            <v>HUS 0000012450</v>
          </cell>
          <cell r="B4974" t="str">
            <v>30-Mar-05 00:00:00</v>
          </cell>
        </row>
        <row r="4975">
          <cell r="A4975" t="str">
            <v>HUS 0000012483</v>
          </cell>
          <cell r="B4975" t="str">
            <v>30-Mar-05 00:00:00</v>
          </cell>
        </row>
        <row r="4976">
          <cell r="A4976" t="str">
            <v>HUS 0000012514</v>
          </cell>
          <cell r="B4976" t="str">
            <v>30-Mar-05 00:00:00</v>
          </cell>
        </row>
        <row r="4977">
          <cell r="A4977" t="str">
            <v>HUS 0000012611</v>
          </cell>
          <cell r="B4977" t="str">
            <v>30-Mar-05 00:00:00</v>
          </cell>
        </row>
        <row r="4978">
          <cell r="A4978" t="str">
            <v>HUS 0000012749</v>
          </cell>
          <cell r="B4978" t="str">
            <v>31-Mar-05 00:00:00</v>
          </cell>
        </row>
        <row r="4979">
          <cell r="A4979" t="str">
            <v>HUS 0000012879</v>
          </cell>
          <cell r="B4979" t="str">
            <v>31-Mar-05 00:00:00</v>
          </cell>
        </row>
        <row r="4980">
          <cell r="A4980" t="str">
            <v>HUS 0000012904</v>
          </cell>
          <cell r="B4980" t="str">
            <v>31-Mar-05 00:00:00</v>
          </cell>
        </row>
        <row r="4981">
          <cell r="A4981" t="str">
            <v>HUS 0000013066</v>
          </cell>
          <cell r="B4981" t="str">
            <v>31-Mar-05 00:00:00</v>
          </cell>
        </row>
        <row r="4982">
          <cell r="A4982" t="str">
            <v>HUS 0000013067</v>
          </cell>
          <cell r="B4982" t="str">
            <v>31-Mar-05 00:00:00</v>
          </cell>
        </row>
        <row r="4983">
          <cell r="A4983" t="str">
            <v>HUS 0000008163</v>
          </cell>
          <cell r="B4983" t="str">
            <v>12-Mar-05 00:00:00</v>
          </cell>
        </row>
        <row r="4984">
          <cell r="A4984" t="str">
            <v>HUS 0000010468</v>
          </cell>
          <cell r="B4984" t="str">
            <v>21-Mar-05 00:00:00</v>
          </cell>
        </row>
        <row r="4985">
          <cell r="A4985" t="str">
            <v>HUS 0000011123</v>
          </cell>
          <cell r="B4985" t="str">
            <v>23-Mar-05 00:00:00</v>
          </cell>
        </row>
        <row r="4986">
          <cell r="A4986" t="str">
            <v>HUS 0000012065</v>
          </cell>
          <cell r="B4986" t="str">
            <v>29-Mar-05 00:00:00</v>
          </cell>
        </row>
        <row r="4987">
          <cell r="A4987" t="str">
            <v>HUS 0000013068</v>
          </cell>
          <cell r="B4987" t="str">
            <v>31-Mar-05 00:00:00</v>
          </cell>
        </row>
        <row r="4988">
          <cell r="A4988" t="str">
            <v>HUS 0000013155</v>
          </cell>
          <cell r="B4988">
            <v>38443</v>
          </cell>
        </row>
        <row r="4989">
          <cell r="A4989" t="str">
            <v>HUS 0000013382</v>
          </cell>
          <cell r="B4989">
            <v>38443</v>
          </cell>
        </row>
        <row r="4990">
          <cell r="A4990" t="str">
            <v>HUS 0000013425</v>
          </cell>
          <cell r="B4990">
            <v>38443</v>
          </cell>
        </row>
        <row r="4991">
          <cell r="A4991" t="str">
            <v>HUS 0000013434</v>
          </cell>
          <cell r="B4991">
            <v>38444</v>
          </cell>
        </row>
        <row r="4992">
          <cell r="A4992" t="str">
            <v>HUS 0000013452</v>
          </cell>
          <cell r="B4992">
            <v>38444</v>
          </cell>
        </row>
        <row r="4993">
          <cell r="A4993" t="str">
            <v>HUS 0000013508</v>
          </cell>
          <cell r="B4993">
            <v>38444</v>
          </cell>
        </row>
        <row r="4994">
          <cell r="A4994" t="str">
            <v>HUS 0000013706</v>
          </cell>
          <cell r="B4994">
            <v>38446</v>
          </cell>
        </row>
        <row r="4995">
          <cell r="A4995" t="str">
            <v>HUS 0000013772</v>
          </cell>
          <cell r="B4995">
            <v>38446</v>
          </cell>
        </row>
        <row r="4996">
          <cell r="A4996" t="str">
            <v>HUS 0000013776</v>
          </cell>
          <cell r="B4996">
            <v>38446</v>
          </cell>
        </row>
        <row r="4997">
          <cell r="A4997" t="str">
            <v>HUS 0000013835</v>
          </cell>
          <cell r="B4997">
            <v>38446</v>
          </cell>
        </row>
        <row r="4998">
          <cell r="A4998" t="str">
            <v>HUS 0000013874</v>
          </cell>
          <cell r="B4998">
            <v>38446</v>
          </cell>
        </row>
        <row r="4999">
          <cell r="A4999" t="str">
            <v>HUS 0000013937</v>
          </cell>
          <cell r="B4999">
            <v>38446</v>
          </cell>
        </row>
        <row r="5000">
          <cell r="A5000" t="str">
            <v>HUS 0000014030</v>
          </cell>
          <cell r="B5000">
            <v>38446</v>
          </cell>
        </row>
        <row r="5001">
          <cell r="A5001" t="str">
            <v>HUS 0000014183</v>
          </cell>
          <cell r="B5001">
            <v>38447</v>
          </cell>
        </row>
        <row r="5002">
          <cell r="A5002" t="str">
            <v>HUS 0000014407</v>
          </cell>
          <cell r="B5002">
            <v>38447</v>
          </cell>
        </row>
        <row r="5003">
          <cell r="A5003" t="str">
            <v>HUS 0000014430</v>
          </cell>
          <cell r="B5003">
            <v>38447</v>
          </cell>
        </row>
        <row r="5004">
          <cell r="A5004" t="str">
            <v>HUS 0000014728</v>
          </cell>
          <cell r="B5004">
            <v>38448</v>
          </cell>
        </row>
        <row r="5005">
          <cell r="A5005" t="str">
            <v>HUS 0000014763</v>
          </cell>
          <cell r="B5005">
            <v>38448</v>
          </cell>
        </row>
        <row r="5006">
          <cell r="A5006" t="str">
            <v>HUS 0000014920</v>
          </cell>
          <cell r="B5006">
            <v>38448</v>
          </cell>
        </row>
        <row r="5007">
          <cell r="A5007" t="str">
            <v>HUS 0000014988</v>
          </cell>
          <cell r="B5007">
            <v>38449</v>
          </cell>
        </row>
        <row r="5008">
          <cell r="A5008" t="str">
            <v>HUS 0000015023</v>
          </cell>
          <cell r="B5008">
            <v>38449</v>
          </cell>
        </row>
        <row r="5009">
          <cell r="A5009" t="str">
            <v>HUS 0000015152</v>
          </cell>
          <cell r="B5009">
            <v>38449</v>
          </cell>
        </row>
        <row r="5010">
          <cell r="A5010" t="str">
            <v>HUS 0000015203</v>
          </cell>
          <cell r="B5010">
            <v>38449</v>
          </cell>
        </row>
        <row r="5011">
          <cell r="A5011" t="str">
            <v>HUS 0000015321</v>
          </cell>
          <cell r="B5011">
            <v>38449</v>
          </cell>
        </row>
        <row r="5012">
          <cell r="A5012" t="str">
            <v>HUS 0000015481</v>
          </cell>
          <cell r="B5012">
            <v>38450</v>
          </cell>
        </row>
        <row r="5013">
          <cell r="A5013" t="str">
            <v>HUS 0000015704</v>
          </cell>
          <cell r="B5013">
            <v>38451</v>
          </cell>
        </row>
        <row r="5014">
          <cell r="A5014" t="str">
            <v>HUS 0000015799</v>
          </cell>
          <cell r="B5014">
            <v>38453</v>
          </cell>
        </row>
        <row r="5015">
          <cell r="A5015" t="str">
            <v>HUS 0000015886</v>
          </cell>
          <cell r="B5015">
            <v>38453</v>
          </cell>
        </row>
        <row r="5016">
          <cell r="A5016" t="str">
            <v>HUS 0000015930</v>
          </cell>
          <cell r="B5016">
            <v>38453</v>
          </cell>
        </row>
        <row r="5017">
          <cell r="A5017" t="str">
            <v>HUS 0000016048</v>
          </cell>
          <cell r="B5017">
            <v>38453</v>
          </cell>
        </row>
        <row r="5018">
          <cell r="A5018" t="str">
            <v>HUS 0000016332</v>
          </cell>
          <cell r="B5018">
            <v>38454</v>
          </cell>
        </row>
        <row r="5019">
          <cell r="A5019" t="str">
            <v>HUS 0000016356</v>
          </cell>
          <cell r="B5019">
            <v>38454</v>
          </cell>
        </row>
        <row r="5020">
          <cell r="A5020" t="str">
            <v>HUS 0000016371</v>
          </cell>
          <cell r="B5020">
            <v>38454</v>
          </cell>
        </row>
        <row r="5021">
          <cell r="A5021" t="str">
            <v>HUS 0000016439</v>
          </cell>
          <cell r="B5021">
            <v>38454</v>
          </cell>
        </row>
        <row r="5022">
          <cell r="A5022" t="str">
            <v>HUS 0000016599</v>
          </cell>
          <cell r="B5022">
            <v>38455</v>
          </cell>
        </row>
        <row r="5023">
          <cell r="A5023" t="str">
            <v>HUS 0000016855</v>
          </cell>
          <cell r="B5023">
            <v>38455</v>
          </cell>
        </row>
        <row r="5024">
          <cell r="A5024" t="str">
            <v>HUS 0000017141</v>
          </cell>
          <cell r="B5024">
            <v>38456</v>
          </cell>
        </row>
        <row r="5025">
          <cell r="A5025" t="str">
            <v>HUS 0000017210</v>
          </cell>
          <cell r="B5025">
            <v>38456</v>
          </cell>
        </row>
        <row r="5026">
          <cell r="A5026" t="str">
            <v>HUS 0000017295</v>
          </cell>
          <cell r="B5026">
            <v>38456</v>
          </cell>
        </row>
        <row r="5027">
          <cell r="A5027" t="str">
            <v>HUS 0000017309</v>
          </cell>
          <cell r="B5027">
            <v>38456</v>
          </cell>
        </row>
        <row r="5028">
          <cell r="A5028" t="str">
            <v>HUS 0000017314</v>
          </cell>
          <cell r="B5028">
            <v>38456</v>
          </cell>
        </row>
        <row r="5029">
          <cell r="A5029" t="str">
            <v>HUS 0000017322</v>
          </cell>
          <cell r="B5029">
            <v>38457</v>
          </cell>
        </row>
        <row r="5030">
          <cell r="A5030" t="str">
            <v>HUS 0000017376</v>
          </cell>
          <cell r="B5030">
            <v>38457</v>
          </cell>
        </row>
        <row r="5031">
          <cell r="A5031" t="str">
            <v>HUS 0000017433</v>
          </cell>
          <cell r="B5031">
            <v>38457</v>
          </cell>
        </row>
        <row r="5032">
          <cell r="A5032" t="str">
            <v>HUS 0000017572</v>
          </cell>
          <cell r="B5032">
            <v>38457</v>
          </cell>
        </row>
        <row r="5033">
          <cell r="A5033" t="str">
            <v>HUS 0000017653</v>
          </cell>
          <cell r="B5033">
            <v>38458</v>
          </cell>
        </row>
        <row r="5034">
          <cell r="A5034" t="str">
            <v>HUS 0000017660</v>
          </cell>
          <cell r="B5034">
            <v>38458</v>
          </cell>
        </row>
        <row r="5035">
          <cell r="A5035" t="str">
            <v>HUS 0000017712</v>
          </cell>
          <cell r="B5035">
            <v>38459</v>
          </cell>
        </row>
        <row r="5036">
          <cell r="A5036" t="str">
            <v>HUS 0000017727</v>
          </cell>
          <cell r="B5036">
            <v>38460</v>
          </cell>
        </row>
        <row r="5037">
          <cell r="A5037" t="str">
            <v>HUS 0000017781</v>
          </cell>
          <cell r="B5037">
            <v>38460</v>
          </cell>
        </row>
        <row r="5038">
          <cell r="A5038" t="str">
            <v>HUS 0000018122</v>
          </cell>
          <cell r="B5038">
            <v>38460</v>
          </cell>
        </row>
        <row r="5039">
          <cell r="A5039" t="str">
            <v>HUS 0000018283</v>
          </cell>
          <cell r="B5039">
            <v>38461</v>
          </cell>
        </row>
        <row r="5040">
          <cell r="A5040" t="str">
            <v>HUS 0000018367</v>
          </cell>
          <cell r="B5040">
            <v>38461</v>
          </cell>
        </row>
        <row r="5041">
          <cell r="A5041" t="str">
            <v>HUS 0000018395</v>
          </cell>
          <cell r="B5041">
            <v>38461</v>
          </cell>
        </row>
        <row r="5042">
          <cell r="A5042" t="str">
            <v>HUS 0000018441</v>
          </cell>
          <cell r="B5042">
            <v>38461</v>
          </cell>
        </row>
        <row r="5043">
          <cell r="A5043" t="str">
            <v>HUS 0000018444</v>
          </cell>
          <cell r="B5043">
            <v>38461</v>
          </cell>
        </row>
        <row r="5044">
          <cell r="A5044" t="str">
            <v>HUS 0000018490</v>
          </cell>
          <cell r="B5044">
            <v>38461</v>
          </cell>
        </row>
        <row r="5045">
          <cell r="A5045" t="str">
            <v>HUS 0000018497</v>
          </cell>
          <cell r="B5045">
            <v>38461</v>
          </cell>
        </row>
        <row r="5046">
          <cell r="A5046" t="str">
            <v>HUS 0000018506</v>
          </cell>
          <cell r="B5046">
            <v>38461</v>
          </cell>
        </row>
        <row r="5047">
          <cell r="A5047" t="str">
            <v>HUS 0000018618</v>
          </cell>
          <cell r="B5047">
            <v>38462</v>
          </cell>
        </row>
        <row r="5048">
          <cell r="A5048" t="str">
            <v>HUS 0000018752</v>
          </cell>
          <cell r="B5048">
            <v>38462</v>
          </cell>
        </row>
        <row r="5049">
          <cell r="A5049" t="str">
            <v>HUS 0000018795</v>
          </cell>
          <cell r="B5049">
            <v>38462</v>
          </cell>
        </row>
        <row r="5050">
          <cell r="A5050" t="str">
            <v>HUS 0000018910</v>
          </cell>
          <cell r="B5050">
            <v>38462</v>
          </cell>
        </row>
        <row r="5051">
          <cell r="A5051" t="str">
            <v>HUS 0000019038</v>
          </cell>
          <cell r="B5051">
            <v>38463</v>
          </cell>
        </row>
        <row r="5052">
          <cell r="A5052" t="str">
            <v>HUS 0000019329</v>
          </cell>
          <cell r="B5052">
            <v>38463</v>
          </cell>
        </row>
        <row r="5053">
          <cell r="A5053" t="str">
            <v>HUS 0000019553</v>
          </cell>
          <cell r="B5053">
            <v>38464</v>
          </cell>
        </row>
        <row r="5054">
          <cell r="A5054" t="str">
            <v>HUS 0000019705</v>
          </cell>
          <cell r="B5054">
            <v>38464</v>
          </cell>
        </row>
        <row r="5055">
          <cell r="A5055" t="str">
            <v>HUS 0000019722</v>
          </cell>
          <cell r="B5055">
            <v>38464</v>
          </cell>
        </row>
        <row r="5056">
          <cell r="A5056" t="str">
            <v>HUS 0000019813</v>
          </cell>
          <cell r="B5056">
            <v>38465</v>
          </cell>
        </row>
        <row r="5057">
          <cell r="A5057" t="str">
            <v>HUS 0000019839</v>
          </cell>
          <cell r="B5057">
            <v>38466</v>
          </cell>
        </row>
        <row r="5058">
          <cell r="A5058" t="str">
            <v>HUS 0000020208</v>
          </cell>
          <cell r="B5058">
            <v>38467</v>
          </cell>
        </row>
        <row r="5059">
          <cell r="A5059" t="str">
            <v>HUS 0000020230</v>
          </cell>
          <cell r="B5059">
            <v>38467</v>
          </cell>
        </row>
        <row r="5060">
          <cell r="A5060" t="str">
            <v>HUS 0000020315</v>
          </cell>
          <cell r="B5060">
            <v>38467</v>
          </cell>
        </row>
        <row r="5061">
          <cell r="A5061" t="str">
            <v>HUS 0000020329</v>
          </cell>
          <cell r="B5061">
            <v>38468</v>
          </cell>
        </row>
        <row r="5062">
          <cell r="A5062" t="str">
            <v>HUS 0000020455</v>
          </cell>
          <cell r="B5062">
            <v>38468</v>
          </cell>
        </row>
        <row r="5063">
          <cell r="A5063" t="str">
            <v>HUS 0000020491</v>
          </cell>
          <cell r="B5063">
            <v>38468</v>
          </cell>
        </row>
        <row r="5064">
          <cell r="A5064" t="str">
            <v>HUS 0000020494</v>
          </cell>
          <cell r="B5064">
            <v>38468</v>
          </cell>
        </row>
        <row r="5065">
          <cell r="A5065" t="str">
            <v>HUS 0000020510</v>
          </cell>
          <cell r="B5065">
            <v>38468</v>
          </cell>
        </row>
        <row r="5066">
          <cell r="A5066" t="str">
            <v>HUS 0000020717</v>
          </cell>
          <cell r="B5066">
            <v>38468</v>
          </cell>
        </row>
        <row r="5067">
          <cell r="A5067" t="str">
            <v>HUS 0000020739</v>
          </cell>
          <cell r="B5067">
            <v>38468</v>
          </cell>
        </row>
        <row r="5068">
          <cell r="A5068" t="str">
            <v>HUS 0000020743</v>
          </cell>
          <cell r="B5068">
            <v>38468</v>
          </cell>
        </row>
        <row r="5069">
          <cell r="A5069" t="str">
            <v>HUS 0000020747</v>
          </cell>
          <cell r="B5069">
            <v>38468</v>
          </cell>
        </row>
        <row r="5070">
          <cell r="A5070" t="str">
            <v>HUS 0000020766</v>
          </cell>
          <cell r="B5070">
            <v>38469</v>
          </cell>
        </row>
        <row r="5071">
          <cell r="A5071" t="str">
            <v>HUS 0000021083</v>
          </cell>
          <cell r="B5071">
            <v>38469</v>
          </cell>
        </row>
        <row r="5072">
          <cell r="A5072" t="str">
            <v>HUS 0000021093</v>
          </cell>
          <cell r="B5072">
            <v>38469</v>
          </cell>
        </row>
        <row r="5073">
          <cell r="A5073" t="str">
            <v>HUS 0000021209</v>
          </cell>
          <cell r="B5073">
            <v>38470</v>
          </cell>
        </row>
        <row r="5074">
          <cell r="A5074" t="str">
            <v>HUS 0000021319</v>
          </cell>
          <cell r="B5074">
            <v>38470</v>
          </cell>
        </row>
        <row r="5075">
          <cell r="A5075" t="str">
            <v>HUS 0000021500</v>
          </cell>
          <cell r="B5075">
            <v>38470</v>
          </cell>
        </row>
        <row r="5076">
          <cell r="A5076" t="str">
            <v>HUS 0000021509</v>
          </cell>
          <cell r="B5076">
            <v>38470</v>
          </cell>
        </row>
        <row r="5077">
          <cell r="A5077" t="str">
            <v>HUS 0000021861</v>
          </cell>
          <cell r="B5077">
            <v>38471</v>
          </cell>
        </row>
        <row r="5078">
          <cell r="A5078" t="str">
            <v>HUS 0000021929</v>
          </cell>
          <cell r="B5078">
            <v>38471</v>
          </cell>
        </row>
        <row r="5079">
          <cell r="A5079" t="str">
            <v>HUS 0000022006</v>
          </cell>
          <cell r="B5079">
            <v>38472</v>
          </cell>
        </row>
        <row r="5080">
          <cell r="A5080" t="str">
            <v>HUS 0000022013</v>
          </cell>
          <cell r="B5080">
            <v>38472</v>
          </cell>
        </row>
        <row r="5081">
          <cell r="A5081" t="str">
            <v>HUS 0000022049</v>
          </cell>
          <cell r="B5081">
            <v>38472</v>
          </cell>
        </row>
        <row r="5082">
          <cell r="A5082" t="str">
            <v>HUS 0000003938</v>
          </cell>
          <cell r="B5082" t="str">
            <v>25-Feb-05 00:00:00</v>
          </cell>
        </row>
        <row r="5083">
          <cell r="A5083" t="str">
            <v>HUS 0000004068</v>
          </cell>
          <cell r="B5083" t="str">
            <v>25-Feb-05 00:00:00</v>
          </cell>
        </row>
        <row r="5084">
          <cell r="A5084" t="str">
            <v>HUS 0000004390</v>
          </cell>
          <cell r="B5084" t="str">
            <v>28-Feb-05 00:00:00</v>
          </cell>
        </row>
        <row r="5085">
          <cell r="A5085" t="str">
            <v>HUS 0000002340</v>
          </cell>
          <cell r="B5085" t="str">
            <v>18-Feb-05 00:00:00</v>
          </cell>
        </row>
        <row r="5086">
          <cell r="A5086" t="str">
            <v>HUS 0000018095</v>
          </cell>
          <cell r="B5086">
            <v>38460</v>
          </cell>
        </row>
        <row r="5087">
          <cell r="A5087" t="str">
            <v>HUS 0000022052</v>
          </cell>
          <cell r="B5087">
            <v>38472</v>
          </cell>
        </row>
        <row r="5088">
          <cell r="A5088" t="str">
            <v>HUS 0000020951</v>
          </cell>
          <cell r="B5088">
            <v>38469</v>
          </cell>
        </row>
        <row r="5089">
          <cell r="A5089" t="str">
            <v>HUS 0000014495</v>
          </cell>
          <cell r="B5089">
            <v>38447</v>
          </cell>
        </row>
        <row r="5090">
          <cell r="A5090" t="str">
            <v>HUS 0000014571</v>
          </cell>
          <cell r="B5090">
            <v>38448</v>
          </cell>
        </row>
        <row r="5091">
          <cell r="A5091" t="str">
            <v>HUS 0000015611</v>
          </cell>
          <cell r="B5091">
            <v>38450</v>
          </cell>
        </row>
        <row r="5092">
          <cell r="A5092" t="str">
            <v>HUS 0000017131</v>
          </cell>
          <cell r="B5092">
            <v>38456</v>
          </cell>
        </row>
        <row r="5093">
          <cell r="A5093" t="str">
            <v>HUS 0000018741</v>
          </cell>
          <cell r="B5093">
            <v>38462</v>
          </cell>
        </row>
        <row r="5094">
          <cell r="A5094" t="str">
            <v>HUS 0000020760</v>
          </cell>
          <cell r="B5094">
            <v>38468</v>
          </cell>
        </row>
        <row r="5095">
          <cell r="A5095" t="str">
            <v>HUS 0000021734</v>
          </cell>
          <cell r="B5095">
            <v>38471</v>
          </cell>
        </row>
        <row r="5096">
          <cell r="A5096" t="str">
            <v>HUS 0000000436</v>
          </cell>
          <cell r="B5096" t="str">
            <v>09-Feb-05 00:00:00</v>
          </cell>
        </row>
        <row r="5097">
          <cell r="A5097" t="str">
            <v>HUS 0000000691</v>
          </cell>
          <cell r="B5097" t="str">
            <v>10-Feb-05 00:00:00</v>
          </cell>
        </row>
        <row r="5098">
          <cell r="A5098" t="str">
            <v>HUS 0000003916</v>
          </cell>
          <cell r="B5098" t="str">
            <v>25-Feb-05 00:00:00</v>
          </cell>
        </row>
        <row r="5099">
          <cell r="A5099" t="str">
            <v>HUS 0000004329</v>
          </cell>
          <cell r="B5099" t="str">
            <v>28-Feb-05 00:00:00</v>
          </cell>
        </row>
        <row r="5100">
          <cell r="A5100" t="str">
            <v>HUS 0000007047</v>
          </cell>
          <cell r="B5100" t="str">
            <v>09-Mar-05 00:00:00</v>
          </cell>
        </row>
        <row r="5101">
          <cell r="A5101" t="str">
            <v>HUS 0000007723</v>
          </cell>
          <cell r="B5101" t="str">
            <v>10-Mar-05 00:00:00</v>
          </cell>
        </row>
        <row r="5102">
          <cell r="A5102" t="str">
            <v>HUS 0000012816</v>
          </cell>
          <cell r="B5102" t="str">
            <v>31-Mar-05 00:00:00</v>
          </cell>
        </row>
        <row r="5103">
          <cell r="A5103" t="str">
            <v>HUS 0000000079</v>
          </cell>
          <cell r="B5103" t="str">
            <v>07-Feb-05 00:00:00</v>
          </cell>
        </row>
        <row r="5104">
          <cell r="A5104" t="str">
            <v>HUS 0000000120</v>
          </cell>
          <cell r="B5104" t="str">
            <v>07-Feb-05 00:00:00</v>
          </cell>
        </row>
        <row r="5105">
          <cell r="A5105" t="str">
            <v>HUS 0000000156</v>
          </cell>
          <cell r="B5105" t="str">
            <v>07-Feb-05 00:00:00</v>
          </cell>
        </row>
        <row r="5106">
          <cell r="A5106" t="str">
            <v>HUS 0000000356</v>
          </cell>
          <cell r="B5106" t="str">
            <v>08-Feb-05 00:00:00</v>
          </cell>
        </row>
        <row r="5107">
          <cell r="A5107" t="str">
            <v>HUS 0000000395</v>
          </cell>
          <cell r="B5107" t="str">
            <v>08-Feb-05 00:00:00</v>
          </cell>
        </row>
        <row r="5108">
          <cell r="A5108" t="str">
            <v>HUS 0000000414</v>
          </cell>
          <cell r="B5108" t="str">
            <v>09-Feb-05 00:00:00</v>
          </cell>
        </row>
        <row r="5109">
          <cell r="A5109" t="str">
            <v>HUS 0000000445</v>
          </cell>
          <cell r="B5109" t="str">
            <v>09-Feb-05 00:00:00</v>
          </cell>
        </row>
        <row r="5110">
          <cell r="A5110" t="str">
            <v>HUS 0000000550</v>
          </cell>
          <cell r="B5110" t="str">
            <v>09-Feb-05 00:00:00</v>
          </cell>
        </row>
        <row r="5111">
          <cell r="A5111" t="str">
            <v>HUS 0000000565</v>
          </cell>
          <cell r="B5111" t="str">
            <v>09-Feb-05 00:00:00</v>
          </cell>
        </row>
        <row r="5112">
          <cell r="A5112" t="str">
            <v>HUS 0000000623</v>
          </cell>
          <cell r="B5112" t="str">
            <v>10-Feb-05 00:00:00</v>
          </cell>
        </row>
        <row r="5113">
          <cell r="A5113" t="str">
            <v>HUS 0000000785</v>
          </cell>
          <cell r="B5113" t="str">
            <v>10-Feb-05 00:00:00</v>
          </cell>
        </row>
        <row r="5114">
          <cell r="A5114" t="str">
            <v>HUS 0000000872</v>
          </cell>
          <cell r="B5114" t="str">
            <v>11-Feb-05 00:00:00</v>
          </cell>
        </row>
        <row r="5115">
          <cell r="A5115" t="str">
            <v>HUS 0000000913</v>
          </cell>
          <cell r="B5115" t="str">
            <v>11-Feb-05 00:00:00</v>
          </cell>
        </row>
        <row r="5116">
          <cell r="A5116" t="str">
            <v>HUS 0000000937</v>
          </cell>
          <cell r="B5116" t="str">
            <v>11-Feb-05 00:00:00</v>
          </cell>
        </row>
        <row r="5117">
          <cell r="A5117" t="str">
            <v>HUS 0000001015</v>
          </cell>
          <cell r="B5117" t="str">
            <v>12-Feb-05 00:00:00</v>
          </cell>
        </row>
        <row r="5118">
          <cell r="A5118" t="str">
            <v>HUS 0000001016</v>
          </cell>
          <cell r="B5118" t="str">
            <v>12-Feb-05 00:00:00</v>
          </cell>
        </row>
        <row r="5119">
          <cell r="A5119" t="str">
            <v>HUS 0000001057</v>
          </cell>
          <cell r="B5119" t="str">
            <v>13-Feb-05 00:00:00</v>
          </cell>
        </row>
        <row r="5120">
          <cell r="A5120" t="str">
            <v>HUS 0000001475</v>
          </cell>
          <cell r="B5120" t="str">
            <v>15-Feb-05 00:00:00</v>
          </cell>
        </row>
        <row r="5121">
          <cell r="A5121" t="str">
            <v>HUS 0000001878</v>
          </cell>
          <cell r="B5121" t="str">
            <v>17-Feb-05 00:00:00</v>
          </cell>
        </row>
        <row r="5122">
          <cell r="A5122" t="str">
            <v>HUS 0000001898</v>
          </cell>
          <cell r="B5122" t="str">
            <v>17-Feb-05 00:00:00</v>
          </cell>
        </row>
        <row r="5123">
          <cell r="A5123" t="str">
            <v>HUS 0000001962</v>
          </cell>
          <cell r="B5123" t="str">
            <v>17-Feb-05 00:00:00</v>
          </cell>
        </row>
        <row r="5124">
          <cell r="A5124" t="str">
            <v>HUS 0000002012</v>
          </cell>
          <cell r="B5124" t="str">
            <v>17-Feb-05 00:00:00</v>
          </cell>
        </row>
        <row r="5125">
          <cell r="A5125" t="str">
            <v>HUS 0000002112</v>
          </cell>
          <cell r="B5125" t="str">
            <v>17-Feb-05 00:00:00</v>
          </cell>
        </row>
        <row r="5126">
          <cell r="A5126" t="str">
            <v>HUS 0000002345</v>
          </cell>
          <cell r="B5126" t="str">
            <v>18-Feb-05 00:00:00</v>
          </cell>
        </row>
        <row r="5127">
          <cell r="A5127" t="str">
            <v>HUS 0000002625</v>
          </cell>
          <cell r="B5127" t="str">
            <v>21-Feb-05 00:00:00</v>
          </cell>
        </row>
        <row r="5128">
          <cell r="A5128" t="str">
            <v>HUS 0000002647</v>
          </cell>
          <cell r="B5128" t="str">
            <v>21-Feb-05 00:00:00</v>
          </cell>
        </row>
        <row r="5129">
          <cell r="A5129" t="str">
            <v>HUS 0000002807</v>
          </cell>
          <cell r="B5129" t="str">
            <v>21-Feb-05 00:00:00</v>
          </cell>
        </row>
        <row r="5130">
          <cell r="A5130" t="str">
            <v>HUS 0000002817</v>
          </cell>
          <cell r="B5130" t="str">
            <v>21-Feb-05 00:00:00</v>
          </cell>
        </row>
        <row r="5131">
          <cell r="A5131" t="str">
            <v>HUS 0000002820</v>
          </cell>
          <cell r="B5131" t="str">
            <v>21-Feb-05 00:00:00</v>
          </cell>
        </row>
        <row r="5132">
          <cell r="A5132" t="str">
            <v>HUS 0000002827</v>
          </cell>
          <cell r="B5132" t="str">
            <v>22-Feb-05 00:00:00</v>
          </cell>
        </row>
        <row r="5133">
          <cell r="A5133" t="str">
            <v>HUS 0000002866</v>
          </cell>
          <cell r="B5133" t="str">
            <v>22-Feb-05 00:00:00</v>
          </cell>
        </row>
        <row r="5134">
          <cell r="A5134" t="str">
            <v>HUS 0000002884</v>
          </cell>
          <cell r="B5134" t="str">
            <v>22-Feb-05 00:00:00</v>
          </cell>
        </row>
        <row r="5135">
          <cell r="A5135" t="str">
            <v>HUS 0000002914</v>
          </cell>
          <cell r="B5135" t="str">
            <v>22-Feb-05 00:00:00</v>
          </cell>
        </row>
        <row r="5136">
          <cell r="A5136" t="str">
            <v>HUS 0000002982</v>
          </cell>
          <cell r="B5136" t="str">
            <v>22-Feb-05 00:00:00</v>
          </cell>
        </row>
        <row r="5137">
          <cell r="A5137" t="str">
            <v>HUS 0000003124</v>
          </cell>
          <cell r="B5137" t="str">
            <v>22-Feb-05 00:00:00</v>
          </cell>
        </row>
        <row r="5138">
          <cell r="A5138" t="str">
            <v>HUS 0000003143</v>
          </cell>
          <cell r="B5138" t="str">
            <v>22-Feb-05 00:00:00</v>
          </cell>
        </row>
        <row r="5139">
          <cell r="A5139" t="str">
            <v>HUS 0000003164</v>
          </cell>
          <cell r="B5139" t="str">
            <v>23-Feb-05 00:00:00</v>
          </cell>
        </row>
        <row r="5140">
          <cell r="A5140" t="str">
            <v>HUS 0000003198</v>
          </cell>
          <cell r="B5140" t="str">
            <v>23-Feb-05 00:00:00</v>
          </cell>
        </row>
        <row r="5141">
          <cell r="A5141" t="str">
            <v>HUS 0000003345</v>
          </cell>
          <cell r="B5141" t="str">
            <v>23-Feb-05 00:00:00</v>
          </cell>
        </row>
        <row r="5142">
          <cell r="A5142" t="str">
            <v>HUS 0000003595</v>
          </cell>
          <cell r="B5142" t="str">
            <v>24-Feb-05 00:00:00</v>
          </cell>
        </row>
        <row r="5143">
          <cell r="A5143" t="str">
            <v>HUS 0000003604</v>
          </cell>
          <cell r="B5143" t="str">
            <v>24-Feb-05 00:00:00</v>
          </cell>
        </row>
        <row r="5144">
          <cell r="A5144" t="str">
            <v>HUS 0000003627</v>
          </cell>
          <cell r="B5144" t="str">
            <v>24-Feb-05 00:00:00</v>
          </cell>
        </row>
        <row r="5145">
          <cell r="A5145" t="str">
            <v>HUS 0000003648</v>
          </cell>
          <cell r="B5145" t="str">
            <v>24-Feb-05 00:00:00</v>
          </cell>
        </row>
        <row r="5146">
          <cell r="A5146" t="str">
            <v>HUS 0000003720</v>
          </cell>
          <cell r="B5146" t="str">
            <v>24-Feb-05 00:00:00</v>
          </cell>
        </row>
        <row r="5147">
          <cell r="A5147" t="str">
            <v>HUS 0000003932</v>
          </cell>
          <cell r="B5147" t="str">
            <v>25-Feb-05 00:00:00</v>
          </cell>
        </row>
        <row r="5148">
          <cell r="A5148" t="str">
            <v>HUS 0000003998</v>
          </cell>
          <cell r="B5148" t="str">
            <v>25-Feb-05 00:00:00</v>
          </cell>
        </row>
        <row r="5149">
          <cell r="A5149" t="str">
            <v>HUS 0000004033</v>
          </cell>
          <cell r="B5149" t="str">
            <v>25-Feb-05 00:00:00</v>
          </cell>
        </row>
        <row r="5150">
          <cell r="A5150" t="str">
            <v>HUS 0000004053</v>
          </cell>
          <cell r="B5150" t="str">
            <v>25-Feb-05 00:00:00</v>
          </cell>
        </row>
        <row r="5151">
          <cell r="A5151" t="str">
            <v>HUS 0000004528</v>
          </cell>
          <cell r="B5151" t="str">
            <v>28-Feb-05 00:00:00</v>
          </cell>
        </row>
        <row r="5152">
          <cell r="A5152" t="str">
            <v>HUS 0000000547</v>
          </cell>
          <cell r="B5152" t="str">
            <v>09-Feb-05 00:00:00</v>
          </cell>
        </row>
        <row r="5153">
          <cell r="A5153" t="str">
            <v>HUS 0000000596</v>
          </cell>
          <cell r="B5153" t="str">
            <v>09-Feb-05 00:00:00</v>
          </cell>
        </row>
        <row r="5154">
          <cell r="A5154" t="str">
            <v>HUS 0000001209</v>
          </cell>
          <cell r="B5154" t="str">
            <v>14-Feb-05 00:00:00</v>
          </cell>
        </row>
        <row r="5155">
          <cell r="A5155" t="str">
            <v>HUS 0000001273</v>
          </cell>
          <cell r="B5155" t="str">
            <v>14-Feb-05 00:00:00</v>
          </cell>
        </row>
        <row r="5156">
          <cell r="A5156" t="str">
            <v>HUS 0000001570</v>
          </cell>
          <cell r="B5156" t="str">
            <v>15-Feb-05 00:00:00</v>
          </cell>
        </row>
        <row r="5157">
          <cell r="A5157" t="str">
            <v>HUS 0000001797</v>
          </cell>
          <cell r="B5157" t="str">
            <v>16-Feb-05 00:00:00</v>
          </cell>
        </row>
        <row r="5158">
          <cell r="A5158" t="str">
            <v>HUS 0000004076</v>
          </cell>
          <cell r="B5158" t="str">
            <v>25-Feb-05 00:00:00</v>
          </cell>
        </row>
        <row r="5159">
          <cell r="A5159" t="str">
            <v>HUS 0000002414</v>
          </cell>
          <cell r="B5159" t="str">
            <v>19-Feb-05 00:00:00</v>
          </cell>
        </row>
        <row r="5160">
          <cell r="A5160" t="str">
            <v>HUS 0000004648</v>
          </cell>
          <cell r="B5160" t="str">
            <v>01-Mar-05 00:00:00</v>
          </cell>
        </row>
        <row r="5161">
          <cell r="A5161" t="str">
            <v>HUS 0000004762</v>
          </cell>
          <cell r="B5161" t="str">
            <v>01-Mar-05 00:00:00</v>
          </cell>
        </row>
        <row r="5162">
          <cell r="A5162" t="str">
            <v>HUS 0000004784</v>
          </cell>
          <cell r="B5162" t="str">
            <v>01-Mar-05 00:00:00</v>
          </cell>
        </row>
        <row r="5163">
          <cell r="A5163" t="str">
            <v>HUS 0000004878</v>
          </cell>
          <cell r="B5163" t="str">
            <v>01-Mar-05 00:00:00</v>
          </cell>
        </row>
        <row r="5164">
          <cell r="A5164" t="str">
            <v>HUS 0000004997</v>
          </cell>
          <cell r="B5164" t="str">
            <v>01-Mar-05 00:00:00</v>
          </cell>
        </row>
        <row r="5165">
          <cell r="A5165" t="str">
            <v>HUS 0000005146</v>
          </cell>
          <cell r="B5165" t="str">
            <v>02-Mar-05 00:00:00</v>
          </cell>
        </row>
        <row r="5166">
          <cell r="A5166" t="str">
            <v>HUS 0000005226</v>
          </cell>
          <cell r="B5166" t="str">
            <v>02-Mar-05 00:00:00</v>
          </cell>
        </row>
        <row r="5167">
          <cell r="A5167" t="str">
            <v>HUS 0000005259</v>
          </cell>
          <cell r="B5167" t="str">
            <v>02-Mar-05 00:00:00</v>
          </cell>
        </row>
        <row r="5168">
          <cell r="A5168" t="str">
            <v>HUS 0000005325</v>
          </cell>
          <cell r="B5168" t="str">
            <v>02-Mar-05 00:00:00</v>
          </cell>
        </row>
        <row r="5169">
          <cell r="A5169" t="str">
            <v>HUS 0000005336</v>
          </cell>
          <cell r="B5169" t="str">
            <v>02-Mar-05 00:00:00</v>
          </cell>
        </row>
        <row r="5170">
          <cell r="A5170" t="str">
            <v>HUS 0000005562</v>
          </cell>
          <cell r="B5170" t="str">
            <v>03-Mar-05 00:00:00</v>
          </cell>
        </row>
        <row r="5171">
          <cell r="A5171" t="str">
            <v>HUS 0000005579</v>
          </cell>
          <cell r="B5171" t="str">
            <v>03-Mar-05 00:00:00</v>
          </cell>
        </row>
        <row r="5172">
          <cell r="A5172" t="str">
            <v>HUS 0000005651</v>
          </cell>
          <cell r="B5172" t="str">
            <v>03-Mar-05 00:00:00</v>
          </cell>
        </row>
        <row r="5173">
          <cell r="A5173" t="str">
            <v>HUS 0000005773</v>
          </cell>
          <cell r="B5173" t="str">
            <v>04-Mar-05 00:00:00</v>
          </cell>
        </row>
        <row r="5174">
          <cell r="A5174" t="str">
            <v>HUS 0000005775</v>
          </cell>
          <cell r="B5174" t="str">
            <v>04-Mar-05 00:00:00</v>
          </cell>
        </row>
        <row r="5175">
          <cell r="A5175" t="str">
            <v>HUS 0000005993</v>
          </cell>
          <cell r="B5175" t="str">
            <v>04-Mar-05 00:00:00</v>
          </cell>
        </row>
        <row r="5176">
          <cell r="A5176" t="str">
            <v>HUS 0000005998</v>
          </cell>
          <cell r="B5176" t="str">
            <v>04-Mar-05 00:00:00</v>
          </cell>
        </row>
        <row r="5177">
          <cell r="A5177" t="str">
            <v>HUS 0000006030</v>
          </cell>
          <cell r="B5177" t="str">
            <v>04-Mar-05 00:00:00</v>
          </cell>
        </row>
        <row r="5178">
          <cell r="A5178" t="str">
            <v>HUS 0000006215</v>
          </cell>
          <cell r="B5178" t="str">
            <v>06-Mar-05 00:00:00</v>
          </cell>
        </row>
        <row r="5179">
          <cell r="A5179" t="str">
            <v>HUS 0000006237</v>
          </cell>
          <cell r="B5179" t="str">
            <v>07-Mar-05 00:00:00</v>
          </cell>
        </row>
        <row r="5180">
          <cell r="A5180" t="str">
            <v>HUS 0000006360</v>
          </cell>
          <cell r="B5180" t="str">
            <v>07-Mar-05 00:00:00</v>
          </cell>
        </row>
        <row r="5181">
          <cell r="A5181" t="str">
            <v>HUS 0000006529</v>
          </cell>
          <cell r="B5181" t="str">
            <v>07-Mar-05 00:00:00</v>
          </cell>
        </row>
        <row r="5182">
          <cell r="A5182" t="str">
            <v>HUS 0000006546</v>
          </cell>
          <cell r="B5182" t="str">
            <v>07-Mar-05 00:00:00</v>
          </cell>
        </row>
        <row r="5183">
          <cell r="A5183" t="str">
            <v>HUS 0000006740</v>
          </cell>
          <cell r="B5183" t="str">
            <v>08-Mar-05 00:00:00</v>
          </cell>
        </row>
        <row r="5184">
          <cell r="A5184" t="str">
            <v>HUS 0000007231</v>
          </cell>
          <cell r="B5184" t="str">
            <v>09-Mar-05 00:00:00</v>
          </cell>
        </row>
        <row r="5185">
          <cell r="A5185" t="str">
            <v>HUS 0000007301</v>
          </cell>
          <cell r="B5185" t="str">
            <v>09-Mar-05 00:00:00</v>
          </cell>
        </row>
        <row r="5186">
          <cell r="A5186" t="str">
            <v>HUS 0000007330</v>
          </cell>
          <cell r="B5186" t="str">
            <v>09-Mar-05 00:00:00</v>
          </cell>
        </row>
        <row r="5187">
          <cell r="A5187" t="str">
            <v>HUS 0000007406</v>
          </cell>
          <cell r="B5187" t="str">
            <v>09-Mar-05 00:00:00</v>
          </cell>
        </row>
        <row r="5188">
          <cell r="A5188" t="str">
            <v>HUS 0000007409</v>
          </cell>
          <cell r="B5188" t="str">
            <v>10-Mar-05 00:00:00</v>
          </cell>
        </row>
        <row r="5189">
          <cell r="A5189" t="str">
            <v>HUS 0000007463</v>
          </cell>
          <cell r="B5189" t="str">
            <v>10-Mar-05 00:00:00</v>
          </cell>
        </row>
        <row r="5190">
          <cell r="A5190" t="str">
            <v>HUS 0000007775</v>
          </cell>
          <cell r="B5190" t="str">
            <v>10-Mar-05 00:00:00</v>
          </cell>
        </row>
        <row r="5191">
          <cell r="A5191" t="str">
            <v>HUS 0000007816</v>
          </cell>
          <cell r="B5191" t="str">
            <v>11-Mar-05 00:00:00</v>
          </cell>
        </row>
        <row r="5192">
          <cell r="A5192" t="str">
            <v>HUS 0000008007</v>
          </cell>
          <cell r="B5192" t="str">
            <v>11-Mar-05 00:00:00</v>
          </cell>
        </row>
        <row r="5193">
          <cell r="A5193" t="str">
            <v>HUS 0000008057</v>
          </cell>
          <cell r="B5193" t="str">
            <v>11-Mar-05 00:00:00</v>
          </cell>
        </row>
        <row r="5194">
          <cell r="A5194" t="str">
            <v>HUS 0000008073</v>
          </cell>
          <cell r="B5194" t="str">
            <v>11-Mar-05 00:00:00</v>
          </cell>
        </row>
        <row r="5195">
          <cell r="A5195" t="str">
            <v>HUS 0000008095</v>
          </cell>
          <cell r="B5195" t="str">
            <v>11-Mar-05 00:00:00</v>
          </cell>
        </row>
        <row r="5196">
          <cell r="A5196" t="str">
            <v>HUS 0000008106</v>
          </cell>
          <cell r="B5196" t="str">
            <v>11-Mar-05 00:00:00</v>
          </cell>
        </row>
        <row r="5197">
          <cell r="A5197" t="str">
            <v>HUS 0000008137</v>
          </cell>
          <cell r="B5197" t="str">
            <v>12-Mar-05 00:00:00</v>
          </cell>
        </row>
        <row r="5198">
          <cell r="A5198" t="str">
            <v>HUS 0000008150</v>
          </cell>
          <cell r="B5198" t="str">
            <v>12-Mar-05 00:00:00</v>
          </cell>
        </row>
        <row r="5199">
          <cell r="A5199" t="str">
            <v>HUS 0000008161</v>
          </cell>
          <cell r="B5199" t="str">
            <v>12-Mar-05 00:00:00</v>
          </cell>
        </row>
        <row r="5200">
          <cell r="A5200" t="str">
            <v>HUS 0000008213</v>
          </cell>
          <cell r="B5200" t="str">
            <v>12-Mar-05 00:00:00</v>
          </cell>
        </row>
        <row r="5201">
          <cell r="A5201" t="str">
            <v>HUS 0000008251</v>
          </cell>
          <cell r="B5201" t="str">
            <v>13-Mar-05 00:00:00</v>
          </cell>
        </row>
        <row r="5202">
          <cell r="A5202" t="str">
            <v>HUS 0000008372</v>
          </cell>
          <cell r="B5202" t="str">
            <v>14-Mar-05 00:00:00</v>
          </cell>
        </row>
        <row r="5203">
          <cell r="A5203" t="str">
            <v>HUS 0000008801</v>
          </cell>
          <cell r="B5203" t="str">
            <v>15-Mar-05 00:00:00</v>
          </cell>
        </row>
        <row r="5204">
          <cell r="A5204" t="str">
            <v>HUS 0000008825</v>
          </cell>
          <cell r="B5204" t="str">
            <v>15-Mar-05 00:00:00</v>
          </cell>
        </row>
        <row r="5205">
          <cell r="A5205" t="str">
            <v>HUS 0000008944</v>
          </cell>
          <cell r="B5205" t="str">
            <v>15-Mar-05 00:00:00</v>
          </cell>
        </row>
        <row r="5206">
          <cell r="A5206" t="str">
            <v>HUS 0000009006</v>
          </cell>
          <cell r="B5206" t="str">
            <v>15-Mar-05 00:00:00</v>
          </cell>
        </row>
        <row r="5207">
          <cell r="A5207" t="str">
            <v>HUS 0000009208</v>
          </cell>
          <cell r="B5207" t="str">
            <v>16-Mar-05 00:00:00</v>
          </cell>
        </row>
        <row r="5208">
          <cell r="A5208" t="str">
            <v>HUS 0000009675</v>
          </cell>
          <cell r="B5208" t="str">
            <v>17-Mar-05 00:00:00</v>
          </cell>
        </row>
        <row r="5209">
          <cell r="A5209" t="str">
            <v>HUS 0000009709</v>
          </cell>
          <cell r="B5209" t="str">
            <v>17-Mar-05 00:00:00</v>
          </cell>
        </row>
        <row r="5210">
          <cell r="A5210" t="str">
            <v>HUS 0000010242</v>
          </cell>
          <cell r="B5210" t="str">
            <v>18-Mar-05 00:00:00</v>
          </cell>
        </row>
        <row r="5211">
          <cell r="A5211" t="str">
            <v>HUS 0000010258</v>
          </cell>
          <cell r="B5211" t="str">
            <v>18-Mar-05 00:00:00</v>
          </cell>
        </row>
        <row r="5212">
          <cell r="A5212" t="str">
            <v>HUS 0000010330</v>
          </cell>
          <cell r="B5212" t="str">
            <v>19-Mar-05 00:00:00</v>
          </cell>
        </row>
        <row r="5213">
          <cell r="A5213" t="str">
            <v>HUS 0000010369</v>
          </cell>
          <cell r="B5213" t="str">
            <v>19-Mar-05 00:00:00</v>
          </cell>
        </row>
        <row r="5214">
          <cell r="A5214" t="str">
            <v>HUS 0000010370</v>
          </cell>
          <cell r="B5214" t="str">
            <v>19-Mar-05 00:00:00</v>
          </cell>
        </row>
        <row r="5215">
          <cell r="A5215" t="str">
            <v>HUS 0000010372</v>
          </cell>
          <cell r="B5215" t="str">
            <v>20-Mar-05 00:00:00</v>
          </cell>
        </row>
        <row r="5216">
          <cell r="A5216" t="str">
            <v>HUS 0000010396</v>
          </cell>
          <cell r="B5216" t="str">
            <v>20-Mar-05 00:00:00</v>
          </cell>
        </row>
        <row r="5217">
          <cell r="A5217" t="str">
            <v>HUS 0000010408</v>
          </cell>
          <cell r="B5217" t="str">
            <v>20-Mar-05 00:00:00</v>
          </cell>
        </row>
        <row r="5218">
          <cell r="A5218" t="str">
            <v>HUS 0000010440</v>
          </cell>
          <cell r="B5218" t="str">
            <v>21-Mar-05 00:00:00</v>
          </cell>
        </row>
        <row r="5219">
          <cell r="A5219" t="str">
            <v>HUS 0000010469</v>
          </cell>
          <cell r="B5219" t="str">
            <v>21-Mar-05 00:00:00</v>
          </cell>
        </row>
        <row r="5220">
          <cell r="A5220" t="str">
            <v>HUS 0000010472</v>
          </cell>
          <cell r="B5220" t="str">
            <v>22-Mar-05 00:00:00</v>
          </cell>
        </row>
        <row r="5221">
          <cell r="A5221" t="str">
            <v>HUS 0000010588</v>
          </cell>
          <cell r="B5221" t="str">
            <v>22-Mar-05 00:00:00</v>
          </cell>
        </row>
        <row r="5222">
          <cell r="A5222" t="str">
            <v>HUS 0000010702</v>
          </cell>
          <cell r="B5222" t="str">
            <v>22-Mar-05 00:00:00</v>
          </cell>
        </row>
        <row r="5223">
          <cell r="A5223" t="str">
            <v>HUS 0000010731</v>
          </cell>
          <cell r="B5223" t="str">
            <v>22-Mar-05 00:00:00</v>
          </cell>
        </row>
        <row r="5224">
          <cell r="A5224" t="str">
            <v>HUS 0000010738</v>
          </cell>
          <cell r="B5224" t="str">
            <v>22-Mar-05 00:00:00</v>
          </cell>
        </row>
        <row r="5225">
          <cell r="A5225" t="str">
            <v>HUS 0000010774</v>
          </cell>
          <cell r="B5225" t="str">
            <v>22-Mar-05 00:00:00</v>
          </cell>
        </row>
        <row r="5226">
          <cell r="A5226" t="str">
            <v>HUS 0000010846</v>
          </cell>
          <cell r="B5226" t="str">
            <v>22-Mar-05 00:00:00</v>
          </cell>
        </row>
        <row r="5227">
          <cell r="A5227" t="str">
            <v>HUS 0000011087</v>
          </cell>
          <cell r="B5227" t="str">
            <v>23-Mar-05 00:00:00</v>
          </cell>
        </row>
        <row r="5228">
          <cell r="A5228" t="str">
            <v>HUS 0000011109</v>
          </cell>
          <cell r="B5228" t="str">
            <v>23-Mar-05 00:00:00</v>
          </cell>
        </row>
        <row r="5229">
          <cell r="A5229" t="str">
            <v>HUS 0000011238</v>
          </cell>
          <cell r="B5229" t="str">
            <v>26-Mar-05 00:00:00</v>
          </cell>
        </row>
        <row r="5230">
          <cell r="A5230" t="str">
            <v>HUS 0000011270</v>
          </cell>
          <cell r="B5230" t="str">
            <v>26-Mar-05 00:00:00</v>
          </cell>
        </row>
        <row r="5231">
          <cell r="A5231" t="str">
            <v>HUS 0000011308</v>
          </cell>
          <cell r="B5231" t="str">
            <v>26-Mar-05 00:00:00</v>
          </cell>
        </row>
        <row r="5232">
          <cell r="A5232" t="str">
            <v>HUS 0000011432</v>
          </cell>
          <cell r="B5232" t="str">
            <v>28-Mar-05 00:00:00</v>
          </cell>
        </row>
        <row r="5233">
          <cell r="A5233" t="str">
            <v>HUS 0000011563</v>
          </cell>
          <cell r="B5233" t="str">
            <v>28-Mar-05 00:00:00</v>
          </cell>
        </row>
        <row r="5234">
          <cell r="A5234" t="str">
            <v>HUS 0000011566</v>
          </cell>
          <cell r="B5234" t="str">
            <v>28-Mar-05 00:00:00</v>
          </cell>
        </row>
        <row r="5235">
          <cell r="A5235" t="str">
            <v>HUS 0000011581</v>
          </cell>
          <cell r="B5235" t="str">
            <v>28-Mar-05 00:00:00</v>
          </cell>
        </row>
        <row r="5236">
          <cell r="A5236" t="str">
            <v>HUS 0000011618</v>
          </cell>
          <cell r="B5236" t="str">
            <v>28-Mar-05 00:00:00</v>
          </cell>
        </row>
        <row r="5237">
          <cell r="A5237" t="str">
            <v>HUS 0000011791</v>
          </cell>
          <cell r="B5237" t="str">
            <v>28-Mar-05 00:00:00</v>
          </cell>
        </row>
        <row r="5238">
          <cell r="A5238" t="str">
            <v>HUS 0000011803</v>
          </cell>
          <cell r="B5238" t="str">
            <v>28-Mar-05 00:00:00</v>
          </cell>
        </row>
        <row r="5239">
          <cell r="A5239" t="str">
            <v>HUS 0000011840</v>
          </cell>
          <cell r="B5239" t="str">
            <v>29-Mar-05 00:00:00</v>
          </cell>
        </row>
        <row r="5240">
          <cell r="A5240" t="str">
            <v>HUS 0000011931</v>
          </cell>
          <cell r="B5240" t="str">
            <v>29-Mar-05 00:00:00</v>
          </cell>
        </row>
        <row r="5241">
          <cell r="A5241" t="str">
            <v>HUS 0000012213</v>
          </cell>
          <cell r="B5241" t="str">
            <v>29-Mar-05 00:00:00</v>
          </cell>
        </row>
        <row r="5242">
          <cell r="A5242" t="str">
            <v>HUS 0000012219</v>
          </cell>
          <cell r="B5242" t="str">
            <v>29-Mar-05 00:00:00</v>
          </cell>
        </row>
        <row r="5243">
          <cell r="A5243" t="str">
            <v>HUS 0000012394</v>
          </cell>
          <cell r="B5243" t="str">
            <v>30-Mar-05 00:00:00</v>
          </cell>
        </row>
        <row r="5244">
          <cell r="A5244" t="str">
            <v>HUS 0000012467</v>
          </cell>
          <cell r="B5244" t="str">
            <v>30-Mar-05 00:00:00</v>
          </cell>
        </row>
        <row r="5245">
          <cell r="A5245" t="str">
            <v>HUS 0000012703</v>
          </cell>
          <cell r="B5245" t="str">
            <v>31-Mar-05 00:00:00</v>
          </cell>
        </row>
        <row r="5246">
          <cell r="A5246" t="str">
            <v>HUS 0000012709</v>
          </cell>
          <cell r="B5246" t="str">
            <v>31-Mar-05 00:00:00</v>
          </cell>
        </row>
        <row r="5247">
          <cell r="A5247" t="str">
            <v>HUS 0000012867</v>
          </cell>
          <cell r="B5247" t="str">
            <v>31-Mar-05 00:00:00</v>
          </cell>
        </row>
        <row r="5248">
          <cell r="A5248" t="str">
            <v>HUS 0000013077</v>
          </cell>
          <cell r="B5248" t="str">
            <v>31-Mar-05 00:00:00</v>
          </cell>
        </row>
        <row r="5249">
          <cell r="A5249" t="str">
            <v>HUS 0000004769</v>
          </cell>
          <cell r="B5249" t="str">
            <v>01-Mar-05 00:00:00</v>
          </cell>
        </row>
        <row r="5250">
          <cell r="A5250" t="str">
            <v>HUS 0000007234</v>
          </cell>
          <cell r="B5250" t="str">
            <v>09-Mar-05 00:00:00</v>
          </cell>
        </row>
        <row r="5251">
          <cell r="A5251" t="str">
            <v>HUS 0000008138</v>
          </cell>
          <cell r="B5251" t="str">
            <v>12-Mar-05 00:00:00</v>
          </cell>
        </row>
        <row r="5252">
          <cell r="A5252" t="str">
            <v>HUS 0000013305</v>
          </cell>
          <cell r="B5252">
            <v>38443</v>
          </cell>
        </row>
        <row r="5253">
          <cell r="A5253" t="str">
            <v>HUS 0000013416</v>
          </cell>
          <cell r="B5253">
            <v>38443</v>
          </cell>
        </row>
        <row r="5254">
          <cell r="A5254" t="str">
            <v>HUS 0000013685</v>
          </cell>
          <cell r="B5254">
            <v>38446</v>
          </cell>
        </row>
        <row r="5255">
          <cell r="A5255" t="str">
            <v>HUS 0000013695</v>
          </cell>
          <cell r="B5255">
            <v>38446</v>
          </cell>
        </row>
        <row r="5256">
          <cell r="A5256" t="str">
            <v>HUS 0000013702</v>
          </cell>
          <cell r="B5256">
            <v>38446</v>
          </cell>
        </row>
        <row r="5257">
          <cell r="A5257" t="str">
            <v>HUS 0000013710</v>
          </cell>
          <cell r="B5257">
            <v>38446</v>
          </cell>
        </row>
        <row r="5258">
          <cell r="A5258" t="str">
            <v>HUS 0000013878</v>
          </cell>
          <cell r="B5258">
            <v>38446</v>
          </cell>
        </row>
        <row r="5259">
          <cell r="A5259" t="str">
            <v>HUS 0000014305</v>
          </cell>
          <cell r="B5259">
            <v>38447</v>
          </cell>
        </row>
        <row r="5260">
          <cell r="A5260" t="str">
            <v>HUS 0000014558</v>
          </cell>
          <cell r="B5260">
            <v>38448</v>
          </cell>
        </row>
        <row r="5261">
          <cell r="A5261" t="str">
            <v>HUS 0000014623</v>
          </cell>
          <cell r="B5261">
            <v>38448</v>
          </cell>
        </row>
        <row r="5262">
          <cell r="A5262" t="str">
            <v>HUS 0000014651</v>
          </cell>
          <cell r="B5262">
            <v>38448</v>
          </cell>
        </row>
        <row r="5263">
          <cell r="A5263" t="str">
            <v>HUS 0000014958</v>
          </cell>
          <cell r="B5263">
            <v>38449</v>
          </cell>
        </row>
        <row r="5264">
          <cell r="A5264" t="str">
            <v>HUS 0000015035</v>
          </cell>
          <cell r="B5264">
            <v>38449</v>
          </cell>
        </row>
        <row r="5265">
          <cell r="A5265" t="str">
            <v>HUS 0000015050</v>
          </cell>
          <cell r="B5265">
            <v>38449</v>
          </cell>
        </row>
        <row r="5266">
          <cell r="A5266" t="str">
            <v>HUS 0000015072</v>
          </cell>
          <cell r="B5266">
            <v>38449</v>
          </cell>
        </row>
        <row r="5267">
          <cell r="A5267" t="str">
            <v>HUS 0000015210</v>
          </cell>
          <cell r="B5267">
            <v>38449</v>
          </cell>
        </row>
        <row r="5268">
          <cell r="A5268" t="str">
            <v>HUS 0000015225</v>
          </cell>
          <cell r="B5268">
            <v>38449</v>
          </cell>
        </row>
        <row r="5269">
          <cell r="A5269" t="str">
            <v>HUS 0000015297</v>
          </cell>
          <cell r="B5269">
            <v>38449</v>
          </cell>
        </row>
        <row r="5270">
          <cell r="A5270" t="str">
            <v>HUS 0000015444</v>
          </cell>
          <cell r="B5270">
            <v>38450</v>
          </cell>
        </row>
        <row r="5271">
          <cell r="A5271" t="str">
            <v>HUS 0000015547</v>
          </cell>
          <cell r="B5271">
            <v>38450</v>
          </cell>
        </row>
        <row r="5272">
          <cell r="A5272" t="str">
            <v>HUS 0000015567</v>
          </cell>
          <cell r="B5272">
            <v>38450</v>
          </cell>
        </row>
        <row r="5273">
          <cell r="A5273" t="str">
            <v>HUS 0000015583</v>
          </cell>
          <cell r="B5273">
            <v>38450</v>
          </cell>
        </row>
        <row r="5274">
          <cell r="A5274" t="str">
            <v>HUS 0000015601</v>
          </cell>
          <cell r="B5274">
            <v>38450</v>
          </cell>
        </row>
        <row r="5275">
          <cell r="A5275" t="str">
            <v>HUS 0000015658</v>
          </cell>
          <cell r="B5275">
            <v>38451</v>
          </cell>
        </row>
        <row r="5276">
          <cell r="A5276" t="str">
            <v>HUS 0000015713</v>
          </cell>
          <cell r="B5276">
            <v>38452</v>
          </cell>
        </row>
        <row r="5277">
          <cell r="A5277" t="str">
            <v>HUS 0000015725</v>
          </cell>
          <cell r="B5277">
            <v>38452</v>
          </cell>
        </row>
        <row r="5278">
          <cell r="A5278" t="str">
            <v>HUS 0000015729</v>
          </cell>
          <cell r="B5278">
            <v>38452</v>
          </cell>
        </row>
        <row r="5279">
          <cell r="A5279" t="str">
            <v>HUS 0000015907</v>
          </cell>
          <cell r="B5279">
            <v>38453</v>
          </cell>
        </row>
        <row r="5280">
          <cell r="A5280" t="str">
            <v>HUS 0000015912</v>
          </cell>
          <cell r="B5280">
            <v>38453</v>
          </cell>
        </row>
        <row r="5281">
          <cell r="A5281" t="str">
            <v>HUS 0000016026</v>
          </cell>
          <cell r="B5281">
            <v>38453</v>
          </cell>
        </row>
        <row r="5282">
          <cell r="A5282" t="str">
            <v>HUS 0000016102</v>
          </cell>
          <cell r="B5282">
            <v>38453</v>
          </cell>
        </row>
        <row r="5283">
          <cell r="A5283" t="str">
            <v>HUS 0000016164</v>
          </cell>
          <cell r="B5283">
            <v>38453</v>
          </cell>
        </row>
        <row r="5284">
          <cell r="A5284" t="str">
            <v>HUS 0000016180</v>
          </cell>
          <cell r="B5284">
            <v>38453</v>
          </cell>
        </row>
        <row r="5285">
          <cell r="A5285" t="str">
            <v>HUS 0000016184</v>
          </cell>
          <cell r="B5285">
            <v>38454</v>
          </cell>
        </row>
        <row r="5286">
          <cell r="A5286" t="str">
            <v>HUS 0000016187</v>
          </cell>
          <cell r="B5286">
            <v>38454</v>
          </cell>
        </row>
        <row r="5287">
          <cell r="A5287" t="str">
            <v>HUS 0000016188</v>
          </cell>
          <cell r="B5287">
            <v>38454</v>
          </cell>
        </row>
        <row r="5288">
          <cell r="A5288" t="str">
            <v>HUS 0000016190</v>
          </cell>
          <cell r="B5288">
            <v>38454</v>
          </cell>
        </row>
        <row r="5289">
          <cell r="A5289" t="str">
            <v>HUS 0000016277</v>
          </cell>
          <cell r="B5289">
            <v>38454</v>
          </cell>
        </row>
        <row r="5290">
          <cell r="A5290" t="str">
            <v>HUS 0000016384</v>
          </cell>
          <cell r="B5290">
            <v>38454</v>
          </cell>
        </row>
        <row r="5291">
          <cell r="A5291" t="str">
            <v>HUS 0000016447</v>
          </cell>
          <cell r="B5291">
            <v>38454</v>
          </cell>
        </row>
        <row r="5292">
          <cell r="A5292" t="str">
            <v>HUS 0000016563</v>
          </cell>
          <cell r="B5292">
            <v>38454</v>
          </cell>
        </row>
        <row r="5293">
          <cell r="A5293" t="str">
            <v>HUS 0000016573</v>
          </cell>
          <cell r="B5293">
            <v>38454</v>
          </cell>
        </row>
        <row r="5294">
          <cell r="A5294" t="str">
            <v>HUS 0000016589</v>
          </cell>
          <cell r="B5294">
            <v>38455</v>
          </cell>
        </row>
        <row r="5295">
          <cell r="A5295" t="str">
            <v>HUS 0000016813</v>
          </cell>
          <cell r="B5295">
            <v>38455</v>
          </cell>
        </row>
        <row r="5296">
          <cell r="A5296" t="str">
            <v>HUS 0000016842</v>
          </cell>
          <cell r="B5296">
            <v>38455</v>
          </cell>
        </row>
        <row r="5297">
          <cell r="A5297" t="str">
            <v>HUS 0000017077</v>
          </cell>
          <cell r="B5297">
            <v>38456</v>
          </cell>
        </row>
        <row r="5298">
          <cell r="A5298" t="str">
            <v>HUS 0000017212</v>
          </cell>
          <cell r="B5298">
            <v>38456</v>
          </cell>
        </row>
        <row r="5299">
          <cell r="A5299" t="str">
            <v>HUS 0000017223</v>
          </cell>
          <cell r="B5299">
            <v>38456</v>
          </cell>
        </row>
        <row r="5300">
          <cell r="A5300" t="str">
            <v>HUS 0000017286</v>
          </cell>
          <cell r="B5300">
            <v>38456</v>
          </cell>
        </row>
        <row r="5301">
          <cell r="A5301" t="str">
            <v>HUS 0000017288</v>
          </cell>
          <cell r="B5301">
            <v>38456</v>
          </cell>
        </row>
        <row r="5302">
          <cell r="A5302" t="str">
            <v>HUS 0000017303</v>
          </cell>
          <cell r="B5302">
            <v>38456</v>
          </cell>
        </row>
        <row r="5303">
          <cell r="A5303" t="str">
            <v>HUS 0000017305</v>
          </cell>
          <cell r="B5303">
            <v>38456</v>
          </cell>
        </row>
        <row r="5304">
          <cell r="A5304" t="str">
            <v>HUS 0000017319</v>
          </cell>
          <cell r="B5304">
            <v>38456</v>
          </cell>
        </row>
        <row r="5305">
          <cell r="A5305" t="str">
            <v>HUS 0000017367</v>
          </cell>
          <cell r="B5305">
            <v>38457</v>
          </cell>
        </row>
        <row r="5306">
          <cell r="A5306" t="str">
            <v>HUS 0000017514</v>
          </cell>
          <cell r="B5306">
            <v>38457</v>
          </cell>
        </row>
        <row r="5307">
          <cell r="A5307" t="str">
            <v>HUS 0000017519</v>
          </cell>
          <cell r="B5307">
            <v>38457</v>
          </cell>
        </row>
        <row r="5308">
          <cell r="A5308" t="str">
            <v>HUS 0000017535</v>
          </cell>
          <cell r="B5308">
            <v>38457</v>
          </cell>
        </row>
        <row r="5309">
          <cell r="A5309" t="str">
            <v>HUS 0000017597</v>
          </cell>
          <cell r="B5309">
            <v>38457</v>
          </cell>
        </row>
        <row r="5310">
          <cell r="A5310" t="str">
            <v>HUS 0000017602</v>
          </cell>
          <cell r="B5310">
            <v>38458</v>
          </cell>
        </row>
        <row r="5311">
          <cell r="A5311" t="str">
            <v>HUS 0000017691</v>
          </cell>
          <cell r="B5311">
            <v>38459</v>
          </cell>
        </row>
        <row r="5312">
          <cell r="A5312" t="str">
            <v>HUS 0000017904</v>
          </cell>
          <cell r="B5312">
            <v>38460</v>
          </cell>
        </row>
        <row r="5313">
          <cell r="A5313" t="str">
            <v>HUS 0000017958</v>
          </cell>
          <cell r="B5313">
            <v>38460</v>
          </cell>
        </row>
        <row r="5314">
          <cell r="A5314" t="str">
            <v>HUS 0000018114</v>
          </cell>
          <cell r="B5314">
            <v>38460</v>
          </cell>
        </row>
        <row r="5315">
          <cell r="A5315" t="str">
            <v>HUS 0000018125</v>
          </cell>
          <cell r="B5315">
            <v>38460</v>
          </cell>
        </row>
        <row r="5316">
          <cell r="A5316" t="str">
            <v>HUS 0000018600</v>
          </cell>
          <cell r="B5316">
            <v>38462</v>
          </cell>
        </row>
        <row r="5317">
          <cell r="A5317" t="str">
            <v>HUS 0000018918</v>
          </cell>
          <cell r="B5317">
            <v>38462</v>
          </cell>
        </row>
        <row r="5318">
          <cell r="A5318" t="str">
            <v>HUS 0000019144</v>
          </cell>
          <cell r="B5318">
            <v>38463</v>
          </cell>
        </row>
        <row r="5319">
          <cell r="A5319" t="str">
            <v>HUS 0000019257</v>
          </cell>
          <cell r="B5319">
            <v>38463</v>
          </cell>
        </row>
        <row r="5320">
          <cell r="A5320" t="str">
            <v>HUS 0000019336</v>
          </cell>
          <cell r="B5320">
            <v>38463</v>
          </cell>
        </row>
        <row r="5321">
          <cell r="A5321" t="str">
            <v>HUS 0000019353</v>
          </cell>
          <cell r="B5321">
            <v>38463</v>
          </cell>
        </row>
        <row r="5322">
          <cell r="A5322" t="str">
            <v>HUS 0000019357</v>
          </cell>
          <cell r="B5322">
            <v>38463</v>
          </cell>
        </row>
        <row r="5323">
          <cell r="A5323" t="str">
            <v>HUS 0000019460</v>
          </cell>
          <cell r="B5323">
            <v>38464</v>
          </cell>
        </row>
        <row r="5324">
          <cell r="A5324" t="str">
            <v>HUS 0000019565</v>
          </cell>
          <cell r="B5324">
            <v>38464</v>
          </cell>
        </row>
        <row r="5325">
          <cell r="A5325" t="str">
            <v>HUS 0000019595</v>
          </cell>
          <cell r="B5325">
            <v>38464</v>
          </cell>
        </row>
        <row r="5326">
          <cell r="A5326" t="str">
            <v>HUS 0000019605</v>
          </cell>
          <cell r="B5326">
            <v>38464</v>
          </cell>
        </row>
        <row r="5327">
          <cell r="A5327" t="str">
            <v>HUS 0000019676</v>
          </cell>
          <cell r="B5327">
            <v>38464</v>
          </cell>
        </row>
        <row r="5328">
          <cell r="A5328" t="str">
            <v>HUS 0000019768</v>
          </cell>
          <cell r="B5328">
            <v>38465</v>
          </cell>
        </row>
        <row r="5329">
          <cell r="A5329" t="str">
            <v>HUS 0000019812</v>
          </cell>
          <cell r="B5329">
            <v>38465</v>
          </cell>
        </row>
        <row r="5330">
          <cell r="A5330" t="str">
            <v>HUS 0000019818</v>
          </cell>
          <cell r="B5330">
            <v>38466</v>
          </cell>
        </row>
        <row r="5331">
          <cell r="A5331" t="str">
            <v>HUS 0000019854</v>
          </cell>
          <cell r="B5331">
            <v>38467</v>
          </cell>
        </row>
        <row r="5332">
          <cell r="A5332" t="str">
            <v>HUS 0000019987</v>
          </cell>
          <cell r="B5332">
            <v>38467</v>
          </cell>
        </row>
        <row r="5333">
          <cell r="A5333" t="str">
            <v>HUS 0000020137</v>
          </cell>
          <cell r="B5333">
            <v>38467</v>
          </cell>
        </row>
        <row r="5334">
          <cell r="A5334" t="str">
            <v>HUS 0000020304</v>
          </cell>
          <cell r="B5334">
            <v>38467</v>
          </cell>
        </row>
        <row r="5335">
          <cell r="A5335" t="str">
            <v>HUS 0000020313</v>
          </cell>
          <cell r="B5335">
            <v>38467</v>
          </cell>
        </row>
        <row r="5336">
          <cell r="A5336" t="str">
            <v>HUS 0000020357</v>
          </cell>
          <cell r="B5336">
            <v>38468</v>
          </cell>
        </row>
        <row r="5337">
          <cell r="A5337" t="str">
            <v>HUS 0000020404</v>
          </cell>
          <cell r="B5337">
            <v>38468</v>
          </cell>
        </row>
        <row r="5338">
          <cell r="A5338" t="str">
            <v>HUS 0000020595</v>
          </cell>
          <cell r="B5338">
            <v>38468</v>
          </cell>
        </row>
        <row r="5339">
          <cell r="A5339" t="str">
            <v>HUS 0000020615</v>
          </cell>
          <cell r="B5339">
            <v>38468</v>
          </cell>
        </row>
        <row r="5340">
          <cell r="A5340" t="str">
            <v>HUS 0000020672</v>
          </cell>
          <cell r="B5340">
            <v>38468</v>
          </cell>
        </row>
        <row r="5341">
          <cell r="A5341" t="str">
            <v>HUS 0000021065</v>
          </cell>
          <cell r="B5341">
            <v>38469</v>
          </cell>
        </row>
        <row r="5342">
          <cell r="A5342" t="str">
            <v>HUS 0000021102</v>
          </cell>
          <cell r="B5342">
            <v>38469</v>
          </cell>
        </row>
        <row r="5343">
          <cell r="A5343" t="str">
            <v>HUS 0000021104</v>
          </cell>
          <cell r="B5343">
            <v>38469</v>
          </cell>
        </row>
        <row r="5344">
          <cell r="A5344" t="str">
            <v>HUS 0000021111</v>
          </cell>
          <cell r="B5344">
            <v>38469</v>
          </cell>
        </row>
        <row r="5345">
          <cell r="A5345" t="str">
            <v>HUS 0000021142</v>
          </cell>
          <cell r="B5345">
            <v>38469</v>
          </cell>
        </row>
        <row r="5346">
          <cell r="A5346" t="str">
            <v>HUS 0000021229</v>
          </cell>
          <cell r="B5346">
            <v>38470</v>
          </cell>
        </row>
        <row r="5347">
          <cell r="A5347" t="str">
            <v>HUS 0000021291</v>
          </cell>
          <cell r="B5347">
            <v>38470</v>
          </cell>
        </row>
        <row r="5348">
          <cell r="A5348" t="str">
            <v>HUS 0000021407</v>
          </cell>
          <cell r="B5348">
            <v>38470</v>
          </cell>
        </row>
        <row r="5349">
          <cell r="A5349" t="str">
            <v>HUS 0000021440</v>
          </cell>
          <cell r="B5349">
            <v>38470</v>
          </cell>
        </row>
        <row r="5350">
          <cell r="A5350" t="str">
            <v>HUS 0000021479</v>
          </cell>
          <cell r="B5350">
            <v>38470</v>
          </cell>
        </row>
        <row r="5351">
          <cell r="A5351" t="str">
            <v>HUS 0000021643</v>
          </cell>
          <cell r="B5351">
            <v>38471</v>
          </cell>
        </row>
        <row r="5352">
          <cell r="A5352" t="str">
            <v>HUS 0000021752</v>
          </cell>
          <cell r="B5352">
            <v>38471</v>
          </cell>
        </row>
        <row r="5353">
          <cell r="A5353" t="str">
            <v>HUS 0000021826</v>
          </cell>
          <cell r="B5353">
            <v>38471</v>
          </cell>
        </row>
        <row r="5354">
          <cell r="A5354" t="str">
            <v>HUS 0000021910</v>
          </cell>
          <cell r="B5354">
            <v>38471</v>
          </cell>
        </row>
        <row r="5355">
          <cell r="A5355" t="str">
            <v>HUS 0000021949</v>
          </cell>
          <cell r="B5355">
            <v>38471</v>
          </cell>
        </row>
        <row r="5356">
          <cell r="A5356" t="str">
            <v>HUS 0000021978</v>
          </cell>
          <cell r="B5356">
            <v>38472</v>
          </cell>
        </row>
        <row r="5357">
          <cell r="A5357" t="str">
            <v>HUS 0000000275</v>
          </cell>
          <cell r="B5357" t="str">
            <v>08-Feb-05 00:00:00</v>
          </cell>
        </row>
        <row r="5358">
          <cell r="A5358" t="str">
            <v>HUS 0000003428</v>
          </cell>
          <cell r="B5358" t="str">
            <v>23-Feb-05 00:00:00</v>
          </cell>
        </row>
        <row r="5359">
          <cell r="A5359" t="str">
            <v>HUS 0000004206</v>
          </cell>
          <cell r="B5359" t="str">
            <v>27-Feb-05 00:00:00</v>
          </cell>
        </row>
        <row r="5360">
          <cell r="A5360" t="str">
            <v>HUS 0000004893</v>
          </cell>
          <cell r="B5360" t="str">
            <v>01-Mar-05 00:00:00</v>
          </cell>
        </row>
        <row r="5361">
          <cell r="A5361" t="str">
            <v>HUS 0000005131</v>
          </cell>
          <cell r="B5361" t="str">
            <v>02-Mar-05 00:00:00</v>
          </cell>
        </row>
        <row r="5362">
          <cell r="A5362" t="str">
            <v>HUS 0000006996</v>
          </cell>
          <cell r="B5362" t="str">
            <v>08-Mar-05 00:00:00</v>
          </cell>
        </row>
        <row r="5363">
          <cell r="A5363" t="str">
            <v>HUS 0000010367</v>
          </cell>
          <cell r="B5363" t="str">
            <v>19-Mar-05 00:00:00</v>
          </cell>
        </row>
        <row r="5364">
          <cell r="A5364" t="str">
            <v>HUS 0000010449</v>
          </cell>
          <cell r="B5364" t="str">
            <v>21-Mar-05 00:00:00</v>
          </cell>
        </row>
        <row r="5365">
          <cell r="A5365" t="str">
            <v>HUS 0000010849</v>
          </cell>
          <cell r="B5365" t="str">
            <v>22-Mar-05 00:00:00</v>
          </cell>
        </row>
        <row r="5366">
          <cell r="A5366" t="str">
            <v>HUS 0000010872</v>
          </cell>
          <cell r="B5366" t="str">
            <v>22-Mar-05 00:00:00</v>
          </cell>
        </row>
        <row r="5367">
          <cell r="A5367" t="str">
            <v>HUS 0000011113</v>
          </cell>
          <cell r="B5367" t="str">
            <v>23-Mar-05 00:00:00</v>
          </cell>
        </row>
        <row r="5368">
          <cell r="A5368" t="str">
            <v>HUS 0000011363</v>
          </cell>
          <cell r="B5368" t="str">
            <v>27-Mar-05 00:00:00</v>
          </cell>
        </row>
        <row r="5369">
          <cell r="A5369" t="str">
            <v>HUS 0000011942</v>
          </cell>
          <cell r="B5369" t="str">
            <v>29-Mar-05 00:00:00</v>
          </cell>
        </row>
        <row r="5370">
          <cell r="A5370" t="str">
            <v>HUS 0000012062</v>
          </cell>
          <cell r="B5370" t="str">
            <v>29-Mar-05 00:00:00</v>
          </cell>
        </row>
        <row r="5371">
          <cell r="A5371" t="str">
            <v>HUS 0000015690</v>
          </cell>
          <cell r="B5371">
            <v>38451</v>
          </cell>
        </row>
        <row r="5372">
          <cell r="A5372" t="str">
            <v>HUS 0000016881</v>
          </cell>
          <cell r="B5372">
            <v>38455</v>
          </cell>
        </row>
        <row r="5373">
          <cell r="A5373" t="str">
            <v>CC000000000001</v>
          </cell>
          <cell r="B5373">
            <v>38443</v>
          </cell>
        </row>
        <row r="5374">
          <cell r="A5374" t="str">
            <v>CC000000000002</v>
          </cell>
          <cell r="B5374">
            <v>38443</v>
          </cell>
        </row>
        <row r="5375">
          <cell r="A5375" t="str">
            <v>CC000000000003</v>
          </cell>
          <cell r="B5375">
            <v>38462</v>
          </cell>
        </row>
        <row r="5376">
          <cell r="A5376" t="str">
            <v>CC000000000004</v>
          </cell>
          <cell r="B5376">
            <v>38462</v>
          </cell>
        </row>
      </sheetData>
      <sheetData sheetId="3" refreshError="1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ero_07 "/>
      <sheetName val="INFORME ENERO_07"/>
      <sheetName val="Febrero_07"/>
      <sheetName val="INFORME FEBRERO_07"/>
      <sheetName val="Marzo_07"/>
      <sheetName val="INFORMEMARZO_07"/>
      <sheetName val="Abril_07"/>
      <sheetName val="INFORMEABRIL_07"/>
      <sheetName val="MAYO_07"/>
      <sheetName val="INFORMEMAYO_07"/>
      <sheetName val="JUNIO_07"/>
      <sheetName val="INFORMEJUNIO_07"/>
      <sheetName val="JULIO_07"/>
      <sheetName val="AGOSTO_07"/>
      <sheetName val="INFORMEAGOSTO_07"/>
      <sheetName val="SEPTIEMBRE_07"/>
      <sheetName val="INFORMESEP_07"/>
      <sheetName val="OCTUBRE_07"/>
      <sheetName val="INFORMEOCT_07"/>
      <sheetName val="CONTRAT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1">
          <cell r="A1" t="str">
            <v>CODIGO</v>
          </cell>
          <cell r="B1" t="str">
            <v>CONTRATO</v>
          </cell>
          <cell r="C1" t="str">
            <v>EMPRESAS</v>
          </cell>
          <cell r="D1" t="str">
            <v>NIT</v>
          </cell>
        </row>
        <row r="2">
          <cell r="A2" t="str">
            <v>A00001</v>
          </cell>
          <cell r="B2" t="str">
            <v>13-1</v>
          </cell>
          <cell r="C2" t="str">
            <v>ASEGURADORA COLSEGUROS S.A.</v>
          </cell>
          <cell r="D2" t="str">
            <v>000000860026182</v>
          </cell>
        </row>
        <row r="3">
          <cell r="A3" t="str">
            <v>A00002</v>
          </cell>
          <cell r="B3" t="str">
            <v>MIN001</v>
          </cell>
          <cell r="C3" t="str">
            <v>FISALUD</v>
          </cell>
          <cell r="D3" t="str">
            <v>000000830031511</v>
          </cell>
        </row>
        <row r="4">
          <cell r="A4" t="str">
            <v>A00003</v>
          </cell>
          <cell r="B4" t="str">
            <v>13-9</v>
          </cell>
          <cell r="C4" t="str">
            <v>QBE  CENTRAL DE SEGUROS</v>
          </cell>
          <cell r="D4" t="str">
            <v>000000860002534</v>
          </cell>
        </row>
        <row r="5">
          <cell r="A5" t="str">
            <v>A00004</v>
          </cell>
          <cell r="B5" t="str">
            <v>13-7</v>
          </cell>
          <cell r="C5" t="str">
            <v>COMPAÑIA AGRICOLA DE SEGUROS</v>
          </cell>
          <cell r="D5" t="str">
            <v>000000860002527</v>
          </cell>
        </row>
        <row r="6">
          <cell r="A6" t="str">
            <v>A00005</v>
          </cell>
          <cell r="B6" t="str">
            <v>13-6</v>
          </cell>
          <cell r="C6" t="str">
            <v>SEGUROS COLPATRIA</v>
          </cell>
          <cell r="D6" t="str">
            <v>000000860002184</v>
          </cell>
        </row>
        <row r="7">
          <cell r="A7" t="str">
            <v>A00006</v>
          </cell>
          <cell r="B7" t="str">
            <v>13-15</v>
          </cell>
          <cell r="C7" t="str">
            <v>ROYAL &amp; SUNALLIANCE - SEGUROS FENIX</v>
          </cell>
          <cell r="D7" t="str">
            <v>000000860002505</v>
          </cell>
        </row>
        <row r="8">
          <cell r="A8" t="str">
            <v>A00007</v>
          </cell>
          <cell r="B8" t="str">
            <v>13-33</v>
          </cell>
          <cell r="C8" t="str">
            <v>LIBERTY SEGUROS  S.A.</v>
          </cell>
          <cell r="D8" t="str">
            <v>000000860039988</v>
          </cell>
        </row>
        <row r="9">
          <cell r="A9" t="str">
            <v>A00008</v>
          </cell>
          <cell r="B9" t="str">
            <v>13-26</v>
          </cell>
          <cell r="C9" t="str">
            <v>MAPFRE COLOMBIA VIDA SEGUROS S.A</v>
          </cell>
          <cell r="D9" t="str">
            <v>000000830054904</v>
          </cell>
        </row>
        <row r="10">
          <cell r="A10" t="str">
            <v>A00009</v>
          </cell>
          <cell r="B10" t="str">
            <v>13-17</v>
          </cell>
          <cell r="C10" t="str">
            <v>COMPAÑIA MUNDIAL DE SEGUROS SA</v>
          </cell>
          <cell r="D10" t="str">
            <v>000000860037013</v>
          </cell>
        </row>
        <row r="11">
          <cell r="A11" t="str">
            <v>A00010</v>
          </cell>
          <cell r="B11" t="str">
            <v>13-24</v>
          </cell>
          <cell r="C11" t="str">
            <v>SEGUROS LA PREVISORA SA</v>
          </cell>
          <cell r="D11" t="str">
            <v>000000860002400</v>
          </cell>
        </row>
        <row r="12">
          <cell r="A12" t="str">
            <v>A00011</v>
          </cell>
          <cell r="B12" t="str">
            <v>13-12</v>
          </cell>
          <cell r="C12" t="str">
            <v>SEGUROS COLMENA</v>
          </cell>
          <cell r="D12" t="str">
            <v>000000860002447</v>
          </cell>
        </row>
        <row r="13">
          <cell r="A13" t="str">
            <v>A00012</v>
          </cell>
          <cell r="B13" t="str">
            <v>13-29</v>
          </cell>
          <cell r="C13" t="str">
            <v>SEGUROS DEL ESTADO</v>
          </cell>
          <cell r="D13" t="str">
            <v>000000860009578</v>
          </cell>
        </row>
        <row r="14">
          <cell r="A14" t="str">
            <v>A00013</v>
          </cell>
          <cell r="B14" t="str">
            <v>14-9</v>
          </cell>
          <cell r="C14" t="str">
            <v>SKANDIA MULTIFUND</v>
          </cell>
          <cell r="D14" t="str">
            <v>000000800148514</v>
          </cell>
        </row>
        <row r="15">
          <cell r="A15" t="str">
            <v>A00014</v>
          </cell>
          <cell r="B15" t="str">
            <v>13-22</v>
          </cell>
          <cell r="C15" t="str">
            <v>AIG COLOMBIA SEGUROS GENERALES SA</v>
          </cell>
          <cell r="D15" t="str">
            <v>000000860037707</v>
          </cell>
        </row>
        <row r="16">
          <cell r="A16" t="str">
            <v>A00015</v>
          </cell>
          <cell r="B16" t="str">
            <v>SE0003</v>
          </cell>
          <cell r="C16" t="str">
            <v>ASEGURADORA SOLIDARIA</v>
          </cell>
          <cell r="D16" t="str">
            <v>000000860524654</v>
          </cell>
        </row>
        <row r="17">
          <cell r="A17" t="str">
            <v>ALM001</v>
          </cell>
          <cell r="B17" t="str">
            <v>68001</v>
          </cell>
          <cell r="C17" t="str">
            <v>ALCALDIA MUNICIPAL DE BUCARAMANGA</v>
          </cell>
          <cell r="D17" t="str">
            <v>000000890201222</v>
          </cell>
        </row>
        <row r="18">
          <cell r="A18" t="str">
            <v>ALM002</v>
          </cell>
          <cell r="B18" t="str">
            <v>68276</v>
          </cell>
          <cell r="C18" t="str">
            <v>ALCALDIA  MUNICIPAL DE FLORIDABLANCA</v>
          </cell>
          <cell r="D18" t="str">
            <v>000000890205176</v>
          </cell>
        </row>
        <row r="19">
          <cell r="A19" t="str">
            <v>ALM003</v>
          </cell>
          <cell r="B19" t="str">
            <v>68307</v>
          </cell>
          <cell r="C19" t="str">
            <v>ALCALDIA MUNICIPAL  DE GIRON</v>
          </cell>
          <cell r="D19" t="str">
            <v>000000890204802</v>
          </cell>
        </row>
        <row r="20">
          <cell r="A20" t="str">
            <v>ALM004</v>
          </cell>
          <cell r="B20" t="str">
            <v>68547</v>
          </cell>
          <cell r="C20" t="str">
            <v>ALCALDIA MUNICIPAL DE PIEDECUESTA</v>
          </cell>
          <cell r="D20" t="str">
            <v>000000890205383</v>
          </cell>
        </row>
        <row r="21">
          <cell r="A21" t="str">
            <v>ALM005</v>
          </cell>
          <cell r="B21" t="str">
            <v>68655</v>
          </cell>
          <cell r="C21" t="str">
            <v>ALCALDIA MUNICIPAL DE SABANA DE TORRES</v>
          </cell>
          <cell r="D21" t="str">
            <v>000000890204643</v>
          </cell>
        </row>
        <row r="22">
          <cell r="A22" t="str">
            <v>ALM006</v>
          </cell>
          <cell r="B22" t="str">
            <v>68615</v>
          </cell>
          <cell r="C22" t="str">
            <v>ALCALDIA MUNICIPAL RIONEGRO</v>
          </cell>
          <cell r="D22" t="str">
            <v>000000890204646</v>
          </cell>
        </row>
        <row r="23">
          <cell r="A23" t="str">
            <v>ALM007</v>
          </cell>
          <cell r="B23" t="str">
            <v>68013</v>
          </cell>
          <cell r="C23" t="str">
            <v>ALCALDIA MUNICIPAL  AGUADA  SANTANDER</v>
          </cell>
          <cell r="D23" t="str">
            <v>000000890210928</v>
          </cell>
        </row>
        <row r="24">
          <cell r="A24" t="str">
            <v>ALM008</v>
          </cell>
          <cell r="B24" t="str">
            <v>68121</v>
          </cell>
          <cell r="C24" t="str">
            <v>ALCALDIA MUNICIPAL DE CABRERA</v>
          </cell>
          <cell r="D24" t="str">
            <v>000000890205575</v>
          </cell>
        </row>
        <row r="25">
          <cell r="A25" t="str">
            <v>ALM009</v>
          </cell>
          <cell r="B25" t="str">
            <v>68255</v>
          </cell>
          <cell r="C25" t="str">
            <v>ALCALDIA MUNICIPAL EL PLAYON</v>
          </cell>
          <cell r="D25" t="str">
            <v>000000890208199</v>
          </cell>
        </row>
        <row r="26">
          <cell r="A26" t="str">
            <v>ALM010</v>
          </cell>
          <cell r="B26" t="str">
            <v>68020</v>
          </cell>
          <cell r="C26" t="str">
            <v>ALCALDIA MUNICIPAL DE ALBANIA</v>
          </cell>
          <cell r="D26" t="str">
            <v>000000800099455</v>
          </cell>
        </row>
        <row r="27">
          <cell r="A27" t="str">
            <v>ALM011</v>
          </cell>
          <cell r="B27" t="str">
            <v>68077</v>
          </cell>
          <cell r="C27" t="str">
            <v>ALCALDIA MUNICIPAL DE BARBOSA</v>
          </cell>
          <cell r="D27" t="str">
            <v>000000890206033</v>
          </cell>
        </row>
        <row r="28">
          <cell r="A28" t="str">
            <v>ALM012</v>
          </cell>
          <cell r="B28" t="str">
            <v>68081</v>
          </cell>
          <cell r="C28" t="str">
            <v>ALCALDIA MUNICIPAL DE BARRANCABERMEJA</v>
          </cell>
          <cell r="D28" t="str">
            <v>000000890201900</v>
          </cell>
        </row>
        <row r="29">
          <cell r="A29" t="str">
            <v>ALM013</v>
          </cell>
          <cell r="B29" t="str">
            <v>68092</v>
          </cell>
          <cell r="C29" t="str">
            <v>ALCALDIA MUNICIPAL DE BETULIA</v>
          </cell>
          <cell r="D29" t="str">
            <v>000000890208119</v>
          </cell>
        </row>
        <row r="30">
          <cell r="A30" t="str">
            <v>ALM014</v>
          </cell>
          <cell r="B30" t="str">
            <v>68132</v>
          </cell>
          <cell r="C30" t="str">
            <v>ALCALDIA MUNICIPAL DE CALIFORNIA</v>
          </cell>
          <cell r="D30" t="str">
            <v>000000890210967</v>
          </cell>
        </row>
        <row r="31">
          <cell r="A31" t="str">
            <v>ALM015</v>
          </cell>
          <cell r="B31" t="str">
            <v>68147</v>
          </cell>
          <cell r="C31" t="str">
            <v>ALCALDIA MUNICIPAL DE CAPITANEJO</v>
          </cell>
          <cell r="D31" t="str">
            <v>000000890205119</v>
          </cell>
        </row>
        <row r="32">
          <cell r="A32" t="str">
            <v>ALM016</v>
          </cell>
          <cell r="B32" t="str">
            <v>68152</v>
          </cell>
          <cell r="C32" t="str">
            <v>ALCALDIA MUNICIPAL DE CARCASI</v>
          </cell>
          <cell r="D32" t="str">
            <v>000000890210933</v>
          </cell>
        </row>
        <row r="33">
          <cell r="A33" t="str">
            <v>ALM017</v>
          </cell>
          <cell r="B33" t="str">
            <v>68160</v>
          </cell>
          <cell r="C33" t="str">
            <v>ALCALDIA MUNICIPAL DE CEPITA</v>
          </cell>
          <cell r="D33" t="str">
            <v>000000890204699</v>
          </cell>
        </row>
        <row r="34">
          <cell r="A34" t="str">
            <v>ALM018</v>
          </cell>
          <cell r="B34" t="str">
            <v>68167</v>
          </cell>
          <cell r="C34" t="str">
            <v>ALCALDIA MUNICIPAL DE CHARALA</v>
          </cell>
          <cell r="D34" t="str">
            <v>000000890205063</v>
          </cell>
        </row>
        <row r="35">
          <cell r="A35" t="str">
            <v>ALM019</v>
          </cell>
          <cell r="B35" t="str">
            <v>68169</v>
          </cell>
          <cell r="C35" t="str">
            <v>ALCALDIA MUNICIPAL DE CHARTA</v>
          </cell>
          <cell r="D35" t="str">
            <v>000000890206724</v>
          </cell>
        </row>
        <row r="36">
          <cell r="A36" t="str">
            <v>ALM020</v>
          </cell>
          <cell r="B36" t="str">
            <v>68176</v>
          </cell>
          <cell r="C36" t="str">
            <v>ALCALDIA MUNICIPAL DE CHIMA</v>
          </cell>
          <cell r="D36" t="str">
            <v>000000890206209</v>
          </cell>
        </row>
        <row r="37">
          <cell r="A37" t="str">
            <v>ALM021</v>
          </cell>
          <cell r="B37" t="str">
            <v>68190</v>
          </cell>
          <cell r="C37" t="str">
            <v>ALCALDIA MUNICIPAL DE CIMITARRA</v>
          </cell>
          <cell r="D37" t="str">
            <v>000000890208363</v>
          </cell>
        </row>
        <row r="38">
          <cell r="A38" t="str">
            <v>ALM022</v>
          </cell>
          <cell r="B38" t="str">
            <v>68207</v>
          </cell>
          <cell r="C38" t="str">
            <v>ALCALDIA MUNICIPAL DE CONCEPCION</v>
          </cell>
          <cell r="D38" t="str">
            <v>000000800104060</v>
          </cell>
        </row>
        <row r="39">
          <cell r="A39" t="str">
            <v>ALM023</v>
          </cell>
          <cell r="B39" t="str">
            <v>68217</v>
          </cell>
          <cell r="C39" t="str">
            <v>ALCALDIA MUNICIPAL DE COROMORO</v>
          </cell>
          <cell r="D39" t="str">
            <v>000000890205058</v>
          </cell>
        </row>
        <row r="40">
          <cell r="A40" t="str">
            <v>ALM024</v>
          </cell>
          <cell r="B40" t="str">
            <v>68229</v>
          </cell>
          <cell r="C40" t="str">
            <v>ALCALDIA MUNICIPAL DE CURITI</v>
          </cell>
          <cell r="D40" t="str">
            <v>000000800099489</v>
          </cell>
        </row>
        <row r="41">
          <cell r="A41" t="str">
            <v>ALM025</v>
          </cell>
          <cell r="B41" t="str">
            <v>68245</v>
          </cell>
          <cell r="C41" t="str">
            <v>ALCALDIA MUNICIPAL DE EL GUACAMAYO</v>
          </cell>
          <cell r="D41" t="str">
            <v>000000890205439</v>
          </cell>
        </row>
        <row r="42">
          <cell r="A42" t="str">
            <v>ALM026</v>
          </cell>
          <cell r="B42" t="str">
            <v>68264</v>
          </cell>
          <cell r="C42" t="str">
            <v>ALCALDIA MUNICIPAL DE ENCINO</v>
          </cell>
          <cell r="D42" t="str">
            <v>000000890205144</v>
          </cell>
        </row>
        <row r="43">
          <cell r="A43" t="str">
            <v>ALM027</v>
          </cell>
          <cell r="B43" t="str">
            <v>68266</v>
          </cell>
          <cell r="C43" t="str">
            <v>ALCALDIA MUNICIPAL DE ENCISO</v>
          </cell>
          <cell r="D43" t="str">
            <v>000000890209666</v>
          </cell>
        </row>
        <row r="44">
          <cell r="A44" t="str">
            <v>ALM028</v>
          </cell>
          <cell r="B44" t="str">
            <v>68271</v>
          </cell>
          <cell r="C44" t="str">
            <v>ALCALDIA MUNICIPAL DE FLORIAN</v>
          </cell>
          <cell r="D44" t="str">
            <v>000000890209640</v>
          </cell>
        </row>
        <row r="45">
          <cell r="A45" t="str">
            <v>ALM029</v>
          </cell>
          <cell r="B45" t="str">
            <v>68296</v>
          </cell>
          <cell r="C45" t="str">
            <v>ALCALDIA MUNICIPAL DE GALAN</v>
          </cell>
          <cell r="D45" t="str">
            <v>000000890206722</v>
          </cell>
        </row>
        <row r="46">
          <cell r="A46" t="str">
            <v>ALM030</v>
          </cell>
          <cell r="B46" t="str">
            <v>68549</v>
          </cell>
          <cell r="C46" t="str">
            <v>ALCALDIA MUNICIPAL DE PINCHOTE</v>
          </cell>
          <cell r="D46" t="str">
            <v>000000890204265</v>
          </cell>
        </row>
        <row r="47">
          <cell r="A47" t="str">
            <v>ALM031</v>
          </cell>
          <cell r="B47" t="str">
            <v>68318</v>
          </cell>
          <cell r="C47" t="str">
            <v>ALCALDIA MUNICIPAL DE GUACA</v>
          </cell>
          <cell r="D47" t="str">
            <v>000000890208360</v>
          </cell>
        </row>
        <row r="48">
          <cell r="A48" t="str">
            <v>ALM032</v>
          </cell>
          <cell r="B48" t="str">
            <v>68320</v>
          </cell>
          <cell r="C48" t="str">
            <v>ALCALDIA MUNICIPAL DE GUADALUPE</v>
          </cell>
          <cell r="D48" t="str">
            <v>000000800099694</v>
          </cell>
        </row>
        <row r="49">
          <cell r="A49" t="str">
            <v>ALM033</v>
          </cell>
          <cell r="B49" t="str">
            <v>68322</v>
          </cell>
          <cell r="C49" t="str">
            <v>ALCALDIA MUNICIPAL DE GUAPOTA</v>
          </cell>
          <cell r="D49" t="str">
            <v>000000890204979</v>
          </cell>
        </row>
        <row r="50">
          <cell r="A50" t="str">
            <v>ALM034</v>
          </cell>
          <cell r="B50" t="str">
            <v>68895</v>
          </cell>
          <cell r="C50" t="str">
            <v>ALCALDIA MUNICIPAL DE ZAPATOCA</v>
          </cell>
          <cell r="D50" t="str">
            <v>000000890204138</v>
          </cell>
        </row>
        <row r="51">
          <cell r="A51" t="str">
            <v>ALM035</v>
          </cell>
          <cell r="B51" t="str">
            <v>68820</v>
          </cell>
          <cell r="C51" t="str">
            <v>ALCALDIA MUNICIPAL DE TONA</v>
          </cell>
          <cell r="D51" t="str">
            <v>000000890205581</v>
          </cell>
        </row>
        <row r="52">
          <cell r="A52" t="str">
            <v>ALM036</v>
          </cell>
          <cell r="B52" t="str">
            <v>68780</v>
          </cell>
          <cell r="C52" t="str">
            <v>ALCALDIA MUNICIPAL DE SURATA</v>
          </cell>
          <cell r="D52" t="str">
            <v>000000890205051</v>
          </cell>
        </row>
        <row r="53">
          <cell r="A53" t="str">
            <v>ALM037</v>
          </cell>
          <cell r="B53" t="str">
            <v>13670</v>
          </cell>
          <cell r="C53" t="str">
            <v>ALCALDIA MUNICIPAL DE SAN PABLO (BOLIVAR)</v>
          </cell>
          <cell r="D53" t="str">
            <v>000000890480203</v>
          </cell>
        </row>
        <row r="54">
          <cell r="A54" t="str">
            <v>ALM039</v>
          </cell>
          <cell r="B54" t="str">
            <v>68298</v>
          </cell>
          <cell r="C54" t="str">
            <v>ALCALDIA MUNICIPAL DE GAMBITA</v>
          </cell>
          <cell r="D54" t="str">
            <v>000000800099691</v>
          </cell>
        </row>
        <row r="55">
          <cell r="A55" t="str">
            <v>ALM041</v>
          </cell>
          <cell r="B55" t="str">
            <v>806253</v>
          </cell>
          <cell r="C55" t="str">
            <v>ALCALDIA MUNICIPAL CANTAGALLO</v>
          </cell>
          <cell r="D55" t="str">
            <v>000000800253526</v>
          </cell>
        </row>
        <row r="56">
          <cell r="A56" t="str">
            <v>ALM40</v>
          </cell>
          <cell r="B56" t="str">
            <v>68406</v>
          </cell>
          <cell r="C56" t="str">
            <v>ALCALDIA MUNICIPAL DE LEBRIJA</v>
          </cell>
          <cell r="D56" t="str">
            <v>000000890206110</v>
          </cell>
        </row>
        <row r="57">
          <cell r="A57" t="str">
            <v>C00001</v>
          </cell>
          <cell r="B57">
            <v>11001</v>
          </cell>
          <cell r="C57" t="str">
            <v>FINSEMA - UNIDAD MEDICA -UT ONCOSALUD</v>
          </cell>
          <cell r="D57">
            <v>900022188</v>
          </cell>
        </row>
        <row r="58">
          <cell r="A58" t="str">
            <v>C00002</v>
          </cell>
          <cell r="B58" t="str">
            <v>EPS026</v>
          </cell>
          <cell r="C58" t="str">
            <v>SOLSALUD CONTRIBUTIVO</v>
          </cell>
          <cell r="D58" t="str">
            <v>000000804001273</v>
          </cell>
        </row>
        <row r="59">
          <cell r="A59" t="str">
            <v>C00003</v>
          </cell>
          <cell r="B59" t="str">
            <v>ESS062</v>
          </cell>
          <cell r="C59" t="str">
            <v>ASMET SALUD ASOCIACION MUTUAL LA ESPERANZA</v>
          </cell>
          <cell r="D59" t="str">
            <v>000000817000248</v>
          </cell>
        </row>
        <row r="60">
          <cell r="A60" t="str">
            <v>C00004</v>
          </cell>
          <cell r="B60" t="str">
            <v>RES007</v>
          </cell>
          <cell r="C60" t="str">
            <v>INPEC - RECLUSION DE MUJERES DE BUCARAMANGA</v>
          </cell>
          <cell r="D60">
            <v>8040030138</v>
          </cell>
        </row>
        <row r="61">
          <cell r="A61" t="str">
            <v>C00005</v>
          </cell>
          <cell r="B61" t="str">
            <v>CCF035</v>
          </cell>
          <cell r="C61" t="str">
            <v>CAFABA CAJA DE COMPENSACIÓN FAMILIAR DE BARRANCABERMEJA</v>
          </cell>
          <cell r="D61" t="str">
            <v>000000890270275</v>
          </cell>
        </row>
        <row r="62">
          <cell r="A62" t="str">
            <v>C00006</v>
          </cell>
          <cell r="B62" t="str">
            <v>EPS003</v>
          </cell>
          <cell r="C62" t="str">
            <v>CAFESALUD</v>
          </cell>
          <cell r="D62" t="str">
            <v>000000800140949</v>
          </cell>
        </row>
        <row r="63">
          <cell r="A63" t="str">
            <v>C00007</v>
          </cell>
          <cell r="B63" t="str">
            <v>EPS020</v>
          </cell>
          <cell r="C63" t="str">
            <v xml:space="preserve">CAPRECOM  ARAUCA                               </v>
          </cell>
          <cell r="D63" t="str">
            <v>000000899999026</v>
          </cell>
        </row>
        <row r="64">
          <cell r="A64" t="str">
            <v>C00008</v>
          </cell>
          <cell r="B64" t="str">
            <v>UT-001</v>
          </cell>
          <cell r="C64" t="str">
            <v>CAJASALUD  ARS UT COMFANORTE</v>
          </cell>
          <cell r="D64" t="str">
            <v>000000813007423</v>
          </cell>
        </row>
        <row r="65">
          <cell r="A65" t="str">
            <v>C00009</v>
          </cell>
          <cell r="B65" t="str">
            <v>IPS009</v>
          </cell>
          <cell r="C65" t="str">
            <v>CLINICA MATERNO INFANTIL SAN LUIS SA</v>
          </cell>
          <cell r="D65" t="str">
            <v>000000890208758</v>
          </cell>
        </row>
        <row r="66">
          <cell r="A66" t="str">
            <v>C00010</v>
          </cell>
          <cell r="B66" t="str">
            <v>EPS020</v>
          </cell>
          <cell r="C66" t="str">
            <v>CAPRECOM SUBSIDIADO</v>
          </cell>
          <cell r="D66" t="str">
            <v>000000899999026</v>
          </cell>
        </row>
        <row r="67">
          <cell r="A67" t="str">
            <v>C00011</v>
          </cell>
          <cell r="B67" t="str">
            <v>RES008</v>
          </cell>
          <cell r="C67" t="str">
            <v>INPEC ESTABLECIMIENTO CARCELARIO Y PENITENCIARIO MODELO</v>
          </cell>
          <cell r="D67">
            <v>804003035</v>
          </cell>
        </row>
        <row r="68">
          <cell r="A68" t="str">
            <v>C00012</v>
          </cell>
          <cell r="B68" t="str">
            <v>UT-003</v>
          </cell>
          <cell r="C68" t="str">
            <v>COMFENALCO ARS</v>
          </cell>
          <cell r="D68" t="str">
            <v>000000890201578</v>
          </cell>
        </row>
        <row r="69">
          <cell r="A69" t="str">
            <v>C00013</v>
          </cell>
          <cell r="B69" t="str">
            <v>ESS133</v>
          </cell>
          <cell r="C69" t="str">
            <v>COMPARTA SALUD  ARS LTDA .</v>
          </cell>
          <cell r="D69" t="str">
            <v>000000804002105</v>
          </cell>
        </row>
        <row r="70">
          <cell r="A70" t="str">
            <v>C00014</v>
          </cell>
          <cell r="B70" t="str">
            <v>ESS024</v>
          </cell>
          <cell r="C70" t="str">
            <v>COOSALUD</v>
          </cell>
          <cell r="D70" t="str">
            <v>000000800249241</v>
          </cell>
        </row>
        <row r="71">
          <cell r="A71" t="str">
            <v>C00015</v>
          </cell>
          <cell r="B71" t="str">
            <v>RES007</v>
          </cell>
          <cell r="C71" t="str">
            <v xml:space="preserve">INPEC - RECLUSION DE MUJERES DE BUCARAMANGA                                               </v>
          </cell>
          <cell r="D71">
            <v>804003138</v>
          </cell>
        </row>
        <row r="72">
          <cell r="A72" t="str">
            <v>C00016</v>
          </cell>
          <cell r="B72" t="str">
            <v>ESS002</v>
          </cell>
          <cell r="C72" t="str">
            <v>EMDIS  E.S.S EMP. MUTUAL PARA EL DESAR.  INTEGRAL DE LA SALUD</v>
          </cell>
          <cell r="D72" t="str">
            <v>000000811004055</v>
          </cell>
        </row>
        <row r="73">
          <cell r="A73" t="str">
            <v>C00017</v>
          </cell>
          <cell r="B73" t="str">
            <v>NPARTI</v>
          </cell>
          <cell r="C73" t="str">
            <v>FUNDACION MEDICO PREVENTIVO</v>
          </cell>
          <cell r="D73" t="str">
            <v>000000800050068</v>
          </cell>
        </row>
        <row r="74">
          <cell r="A74" t="str">
            <v>C00018</v>
          </cell>
          <cell r="B74">
            <v>11001</v>
          </cell>
          <cell r="C74" t="str">
            <v>FINSEMA - UNIDAD MEDICA SANTAFE UT</v>
          </cell>
          <cell r="D74">
            <v>900022188</v>
          </cell>
        </row>
        <row r="75">
          <cell r="A75" t="str">
            <v>C00019</v>
          </cell>
          <cell r="B75" t="str">
            <v>RES006</v>
          </cell>
          <cell r="C75" t="str">
            <v>INPEC DIVISION SALUD</v>
          </cell>
          <cell r="D75" t="str">
            <v>000000800215546</v>
          </cell>
        </row>
        <row r="76">
          <cell r="A76" t="str">
            <v>C00020</v>
          </cell>
          <cell r="B76" t="str">
            <v>ADVENT</v>
          </cell>
          <cell r="C76" t="str">
            <v>LABORATORIO ADVENTIS PHARMA</v>
          </cell>
          <cell r="D76" t="str">
            <v>000000830010337</v>
          </cell>
        </row>
        <row r="77">
          <cell r="A77" t="str">
            <v>C00021</v>
          </cell>
          <cell r="B77" t="str">
            <v>EPS033</v>
          </cell>
          <cell r="C77" t="str">
            <v>SALUD VIDA EPS</v>
          </cell>
          <cell r="D77" t="str">
            <v>000000830074184</v>
          </cell>
        </row>
        <row r="78">
          <cell r="A78" t="str">
            <v>C00022</v>
          </cell>
          <cell r="B78" t="str">
            <v>EPS033</v>
          </cell>
          <cell r="C78" t="str">
            <v>SALUD VIDA SUBSIDIO PARCIAL</v>
          </cell>
          <cell r="D78" t="str">
            <v>000000830074184</v>
          </cell>
        </row>
        <row r="79">
          <cell r="A79" t="str">
            <v>C00023</v>
          </cell>
          <cell r="B79" t="str">
            <v>EPS033</v>
          </cell>
          <cell r="C79" t="str">
            <v>SALUD VIDA SA EPS SUBSIDIOS TOTALES ALTO COSTO</v>
          </cell>
          <cell r="D79">
            <v>830074184</v>
          </cell>
        </row>
        <row r="80">
          <cell r="A80" t="str">
            <v>C00024</v>
          </cell>
          <cell r="B80" t="str">
            <v>EPS033</v>
          </cell>
          <cell r="C80" t="str">
            <v>SALUD VIDA SA EPS MEDICAMENTOS NO POS</v>
          </cell>
          <cell r="D80">
            <v>830074184</v>
          </cell>
        </row>
        <row r="81">
          <cell r="A81" t="str">
            <v>C00025</v>
          </cell>
          <cell r="B81" t="str">
            <v>EPS033</v>
          </cell>
          <cell r="C81" t="str">
            <v xml:space="preserve">SALUD VIDA SA EPS                                                                                   </v>
          </cell>
          <cell r="D81">
            <v>830074184</v>
          </cell>
        </row>
        <row r="82">
          <cell r="A82" t="str">
            <v>C00026</v>
          </cell>
          <cell r="B82" t="str">
            <v>EPS026</v>
          </cell>
          <cell r="C82" t="str">
            <v>SOLSALUD CC. SUB PARCIAL RESTO DEL DPTO.</v>
          </cell>
          <cell r="D82" t="str">
            <v>000000804001273</v>
          </cell>
        </row>
        <row r="83">
          <cell r="A83" t="str">
            <v>C00027</v>
          </cell>
          <cell r="B83" t="str">
            <v>EPS033</v>
          </cell>
          <cell r="C83" t="str">
            <v>SALUD VIDA EPS CONTRIBUTIVO</v>
          </cell>
          <cell r="D83">
            <v>830074184</v>
          </cell>
        </row>
        <row r="84">
          <cell r="A84" t="str">
            <v>C00028</v>
          </cell>
          <cell r="B84" t="str">
            <v>ESS024</v>
          </cell>
          <cell r="C84" t="str">
            <v>COOSALUD ESS EPS SUBSIDIADO</v>
          </cell>
          <cell r="D84">
            <v>800249241</v>
          </cell>
        </row>
        <row r="85">
          <cell r="A85" t="str">
            <v>C00029</v>
          </cell>
          <cell r="B85" t="str">
            <v>ESS024</v>
          </cell>
          <cell r="C85" t="str">
            <v>COOSALUD ESS EPS ALTO COSTO</v>
          </cell>
          <cell r="D85">
            <v>800249241</v>
          </cell>
        </row>
        <row r="86">
          <cell r="A86" t="str">
            <v>C00030</v>
          </cell>
          <cell r="B86" t="str">
            <v>ESS024</v>
          </cell>
          <cell r="C86" t="str">
            <v>COOSALUD ESS EPS SUBPARCIALES</v>
          </cell>
          <cell r="D86">
            <v>800249241</v>
          </cell>
        </row>
        <row r="87">
          <cell r="A87" t="str">
            <v>C00031</v>
          </cell>
          <cell r="B87" t="str">
            <v>109860</v>
          </cell>
          <cell r="C87" t="str">
            <v>SERVIR  S.A. - COOMEVA</v>
          </cell>
          <cell r="D87" t="str">
            <v>000000800213676</v>
          </cell>
        </row>
        <row r="88">
          <cell r="A88" t="str">
            <v>C00032</v>
          </cell>
          <cell r="B88" t="str">
            <v>109860</v>
          </cell>
          <cell r="C88" t="str">
            <v>SERVIR  S.A. - VIP</v>
          </cell>
          <cell r="D88" t="str">
            <v>000000800213676</v>
          </cell>
        </row>
        <row r="89">
          <cell r="A89" t="str">
            <v>C00033</v>
          </cell>
          <cell r="B89" t="str">
            <v>IPS680</v>
          </cell>
          <cell r="C89" t="str">
            <v>SERVIR  S.A.</v>
          </cell>
          <cell r="D89" t="str">
            <v>000000800213676</v>
          </cell>
        </row>
        <row r="90">
          <cell r="A90" t="str">
            <v>C00034</v>
          </cell>
          <cell r="B90" t="str">
            <v>ESS002</v>
          </cell>
          <cell r="C90" t="str">
            <v>EMPRESA MUTUAL PARA EL DESARROLLO INTEGRAL DE LA SALUD</v>
          </cell>
          <cell r="D90">
            <v>811004055</v>
          </cell>
        </row>
        <row r="91">
          <cell r="A91" t="str">
            <v>C00035</v>
          </cell>
          <cell r="B91" t="str">
            <v>ESS002</v>
          </cell>
          <cell r="C91" t="str">
            <v>EMPRESA MUTUAL PARA EL DESARROLLO INTEGRAL DE LA SALUD</v>
          </cell>
          <cell r="D91">
            <v>811004055</v>
          </cell>
        </row>
        <row r="92">
          <cell r="A92" t="str">
            <v>C00036</v>
          </cell>
          <cell r="B92" t="str">
            <v>ESS002</v>
          </cell>
          <cell r="C92" t="str">
            <v>EMPRESA MUTUAL PARA EL DESARROLLO INTEGRAL DE LA SALUD</v>
          </cell>
          <cell r="D92">
            <v>811004055</v>
          </cell>
        </row>
        <row r="93">
          <cell r="A93" t="str">
            <v>C00037</v>
          </cell>
          <cell r="B93" t="str">
            <v>EPS020</v>
          </cell>
          <cell r="C93" t="str">
            <v>CAPRECOM SUBSIDIADO</v>
          </cell>
          <cell r="D93" t="str">
            <v>000000899999026</v>
          </cell>
        </row>
        <row r="94">
          <cell r="A94" t="str">
            <v>C00038</v>
          </cell>
          <cell r="B94" t="str">
            <v>RES007</v>
          </cell>
          <cell r="C94" t="str">
            <v>INPEC - RECLUSION DE MUJERES DE BUCARAMANGA</v>
          </cell>
          <cell r="D94">
            <v>8040030138</v>
          </cell>
        </row>
        <row r="95">
          <cell r="A95" t="str">
            <v>C00039</v>
          </cell>
          <cell r="B95" t="str">
            <v>RES008</v>
          </cell>
          <cell r="C95" t="str">
            <v xml:space="preserve">INPEC ESTABLECIMIENTO CARCELARIO Y PENITENCIARIO MODELO B/MA                                        </v>
          </cell>
          <cell r="D95">
            <v>804003035</v>
          </cell>
        </row>
        <row r="96">
          <cell r="A96" t="str">
            <v>C00040</v>
          </cell>
          <cell r="B96" t="str">
            <v>ESS024</v>
          </cell>
          <cell r="C96" t="str">
            <v>COOSALUD SUBSIDIO PARCIAL</v>
          </cell>
          <cell r="D96" t="str">
            <v>000000800249241</v>
          </cell>
        </row>
        <row r="97">
          <cell r="A97" t="str">
            <v>C00041</v>
          </cell>
          <cell r="B97" t="str">
            <v>RES007</v>
          </cell>
          <cell r="C97" t="str">
            <v>INPEC - RECLUSION MUJERESDE BUCARAMANGA</v>
          </cell>
          <cell r="D97">
            <v>804003013</v>
          </cell>
        </row>
        <row r="98">
          <cell r="A98" t="str">
            <v>C00042</v>
          </cell>
          <cell r="B98" t="str">
            <v>CCF035</v>
          </cell>
          <cell r="C98" t="str">
            <v>CAFABA CAJA DE COMPENSACIÓN FAMILIAR DE BARRANCA</v>
          </cell>
          <cell r="D98" t="str">
            <v>000000890270275</v>
          </cell>
        </row>
        <row r="99">
          <cell r="A99" t="str">
            <v>C00043</v>
          </cell>
          <cell r="B99" t="str">
            <v>EPS033</v>
          </cell>
          <cell r="C99" t="str">
            <v>SALUD VIDA ARS</v>
          </cell>
          <cell r="D99" t="str">
            <v>000000830074184</v>
          </cell>
        </row>
        <row r="100">
          <cell r="A100" t="str">
            <v>C00044</v>
          </cell>
          <cell r="B100" t="str">
            <v>EPS033</v>
          </cell>
          <cell r="C100" t="str">
            <v>SALUD VIDA SUBSIDIO PARCIAL</v>
          </cell>
          <cell r="D100" t="str">
            <v>000000830074184</v>
          </cell>
        </row>
        <row r="101">
          <cell r="A101" t="str">
            <v>C00045</v>
          </cell>
          <cell r="B101" t="str">
            <v>EPS003</v>
          </cell>
          <cell r="C101" t="str">
            <v>CAFESALUD ARS</v>
          </cell>
          <cell r="D101" t="str">
            <v>000000800140949</v>
          </cell>
        </row>
        <row r="102">
          <cell r="A102" t="str">
            <v>C00046</v>
          </cell>
          <cell r="B102" t="str">
            <v>UT-001</v>
          </cell>
          <cell r="C102" t="str">
            <v>CAJASALUD UT COMFAORIENTE</v>
          </cell>
          <cell r="D102" t="str">
            <v>000000813007423</v>
          </cell>
        </row>
        <row r="103">
          <cell r="A103" t="str">
            <v>C00047</v>
          </cell>
          <cell r="B103" t="str">
            <v>UT-002</v>
          </cell>
          <cell r="C103" t="str">
            <v>COMFAMILIARES EN SALUD  U.T.  CARTAGENA</v>
          </cell>
          <cell r="D103" t="str">
            <v>000000806009684</v>
          </cell>
        </row>
        <row r="104">
          <cell r="A104" t="str">
            <v>C00048</v>
          </cell>
          <cell r="B104" t="str">
            <v>IPS009</v>
          </cell>
          <cell r="C104" t="str">
            <v>CLINICA MATERNO INFANTIL SAN LUIS SA</v>
          </cell>
          <cell r="D104" t="str">
            <v>000000890208758</v>
          </cell>
        </row>
        <row r="105">
          <cell r="A105" t="str">
            <v>C00049</v>
          </cell>
          <cell r="B105" t="str">
            <v>INPEC</v>
          </cell>
          <cell r="C105" t="str">
            <v>INPEC</v>
          </cell>
          <cell r="D105">
            <v>800215546</v>
          </cell>
        </row>
        <row r="106">
          <cell r="A106" t="str">
            <v>C00050</v>
          </cell>
          <cell r="B106" t="str">
            <v>GAMN</v>
          </cell>
          <cell r="C106" t="str">
            <v>GAMANUCLEAR</v>
          </cell>
          <cell r="D106" t="str">
            <v>000000804004037</v>
          </cell>
        </row>
        <row r="107">
          <cell r="A107" t="str">
            <v>C00051</v>
          </cell>
          <cell r="B107" t="str">
            <v>NPARTI</v>
          </cell>
          <cell r="C107" t="str">
            <v>FUNDACION MEDICO PREVENTIVO - F</v>
          </cell>
          <cell r="D107" t="str">
            <v>000000800050068</v>
          </cell>
        </row>
        <row r="108">
          <cell r="A108" t="str">
            <v>C00052</v>
          </cell>
          <cell r="B108" t="str">
            <v>UT-001</v>
          </cell>
          <cell r="C108" t="str">
            <v>CAJASALUD  COMFANORTE</v>
          </cell>
          <cell r="D108" t="str">
            <v>000000813007423</v>
          </cell>
        </row>
        <row r="109">
          <cell r="A109" t="str">
            <v>C00053</v>
          </cell>
          <cell r="B109" t="str">
            <v>NPARTI</v>
          </cell>
          <cell r="C109" t="str">
            <v>FUNDACION MEDICO PREVENTIVO -M</v>
          </cell>
          <cell r="D109" t="str">
            <v>000000800050068</v>
          </cell>
        </row>
        <row r="110">
          <cell r="A110" t="str">
            <v>C00054</v>
          </cell>
          <cell r="B110" t="str">
            <v>EPS026</v>
          </cell>
          <cell r="C110" t="str">
            <v>SOLSALUD -  ARS . REG. SUBSIDIADO</v>
          </cell>
          <cell r="D110" t="str">
            <v>000000804001273</v>
          </cell>
        </row>
        <row r="111">
          <cell r="A111" t="str">
            <v>C00055</v>
          </cell>
          <cell r="B111" t="str">
            <v>EPS026</v>
          </cell>
          <cell r="C111" t="str">
            <v>SOLSALUD CC. SUBSIDIO PARCIAL</v>
          </cell>
          <cell r="D111" t="str">
            <v>000000804001273</v>
          </cell>
        </row>
        <row r="112">
          <cell r="A112" t="str">
            <v>C00056</v>
          </cell>
          <cell r="B112" t="str">
            <v>EPS026</v>
          </cell>
          <cell r="C112" t="str">
            <v>SOLSALUD CC. SUB. PARCIAL</v>
          </cell>
          <cell r="D112" t="str">
            <v>000000804001273</v>
          </cell>
        </row>
        <row r="113">
          <cell r="A113" t="str">
            <v>C00057</v>
          </cell>
          <cell r="B113" t="str">
            <v>EPS026</v>
          </cell>
          <cell r="C113" t="str">
            <v>SOLSALUD EPS- CONTRIBUTIVO</v>
          </cell>
          <cell r="D113" t="str">
            <v>000000804001273</v>
          </cell>
        </row>
        <row r="114">
          <cell r="A114" t="str">
            <v>C00058</v>
          </cell>
          <cell r="B114" t="str">
            <v>RES004</v>
          </cell>
          <cell r="C114" t="str">
            <v>FINSEMA FUNDACION INTEGRAL PARA LA SALUD Y LA EDUCACION COMU</v>
          </cell>
          <cell r="D114" t="str">
            <v>000000800154879</v>
          </cell>
        </row>
        <row r="115">
          <cell r="A115" t="str">
            <v>C00059</v>
          </cell>
          <cell r="B115" t="str">
            <v>EPS020</v>
          </cell>
          <cell r="C115" t="str">
            <v>CAPRECOM SUBSIDIADO</v>
          </cell>
          <cell r="D115" t="str">
            <v>000000899999026</v>
          </cell>
        </row>
        <row r="116">
          <cell r="A116" t="str">
            <v>C00060</v>
          </cell>
          <cell r="B116" t="str">
            <v>IPS680</v>
          </cell>
          <cell r="C116" t="str">
            <v>SERVIR  S.A.</v>
          </cell>
          <cell r="D116" t="str">
            <v>000000800213676</v>
          </cell>
        </row>
        <row r="117">
          <cell r="A117" t="str">
            <v>C00061</v>
          </cell>
          <cell r="B117" t="str">
            <v>RES006</v>
          </cell>
          <cell r="C117" t="str">
            <v>INPEC DIVISION SALUD</v>
          </cell>
          <cell r="D117" t="str">
            <v>000000800215546</v>
          </cell>
        </row>
        <row r="118">
          <cell r="A118" t="str">
            <v>C00062</v>
          </cell>
          <cell r="B118" t="str">
            <v>68000</v>
          </cell>
          <cell r="C118" t="str">
            <v>S.S. DE SANTANDER - DESPLAZADOS</v>
          </cell>
          <cell r="D118" t="str">
            <v>000000890201719</v>
          </cell>
        </row>
        <row r="119">
          <cell r="A119" t="str">
            <v>C00063</v>
          </cell>
          <cell r="B119" t="str">
            <v>2413</v>
          </cell>
          <cell r="C119" t="str">
            <v>LA PREVISORA VIDA S. A. A.R.P.</v>
          </cell>
          <cell r="D119" t="str">
            <v>000000860011153</v>
          </cell>
        </row>
        <row r="120">
          <cell r="A120" t="str">
            <v>C00064</v>
          </cell>
          <cell r="B120" t="str">
            <v>ESE005</v>
          </cell>
          <cell r="C120" t="str">
            <v>EMPRESA SOCIAL DEL ESTADO   HOSPITAL  DE BARRANCA</v>
          </cell>
          <cell r="D120" t="str">
            <v>000000890201238</v>
          </cell>
        </row>
        <row r="121">
          <cell r="A121" t="str">
            <v>C00065</v>
          </cell>
          <cell r="B121" t="str">
            <v>ESS133</v>
          </cell>
          <cell r="C121" t="str">
            <v>COMPARTA SALUD  ARS LTDA .</v>
          </cell>
          <cell r="D121" t="str">
            <v>000000804002105</v>
          </cell>
        </row>
        <row r="122">
          <cell r="A122" t="str">
            <v>C00066</v>
          </cell>
          <cell r="B122" t="str">
            <v>UT-003</v>
          </cell>
          <cell r="C122" t="str">
            <v>COMFENALCO ARS</v>
          </cell>
          <cell r="D122" t="str">
            <v>000000890201578</v>
          </cell>
        </row>
        <row r="123">
          <cell r="A123" t="str">
            <v>C00067</v>
          </cell>
          <cell r="B123" t="str">
            <v>UT-001</v>
          </cell>
          <cell r="C123" t="str">
            <v>CAJASALUD  ARS U.T.</v>
          </cell>
          <cell r="D123" t="str">
            <v>000000813007423</v>
          </cell>
        </row>
        <row r="124">
          <cell r="A124" t="str">
            <v>C00068</v>
          </cell>
          <cell r="B124" t="str">
            <v>CCF035</v>
          </cell>
          <cell r="C124" t="str">
            <v>CAFABA SUBSIDIO PARCIAL</v>
          </cell>
          <cell r="D124" t="str">
            <v>000000890270275</v>
          </cell>
        </row>
        <row r="125">
          <cell r="A125" t="str">
            <v>C00069</v>
          </cell>
          <cell r="B125" t="str">
            <v>EPS020</v>
          </cell>
          <cell r="C125" t="str">
            <v>CAPRECOM    REG. CONTRIBUTIVO</v>
          </cell>
          <cell r="D125" t="str">
            <v>000000899999026</v>
          </cell>
        </row>
        <row r="126">
          <cell r="A126" t="str">
            <v>C00070</v>
          </cell>
          <cell r="B126" t="str">
            <v>109860</v>
          </cell>
          <cell r="C126" t="str">
            <v>SERVIR  S.A.  COLPATRIA</v>
          </cell>
          <cell r="D126" t="str">
            <v>000000800213676</v>
          </cell>
        </row>
        <row r="127">
          <cell r="A127" t="str">
            <v>C00071</v>
          </cell>
          <cell r="B127" t="str">
            <v>109860</v>
          </cell>
          <cell r="C127" t="str">
            <v>SERVIR  S.A. COOMEVA</v>
          </cell>
          <cell r="D127" t="str">
            <v>000000800213676</v>
          </cell>
        </row>
        <row r="128">
          <cell r="A128" t="str">
            <v>C00072</v>
          </cell>
          <cell r="B128" t="str">
            <v>109860</v>
          </cell>
          <cell r="C128" t="str">
            <v>SERVIR  S.A. HUMANA</v>
          </cell>
          <cell r="D128" t="str">
            <v>000000800213676</v>
          </cell>
        </row>
        <row r="129">
          <cell r="A129" t="str">
            <v>C00073</v>
          </cell>
          <cell r="B129" t="str">
            <v>109860</v>
          </cell>
          <cell r="C129" t="str">
            <v>SERVIR  S.A. SOLSALUD</v>
          </cell>
          <cell r="D129" t="str">
            <v>000000800213676</v>
          </cell>
        </row>
        <row r="130">
          <cell r="A130" t="str">
            <v>C00074</v>
          </cell>
          <cell r="B130" t="str">
            <v>109860</v>
          </cell>
          <cell r="C130" t="str">
            <v>SERVIR  S.A. VIP</v>
          </cell>
          <cell r="D130" t="str">
            <v>000000800213676</v>
          </cell>
        </row>
        <row r="131">
          <cell r="A131" t="str">
            <v>C00075</v>
          </cell>
          <cell r="B131" t="str">
            <v>ESS062</v>
          </cell>
          <cell r="C131" t="str">
            <v>ASMET -SALUD. ALTO COSTO</v>
          </cell>
          <cell r="D131" t="str">
            <v>000000817000248</v>
          </cell>
        </row>
        <row r="132">
          <cell r="A132" t="str">
            <v>C00076</v>
          </cell>
          <cell r="B132" t="str">
            <v>ESS024</v>
          </cell>
          <cell r="C132" t="str">
            <v>COOSALUD ALTO COSTO</v>
          </cell>
          <cell r="D132" t="str">
            <v>000000800249241</v>
          </cell>
        </row>
        <row r="133">
          <cell r="A133" t="str">
            <v>C00077</v>
          </cell>
          <cell r="B133" t="str">
            <v>ESS002</v>
          </cell>
          <cell r="C133" t="str">
            <v>EMDIS</v>
          </cell>
          <cell r="D133" t="str">
            <v>000000811004055</v>
          </cell>
        </row>
        <row r="134">
          <cell r="A134" t="str">
            <v>C00078</v>
          </cell>
          <cell r="B134" t="str">
            <v>CCF035</v>
          </cell>
          <cell r="C134" t="str">
            <v>CAFABA</v>
          </cell>
          <cell r="D134" t="str">
            <v>000000890270275</v>
          </cell>
        </row>
        <row r="135">
          <cell r="A135" t="str">
            <v>C00079</v>
          </cell>
          <cell r="B135" t="str">
            <v>EPS033</v>
          </cell>
          <cell r="C135" t="str">
            <v>SALUD VIDA SA EPS- ALTO COSTO</v>
          </cell>
          <cell r="D135" t="str">
            <v>000000830074184</v>
          </cell>
        </row>
        <row r="136">
          <cell r="A136" t="str">
            <v>C00080</v>
          </cell>
          <cell r="B136" t="str">
            <v>EPS003</v>
          </cell>
          <cell r="C136" t="str">
            <v>CAFESALUD SA- ALTO COSTO</v>
          </cell>
          <cell r="D136" t="str">
            <v>000000800140949</v>
          </cell>
        </row>
        <row r="137">
          <cell r="A137" t="str">
            <v>C00081</v>
          </cell>
          <cell r="B137" t="str">
            <v>UT-001</v>
          </cell>
          <cell r="C137" t="str">
            <v>CAJASALUD  ARS COMFANORTE</v>
          </cell>
          <cell r="D137" t="str">
            <v>000000813007423</v>
          </cell>
        </row>
        <row r="138">
          <cell r="A138" t="str">
            <v>C00082</v>
          </cell>
          <cell r="B138" t="str">
            <v>UT-001</v>
          </cell>
          <cell r="C138" t="str">
            <v>CAJASALUD  ARS U. T COMFAORIENTE</v>
          </cell>
          <cell r="D138" t="str">
            <v>000000813007423</v>
          </cell>
        </row>
        <row r="139">
          <cell r="A139" t="str">
            <v>C00083</v>
          </cell>
          <cell r="B139" t="str">
            <v>UT-002</v>
          </cell>
          <cell r="C139" t="str">
            <v>COMFAMILIARES EN SALUD  U.T.</v>
          </cell>
          <cell r="D139" t="str">
            <v>000000806009684</v>
          </cell>
        </row>
        <row r="140">
          <cell r="A140" t="str">
            <v>C00084</v>
          </cell>
          <cell r="B140" t="str">
            <v>FCVDOC</v>
          </cell>
          <cell r="C140" t="str">
            <v>FUNDACION CARDIOVASCULAR DE COLOMBIA</v>
          </cell>
          <cell r="D140" t="str">
            <v>000000890212568</v>
          </cell>
        </row>
        <row r="141">
          <cell r="A141" t="str">
            <v>C00085</v>
          </cell>
          <cell r="B141" t="str">
            <v>EPS026</v>
          </cell>
          <cell r="C141" t="str">
            <v>SOLSALUD SUB PARCIAL - AGUACHICA</v>
          </cell>
          <cell r="D141" t="str">
            <v>000000804001273</v>
          </cell>
        </row>
        <row r="142">
          <cell r="A142" t="str">
            <v>C00086</v>
          </cell>
          <cell r="B142" t="str">
            <v>EPS026</v>
          </cell>
          <cell r="C142" t="str">
            <v>SOLSALUD ARS  AGUACHICA</v>
          </cell>
          <cell r="D142" t="str">
            <v>000000804001273</v>
          </cell>
        </row>
        <row r="143">
          <cell r="A143" t="str">
            <v>C00087</v>
          </cell>
          <cell r="B143" t="str">
            <v>RES006</v>
          </cell>
          <cell r="C143" t="str">
            <v>INPEC DIVISION SALUD - AC</v>
          </cell>
          <cell r="D143" t="str">
            <v>000000800215546</v>
          </cell>
        </row>
        <row r="144">
          <cell r="A144" t="str">
            <v>C00088</v>
          </cell>
          <cell r="B144" t="str">
            <v>CM890</v>
          </cell>
          <cell r="C144" t="str">
            <v>CLINICA LA MERCED S.A.</v>
          </cell>
          <cell r="D144" t="str">
            <v>000000890200141</v>
          </cell>
        </row>
        <row r="145">
          <cell r="A145" t="str">
            <v>C00089</v>
          </cell>
          <cell r="B145" t="str">
            <v>EPS020</v>
          </cell>
          <cell r="C145" t="str">
            <v>CAPRECOM EPS  REG. SUBSIDIADO</v>
          </cell>
          <cell r="D145" t="str">
            <v>000000899999026</v>
          </cell>
        </row>
        <row r="146">
          <cell r="A146" t="str">
            <v>C00090</v>
          </cell>
          <cell r="B146" t="str">
            <v>NPARTI</v>
          </cell>
          <cell r="C146" t="str">
            <v>FUNDACION MEDICO PREVENTIVO</v>
          </cell>
          <cell r="D146" t="str">
            <v>000000800050068</v>
          </cell>
        </row>
        <row r="147">
          <cell r="A147" t="str">
            <v>C00091</v>
          </cell>
          <cell r="B147" t="str">
            <v>NPARTI</v>
          </cell>
          <cell r="C147" t="str">
            <v>FUNDACION MEDICO PREVENTIVO - ALTO COSTO</v>
          </cell>
          <cell r="D147" t="str">
            <v>000000800050068</v>
          </cell>
        </row>
        <row r="148">
          <cell r="A148" t="str">
            <v>C00092</v>
          </cell>
          <cell r="B148" t="str">
            <v>EPS026</v>
          </cell>
          <cell r="C148" t="str">
            <v>SOLSALUD -  REG. SUB.</v>
          </cell>
          <cell r="D148" t="str">
            <v>000000804001273</v>
          </cell>
        </row>
        <row r="149">
          <cell r="A149" t="str">
            <v>C00093</v>
          </cell>
          <cell r="B149" t="str">
            <v>EPS026</v>
          </cell>
          <cell r="C149" t="str">
            <v>SOLSALUD  -  CONTRIBUTIVO</v>
          </cell>
          <cell r="D149" t="str">
            <v>000000804001273</v>
          </cell>
        </row>
        <row r="150">
          <cell r="A150" t="str">
            <v>C00094</v>
          </cell>
          <cell r="B150" t="str">
            <v>EPS020</v>
          </cell>
          <cell r="C150" t="str">
            <v>CAPRECOM CONTRIBUTIVO</v>
          </cell>
          <cell r="D150" t="str">
            <v>000000899999026</v>
          </cell>
        </row>
        <row r="151">
          <cell r="A151" t="str">
            <v>C00095</v>
          </cell>
          <cell r="B151" t="str">
            <v>IPS680</v>
          </cell>
          <cell r="C151" t="str">
            <v>SERVIR  S.A.</v>
          </cell>
          <cell r="D151" t="str">
            <v>000000800213676</v>
          </cell>
        </row>
        <row r="152">
          <cell r="A152" t="str">
            <v>C00096</v>
          </cell>
          <cell r="B152" t="str">
            <v>RES004</v>
          </cell>
          <cell r="C152" t="str">
            <v>FINSEMA</v>
          </cell>
          <cell r="D152" t="str">
            <v>000000800154879</v>
          </cell>
        </row>
        <row r="153">
          <cell r="A153" t="str">
            <v>C00097</v>
          </cell>
          <cell r="B153" t="str">
            <v>ESS133</v>
          </cell>
          <cell r="C153" t="str">
            <v>COOPERATIVA DE SALUD COMUNITARIA  COMPARTA SALUD  ARS LTDA .</v>
          </cell>
          <cell r="D153" t="str">
            <v>000000804002105</v>
          </cell>
        </row>
        <row r="154">
          <cell r="A154" t="str">
            <v>C00098</v>
          </cell>
          <cell r="B154" t="str">
            <v>UT-003</v>
          </cell>
          <cell r="C154" t="str">
            <v>COMFENALCO</v>
          </cell>
          <cell r="D154" t="str">
            <v>000000890201578</v>
          </cell>
        </row>
        <row r="155">
          <cell r="A155" t="str">
            <v>C00099</v>
          </cell>
          <cell r="B155" t="str">
            <v>UT-001</v>
          </cell>
          <cell r="C155" t="str">
            <v>CAJASALUD  ARS U.T. BUCARAMANGA</v>
          </cell>
          <cell r="D155" t="str">
            <v>000000813007423</v>
          </cell>
        </row>
        <row r="156">
          <cell r="A156" t="str">
            <v>C00100</v>
          </cell>
          <cell r="B156" t="str">
            <v>109860</v>
          </cell>
          <cell r="C156" t="str">
            <v>SERVIR  S.A. - COLPATRIA - ALTO COSTO</v>
          </cell>
          <cell r="D156" t="str">
            <v>000000800213676</v>
          </cell>
        </row>
        <row r="157">
          <cell r="A157" t="str">
            <v>C00101</v>
          </cell>
          <cell r="B157" t="str">
            <v>109860</v>
          </cell>
          <cell r="C157" t="str">
            <v>SERVIR  S.A. - COOMEVA</v>
          </cell>
          <cell r="D157" t="str">
            <v>000000800213676</v>
          </cell>
        </row>
        <row r="158">
          <cell r="A158" t="str">
            <v>C00102</v>
          </cell>
          <cell r="B158" t="str">
            <v>109860</v>
          </cell>
          <cell r="C158" t="str">
            <v>SERVIR  S.A. - HUMANA</v>
          </cell>
          <cell r="D158" t="str">
            <v>000000800213676</v>
          </cell>
        </row>
        <row r="159">
          <cell r="A159" t="str">
            <v>C00103</v>
          </cell>
          <cell r="B159" t="str">
            <v>109860</v>
          </cell>
          <cell r="C159" t="str">
            <v>SERVIR  S.A. - SOLSALUD</v>
          </cell>
          <cell r="D159" t="str">
            <v>000000800213676</v>
          </cell>
        </row>
        <row r="160">
          <cell r="A160" t="str">
            <v>C00104</v>
          </cell>
          <cell r="B160" t="str">
            <v>109860</v>
          </cell>
          <cell r="C160" t="str">
            <v>SERVIR  S.A.  - VIP</v>
          </cell>
          <cell r="D160" t="str">
            <v>000000800213676</v>
          </cell>
        </row>
        <row r="161">
          <cell r="A161" t="str">
            <v>C00105</v>
          </cell>
          <cell r="B161" t="str">
            <v>EPS026</v>
          </cell>
          <cell r="C161" t="str">
            <v>SOLSALUD REG. SUBSIDIADO</v>
          </cell>
          <cell r="D161" t="str">
            <v>000000804001273</v>
          </cell>
        </row>
        <row r="162">
          <cell r="A162" t="str">
            <v>C00106</v>
          </cell>
          <cell r="B162" t="str">
            <v>EPS026</v>
          </cell>
          <cell r="C162" t="str">
            <v>SOLSALUD  EPS .REG.SUB</v>
          </cell>
          <cell r="D162" t="str">
            <v>000000804001273</v>
          </cell>
        </row>
        <row r="163">
          <cell r="A163" t="str">
            <v>C00107</v>
          </cell>
          <cell r="B163" t="str">
            <v>EPS026</v>
          </cell>
          <cell r="C163" t="str">
            <v>SOLSALUD CONTRIBUTIVO</v>
          </cell>
          <cell r="D163" t="str">
            <v>000000804001273</v>
          </cell>
        </row>
        <row r="164">
          <cell r="A164" t="str">
            <v>C00108</v>
          </cell>
          <cell r="B164" t="str">
            <v>EPS026</v>
          </cell>
          <cell r="C164" t="str">
            <v>SOLSALUD -CONTRIBUTIVO</v>
          </cell>
          <cell r="D164" t="str">
            <v>000000804001273</v>
          </cell>
        </row>
        <row r="165">
          <cell r="A165" t="str">
            <v>C00109</v>
          </cell>
          <cell r="B165" t="str">
            <v>ESS177</v>
          </cell>
          <cell r="C165" t="str">
            <v>ASOCIACION DE CABILDOS INDIGENAS DEL CESAR DUSAKAWI EPSI</v>
          </cell>
          <cell r="D165" t="str">
            <v>000000824001398</v>
          </cell>
        </row>
        <row r="166">
          <cell r="A166" t="str">
            <v>C00110</v>
          </cell>
          <cell r="B166" t="str">
            <v>109861</v>
          </cell>
          <cell r="C166" t="str">
            <v>COLMEDICOS ASOCIADOS - INPEC</v>
          </cell>
          <cell r="D166" t="str">
            <v>000000830014053</v>
          </cell>
        </row>
        <row r="167">
          <cell r="A167" t="str">
            <v>C00111</v>
          </cell>
          <cell r="B167" t="str">
            <v>13-6</v>
          </cell>
          <cell r="C167" t="str">
            <v>SEGUROS DE VIDA  COLPATRIA A.R.P</v>
          </cell>
          <cell r="D167" t="str">
            <v>000000860002184</v>
          </cell>
        </row>
        <row r="168">
          <cell r="A168" t="str">
            <v>C00112</v>
          </cell>
          <cell r="B168" t="str">
            <v>ESE95</v>
          </cell>
          <cell r="C168" t="str">
            <v>ESE HOSPITAL SANTO DOMINGO DE MALAGA - NO USAR</v>
          </cell>
          <cell r="D168" t="str">
            <v>000000890201684</v>
          </cell>
        </row>
        <row r="169">
          <cell r="A169" t="str">
            <v>C00113</v>
          </cell>
          <cell r="B169" t="str">
            <v>CIAIFB</v>
          </cell>
          <cell r="C169" t="str">
            <v>ICBF</v>
          </cell>
          <cell r="D169" t="str">
            <v>000000800213414</v>
          </cell>
        </row>
        <row r="170">
          <cell r="A170" t="str">
            <v>C00114</v>
          </cell>
          <cell r="B170" t="str">
            <v>EPS026</v>
          </cell>
          <cell r="C170" t="str">
            <v>SOLSALUD ARS SUBSISIDIO P</v>
          </cell>
          <cell r="D170" t="str">
            <v>000000804001273</v>
          </cell>
        </row>
        <row r="171">
          <cell r="A171" t="str">
            <v>C00115</v>
          </cell>
          <cell r="B171" t="str">
            <v>EPS026</v>
          </cell>
          <cell r="C171" t="str">
            <v>SOLSALUD SUB. PARCIAL</v>
          </cell>
          <cell r="D171" t="str">
            <v>000000804001273</v>
          </cell>
        </row>
        <row r="172">
          <cell r="A172" t="str">
            <v>C00116</v>
          </cell>
          <cell r="B172" t="str">
            <v>EPS020</v>
          </cell>
          <cell r="C172" t="str">
            <v>CAPRECOM- SUB. PARCIALES</v>
          </cell>
          <cell r="D172" t="str">
            <v>000000899999026</v>
          </cell>
        </row>
        <row r="173">
          <cell r="A173" t="str">
            <v>C00117</v>
          </cell>
          <cell r="B173" t="str">
            <v>ESS024</v>
          </cell>
          <cell r="C173" t="str">
            <v>COOSALUD- SUB PARCIALES</v>
          </cell>
          <cell r="D173" t="str">
            <v>000000800249241</v>
          </cell>
        </row>
        <row r="174">
          <cell r="A174" t="str">
            <v>C00118</v>
          </cell>
          <cell r="B174" t="str">
            <v>ESS062</v>
          </cell>
          <cell r="C174" t="str">
            <v>ASMET SALUD- SUB PARCIALES</v>
          </cell>
          <cell r="D174" t="str">
            <v>000000817000248</v>
          </cell>
        </row>
        <row r="175">
          <cell r="A175" t="str">
            <v>C00119</v>
          </cell>
          <cell r="B175" t="str">
            <v>EPS033</v>
          </cell>
          <cell r="C175" t="str">
            <v>SALUD VIDA SA EPS- SUB PARCIALES</v>
          </cell>
          <cell r="D175" t="str">
            <v>000000830074184</v>
          </cell>
        </row>
        <row r="176">
          <cell r="A176" t="str">
            <v>C00120</v>
          </cell>
          <cell r="B176" t="str">
            <v>EPS020</v>
          </cell>
          <cell r="C176" t="str">
            <v>CAPRECOM-ARAUCA</v>
          </cell>
          <cell r="D176" t="str">
            <v>000000899999026</v>
          </cell>
        </row>
        <row r="177">
          <cell r="A177" t="str">
            <v>C00121</v>
          </cell>
          <cell r="B177" t="str">
            <v>CCF035</v>
          </cell>
          <cell r="C177" t="str">
            <v>CAFABA CAJA COMPENSACIÓN FAMILIAR DE BARRANCA</v>
          </cell>
          <cell r="D177" t="str">
            <v>000000890270275</v>
          </cell>
        </row>
        <row r="178">
          <cell r="A178" t="str">
            <v>C00122</v>
          </cell>
          <cell r="B178" t="str">
            <v>CCF035</v>
          </cell>
          <cell r="C178" t="str">
            <v>CAFABA CAJA DE COMPENSACIÓN FAMILIAR BARRANCA</v>
          </cell>
          <cell r="D178" t="str">
            <v>000000890270275</v>
          </cell>
        </row>
        <row r="179">
          <cell r="A179" t="str">
            <v>C00123</v>
          </cell>
          <cell r="B179" t="str">
            <v>11001</v>
          </cell>
          <cell r="C179" t="str">
            <v>FINSEMA - UNIDAD MEDICA SANTAFE UT -ONCOSALUD</v>
          </cell>
          <cell r="D179" t="str">
            <v>000000900022188</v>
          </cell>
        </row>
        <row r="180">
          <cell r="A180" t="str">
            <v>C00124</v>
          </cell>
          <cell r="B180" t="str">
            <v>IPS004</v>
          </cell>
          <cell r="C180" t="str">
            <v>CLINICA SANTA TERESA LTDA</v>
          </cell>
          <cell r="D180" t="str">
            <v>000000890200142</v>
          </cell>
        </row>
        <row r="181">
          <cell r="A181" t="str">
            <v>C00125</v>
          </cell>
          <cell r="B181" t="str">
            <v>CLMETR</v>
          </cell>
          <cell r="C181" t="str">
            <v>CLINICA METROPOLITANA</v>
          </cell>
          <cell r="D181" t="str">
            <v>000000890208104</v>
          </cell>
        </row>
        <row r="182">
          <cell r="A182" t="str">
            <v>C00126</v>
          </cell>
          <cell r="B182" t="str">
            <v>EPS026</v>
          </cell>
          <cell r="C182" t="str">
            <v>SOLSALUD EPS -  ARS  - OTROS DTOS</v>
          </cell>
          <cell r="D182" t="str">
            <v>000000804001273</v>
          </cell>
        </row>
        <row r="183">
          <cell r="A183" t="str">
            <v>C00127</v>
          </cell>
          <cell r="B183" t="str">
            <v>EPS025</v>
          </cell>
          <cell r="C183" t="str">
            <v>CAPRESOCA CAJA DE PREVISION SOCIAL DE CASANARE</v>
          </cell>
          <cell r="D183" t="str">
            <v>000000891856000</v>
          </cell>
        </row>
        <row r="184">
          <cell r="A184" t="str">
            <v>C00128</v>
          </cell>
          <cell r="B184" t="str">
            <v>EPS020</v>
          </cell>
          <cell r="C184" t="str">
            <v>CAPRECOM SUBSIDIADO</v>
          </cell>
          <cell r="D184" t="str">
            <v>000000899999026</v>
          </cell>
        </row>
        <row r="185">
          <cell r="A185" t="str">
            <v>C00129</v>
          </cell>
          <cell r="B185" t="str">
            <v>EPS020</v>
          </cell>
          <cell r="C185" t="str">
            <v>CAPRECOM SUB</v>
          </cell>
          <cell r="D185" t="str">
            <v>000000899999026</v>
          </cell>
        </row>
        <row r="186">
          <cell r="A186" t="str">
            <v>C00130</v>
          </cell>
          <cell r="B186" t="str">
            <v>ECOP</v>
          </cell>
          <cell r="C186" t="str">
            <v>ECOPETROL EMPRESA  COLOMBIANA DE PETROLEOS</v>
          </cell>
          <cell r="D186" t="str">
            <v>000000899999068</v>
          </cell>
        </row>
        <row r="187">
          <cell r="A187" t="str">
            <v>C00131</v>
          </cell>
          <cell r="B187" t="str">
            <v>11001</v>
          </cell>
          <cell r="C187" t="str">
            <v>FINSEMA - UNIDAD MEDICA SANTAFE UT - ONCOSALUD (HOSP - TRAT)</v>
          </cell>
          <cell r="D187" t="str">
            <v>000000900022188</v>
          </cell>
        </row>
        <row r="188">
          <cell r="A188" t="str">
            <v>C00132</v>
          </cell>
          <cell r="B188" t="str">
            <v>ESS133</v>
          </cell>
          <cell r="C188" t="str">
            <v>COMPARTA SALUD  ARS  - PARCIAL</v>
          </cell>
          <cell r="D188" t="str">
            <v>000000804002105</v>
          </cell>
        </row>
        <row r="189">
          <cell r="A189" t="str">
            <v>C00133</v>
          </cell>
          <cell r="B189" t="str">
            <v>CCF035</v>
          </cell>
          <cell r="C189" t="str">
            <v>CAFABA CAJA DE COMPENSACIÓN FAMILIAR DE BARRANCA</v>
          </cell>
          <cell r="D189" t="str">
            <v>000000890270275</v>
          </cell>
        </row>
        <row r="190">
          <cell r="A190" t="str">
            <v>C00134</v>
          </cell>
          <cell r="B190" t="str">
            <v>CCF035</v>
          </cell>
          <cell r="C190" t="str">
            <v>CAFABA CAJA DE COMPENSACIÓN FAMILIAR DE BARRANCA</v>
          </cell>
          <cell r="D190" t="str">
            <v>000000890270275</v>
          </cell>
        </row>
        <row r="191">
          <cell r="A191" t="str">
            <v>C00135</v>
          </cell>
          <cell r="B191" t="str">
            <v>AVANZA</v>
          </cell>
          <cell r="C191" t="str">
            <v>UT. AVANZAR MEDICO</v>
          </cell>
          <cell r="D191" t="str">
            <v>000000900035518</v>
          </cell>
        </row>
        <row r="192">
          <cell r="A192" t="str">
            <v>C00136</v>
          </cell>
          <cell r="B192" t="str">
            <v>ESS062</v>
          </cell>
          <cell r="C192" t="str">
            <v>ASMET  SALUD -PARCIAL ALTO COSTO</v>
          </cell>
          <cell r="D192" t="str">
            <v>000000817000248</v>
          </cell>
        </row>
        <row r="193">
          <cell r="A193" t="str">
            <v>C00137</v>
          </cell>
          <cell r="B193" t="str">
            <v>ESS062</v>
          </cell>
          <cell r="C193" t="str">
            <v>ASMET SALUD - SUBSIDIADO TOTAL</v>
          </cell>
          <cell r="D193" t="str">
            <v>000000817000248</v>
          </cell>
        </row>
        <row r="194">
          <cell r="A194" t="str">
            <v>C00138</v>
          </cell>
          <cell r="B194" t="str">
            <v>ESS062</v>
          </cell>
          <cell r="C194" t="str">
            <v>ASMET SALUD SUBSIDIADO ALTO COSTO</v>
          </cell>
          <cell r="D194" t="str">
            <v>000000817000248</v>
          </cell>
        </row>
        <row r="195">
          <cell r="A195" t="str">
            <v>C00139</v>
          </cell>
          <cell r="B195" t="str">
            <v>ESS062</v>
          </cell>
          <cell r="C195" t="str">
            <v>ASMET SALUD - PARCIAL</v>
          </cell>
          <cell r="D195" t="str">
            <v>000000817000248</v>
          </cell>
        </row>
        <row r="196">
          <cell r="A196" t="str">
            <v>C00140</v>
          </cell>
          <cell r="B196" t="str">
            <v>ESS024</v>
          </cell>
          <cell r="C196" t="str">
            <v>COOSALUD- SUB. TOTALES</v>
          </cell>
          <cell r="D196" t="str">
            <v>000000800249241</v>
          </cell>
        </row>
        <row r="197">
          <cell r="A197" t="str">
            <v>C00141</v>
          </cell>
          <cell r="B197" t="str">
            <v>ESS024</v>
          </cell>
          <cell r="C197" t="str">
            <v>COOSALUD- SUB. TOTALES - ALTO COSTO</v>
          </cell>
          <cell r="D197" t="str">
            <v>000000800249241</v>
          </cell>
        </row>
        <row r="198">
          <cell r="A198" t="str">
            <v>C00142</v>
          </cell>
          <cell r="B198" t="str">
            <v>ESS024</v>
          </cell>
          <cell r="C198" t="str">
            <v>COOSALUD-SUB. PARCIALES</v>
          </cell>
          <cell r="D198" t="str">
            <v>000000800249241</v>
          </cell>
        </row>
        <row r="199">
          <cell r="A199" t="str">
            <v>C00143</v>
          </cell>
          <cell r="B199" t="str">
            <v>EPS026</v>
          </cell>
          <cell r="C199" t="str">
            <v>SOLSALUD EPS -  ARS - PARCIAL</v>
          </cell>
          <cell r="D199" t="str">
            <v>000000804001273</v>
          </cell>
        </row>
        <row r="200">
          <cell r="A200" t="str">
            <v>C00144</v>
          </cell>
          <cell r="B200" t="str">
            <v>EPS026</v>
          </cell>
          <cell r="C200" t="str">
            <v>SOLSALUD ARS - PARCIAL</v>
          </cell>
          <cell r="D200" t="str">
            <v>000000804001273</v>
          </cell>
        </row>
        <row r="201">
          <cell r="A201" t="str">
            <v>C00145</v>
          </cell>
          <cell r="B201" t="str">
            <v>EPS020</v>
          </cell>
          <cell r="C201" t="str">
            <v>CAPRECOM - PARCIAL</v>
          </cell>
          <cell r="D201" t="str">
            <v>000000899999026</v>
          </cell>
        </row>
        <row r="202">
          <cell r="A202" t="str">
            <v>C00146</v>
          </cell>
          <cell r="B202" t="str">
            <v>EPS026</v>
          </cell>
          <cell r="C202" t="str">
            <v>SOLSALUD EPS -  ARS .</v>
          </cell>
          <cell r="D202" t="str">
            <v>000000804001273</v>
          </cell>
        </row>
        <row r="203">
          <cell r="A203" t="str">
            <v>C00147</v>
          </cell>
          <cell r="B203" t="str">
            <v>EPS026</v>
          </cell>
          <cell r="C203" t="str">
            <v>SOLSALUD EPS -  ARS .</v>
          </cell>
          <cell r="D203" t="str">
            <v>000000804001273</v>
          </cell>
        </row>
        <row r="204">
          <cell r="A204" t="str">
            <v>C00148</v>
          </cell>
          <cell r="B204" t="str">
            <v>CCF035</v>
          </cell>
          <cell r="C204" t="str">
            <v>CAFABA CAJA DE COMPENSACIÓN FAMILIAR DE BARRANCA</v>
          </cell>
          <cell r="D204" t="str">
            <v>000000890270275</v>
          </cell>
        </row>
        <row r="205">
          <cell r="A205" t="str">
            <v>C00149</v>
          </cell>
          <cell r="B205" t="str">
            <v>CCF035</v>
          </cell>
          <cell r="C205" t="str">
            <v>CAFABA CAJA DE COMPENSACIÓN FAMILIAR DE BARRANCA</v>
          </cell>
          <cell r="D205" t="str">
            <v>000000890270275</v>
          </cell>
        </row>
        <row r="206">
          <cell r="A206" t="str">
            <v>C00150</v>
          </cell>
          <cell r="B206" t="str">
            <v>CAL</v>
          </cell>
          <cell r="C206" t="str">
            <v>CAL ONCOLOGICOS  CIALTDA.</v>
          </cell>
          <cell r="D206" t="str">
            <v>000000804014898</v>
          </cell>
        </row>
        <row r="207">
          <cell r="A207" t="str">
            <v>C00151</v>
          </cell>
          <cell r="B207" t="str">
            <v>EPS020</v>
          </cell>
          <cell r="C207" t="str">
            <v>CAPRECOM - SUB PARCIALES</v>
          </cell>
          <cell r="D207" t="str">
            <v>000000899999026</v>
          </cell>
        </row>
        <row r="208">
          <cell r="A208" t="str">
            <v>C00152</v>
          </cell>
          <cell r="B208" t="str">
            <v>EPS020</v>
          </cell>
          <cell r="C208" t="str">
            <v>CAPRECOM    - SUB PLENOS</v>
          </cell>
          <cell r="D208" t="str">
            <v>000000899999026</v>
          </cell>
        </row>
        <row r="209">
          <cell r="A209" t="str">
            <v>C00153</v>
          </cell>
          <cell r="B209" t="str">
            <v>EPS020</v>
          </cell>
          <cell r="C209" t="str">
            <v>CAPRECOM-CESAR</v>
          </cell>
          <cell r="D209" t="str">
            <v>000000899999026</v>
          </cell>
        </row>
        <row r="210">
          <cell r="A210" t="str">
            <v>C00154</v>
          </cell>
          <cell r="B210" t="str">
            <v>11001</v>
          </cell>
          <cell r="C210" t="str">
            <v>FINSEMA - UNIDAD MEDICA SANTAFE UT  - ONCOSALUD</v>
          </cell>
          <cell r="D210" t="str">
            <v>000000900022188</v>
          </cell>
        </row>
        <row r="211">
          <cell r="A211" t="str">
            <v>C00155</v>
          </cell>
          <cell r="B211" t="str">
            <v>11001</v>
          </cell>
          <cell r="C211" t="str">
            <v>FINSEMA - UNIDAD MEDICA STA FE UT ONCOSALUD</v>
          </cell>
          <cell r="D211" t="str">
            <v>000000900022188</v>
          </cell>
        </row>
        <row r="212">
          <cell r="A212" t="str">
            <v>C00156</v>
          </cell>
          <cell r="B212" t="str">
            <v>11001</v>
          </cell>
          <cell r="C212" t="str">
            <v>FINSEMA - UNIDAD MEDICA SANTAFE UT</v>
          </cell>
          <cell r="D212" t="str">
            <v>000000900022188</v>
          </cell>
        </row>
        <row r="213">
          <cell r="A213" t="str">
            <v>C00157</v>
          </cell>
          <cell r="B213" t="str">
            <v>CM890</v>
          </cell>
          <cell r="C213" t="str">
            <v>CLINICA LA MERCED S.A. - BCO DE SANGRE</v>
          </cell>
          <cell r="D213" t="str">
            <v>000000890200141</v>
          </cell>
        </row>
        <row r="214">
          <cell r="A214" t="str">
            <v>C00158</v>
          </cell>
          <cell r="B214" t="str">
            <v>IPS92</v>
          </cell>
          <cell r="C214" t="str">
            <v>SAN RAFAEL  E.S.E. HOSPITAL</v>
          </cell>
          <cell r="D214" t="str">
            <v>000000890201238</v>
          </cell>
        </row>
        <row r="215">
          <cell r="A215" t="str">
            <v>C00159</v>
          </cell>
          <cell r="B215" t="str">
            <v>CCF031</v>
          </cell>
          <cell r="C215" t="str">
            <v>CAJASAN ARS</v>
          </cell>
          <cell r="D215" t="str">
            <v>000000890200106</v>
          </cell>
        </row>
        <row r="216">
          <cell r="A216" t="str">
            <v>C00160</v>
          </cell>
          <cell r="B216" t="str">
            <v>CCF031</v>
          </cell>
          <cell r="C216" t="str">
            <v>CAJASAN   ARS - ALTO COSTO</v>
          </cell>
          <cell r="D216" t="str">
            <v>000000890200106</v>
          </cell>
        </row>
        <row r="217">
          <cell r="A217" t="str">
            <v>C00161</v>
          </cell>
          <cell r="B217" t="str">
            <v>ESS133</v>
          </cell>
          <cell r="C217" t="str">
            <v>COOPERATIVA DE SALUD COMUNITARIA  COMPARTA SALUD  ARS LTDA .</v>
          </cell>
          <cell r="D217" t="str">
            <v>000000804002105</v>
          </cell>
        </row>
        <row r="218">
          <cell r="A218" t="str">
            <v>C00162</v>
          </cell>
          <cell r="B218" t="str">
            <v>ESS133</v>
          </cell>
          <cell r="C218" t="str">
            <v>COOPERATIVA DE SALUD COMUNITARIA  COMPARTA SALUD  ARS LTDA .- SUB PARCIALES</v>
          </cell>
          <cell r="D218" t="str">
            <v>000000804002105</v>
          </cell>
        </row>
        <row r="219">
          <cell r="A219" t="str">
            <v>C00163</v>
          </cell>
          <cell r="B219" t="str">
            <v>ESS133</v>
          </cell>
          <cell r="C219" t="str">
            <v>COOPERATIVA DE SALUD COMUNITARIA  COMPARTA SALUD  ARS LTDA .A.C</v>
          </cell>
          <cell r="D219" t="str">
            <v>000000804002105</v>
          </cell>
        </row>
        <row r="220">
          <cell r="A220" t="str">
            <v>C00164</v>
          </cell>
          <cell r="B220" t="str">
            <v>IPS005</v>
          </cell>
          <cell r="C220" t="str">
            <v>FUNDACION OFTAMOLOGICA DE SANTANDER</v>
          </cell>
          <cell r="D220" t="str">
            <v>000000890205361</v>
          </cell>
        </row>
        <row r="221">
          <cell r="A221" t="str">
            <v>C00165</v>
          </cell>
          <cell r="B221" t="str">
            <v>IPS92</v>
          </cell>
          <cell r="C221" t="str">
            <v>SAN RAFAEL  E.S.E. HOSPITAL - BCO DE SANGRE</v>
          </cell>
          <cell r="D221" t="str">
            <v>000000890201238</v>
          </cell>
        </row>
        <row r="222">
          <cell r="A222" t="str">
            <v>C00166</v>
          </cell>
          <cell r="B222" t="str">
            <v>ESS002</v>
          </cell>
          <cell r="C222" t="str">
            <v>EMDIS  E.S.S EMP. MUTUAL PARA EL DELLO  INTEGRAL DE LA SALUD</v>
          </cell>
          <cell r="D222" t="str">
            <v>000000811004055</v>
          </cell>
        </row>
        <row r="223">
          <cell r="A223" t="str">
            <v>C00167</v>
          </cell>
          <cell r="B223" t="str">
            <v>ESS002</v>
          </cell>
          <cell r="C223" t="str">
            <v>EMDIS  E.S.S EMP. MUTUAL PARA EL DELLO  INTEGRAL DE LA SALUD - ALTO COSTO</v>
          </cell>
          <cell r="D223" t="str">
            <v>000000811004055</v>
          </cell>
        </row>
        <row r="224">
          <cell r="A224" t="str">
            <v>C00168</v>
          </cell>
          <cell r="B224" t="str">
            <v>11001</v>
          </cell>
          <cell r="C224" t="str">
            <v>FINSEMA - UNIDAD MEDICA SANTAFE UT  - ONCOSALUD</v>
          </cell>
          <cell r="D224" t="str">
            <v>000000900022188</v>
          </cell>
        </row>
        <row r="225">
          <cell r="A225" t="str">
            <v>C00169</v>
          </cell>
          <cell r="B225" t="str">
            <v>11001</v>
          </cell>
          <cell r="C225" t="str">
            <v>FINSEMA - UNIDAD MEDICA SANTAFE UT</v>
          </cell>
          <cell r="D225" t="str">
            <v>000000900022188</v>
          </cell>
        </row>
        <row r="226">
          <cell r="A226" t="str">
            <v>C00170</v>
          </cell>
          <cell r="B226" t="str">
            <v>029122</v>
          </cell>
          <cell r="C226" t="str">
            <v>EMPRESA SOCIAL DEL ESTADO FRANCISCO DE PAULA SANTANDER</v>
          </cell>
          <cell r="D226" t="str">
            <v>000000807008204</v>
          </cell>
        </row>
        <row r="227">
          <cell r="A227" t="str">
            <v>C00171</v>
          </cell>
          <cell r="B227" t="str">
            <v>EPS020</v>
          </cell>
          <cell r="C227" t="str">
            <v>CAPRECOM- SUB PARCIALES</v>
          </cell>
          <cell r="D227" t="str">
            <v>000000899999026</v>
          </cell>
        </row>
        <row r="228">
          <cell r="A228" t="str">
            <v>C00172</v>
          </cell>
          <cell r="B228" t="str">
            <v>EPS020</v>
          </cell>
          <cell r="C228" t="str">
            <v>CAPRECOM- SUB. TOTALES</v>
          </cell>
          <cell r="D228" t="str">
            <v>000000899999026</v>
          </cell>
        </row>
        <row r="229">
          <cell r="A229" t="str">
            <v>C00173</v>
          </cell>
          <cell r="B229" t="str">
            <v>EPS013</v>
          </cell>
          <cell r="C229" t="str">
            <v>SALUDCOOP EPS</v>
          </cell>
          <cell r="D229" t="str">
            <v>000000800250119</v>
          </cell>
        </row>
        <row r="230">
          <cell r="A230" t="str">
            <v>C00174</v>
          </cell>
          <cell r="B230" t="str">
            <v>EPS003</v>
          </cell>
          <cell r="C230" t="str">
            <v>CAFESALUD SA</v>
          </cell>
          <cell r="D230" t="str">
            <v>000000800140949</v>
          </cell>
        </row>
        <row r="231">
          <cell r="A231" t="str">
            <v>C00175</v>
          </cell>
          <cell r="B231" t="str">
            <v>EPS020</v>
          </cell>
          <cell r="C231" t="str">
            <v>CAPRECOM-ARAUCA</v>
          </cell>
          <cell r="D231" t="str">
            <v>000000899999026</v>
          </cell>
        </row>
        <row r="232">
          <cell r="A232" t="str">
            <v>C00176</v>
          </cell>
          <cell r="B232" t="str">
            <v>EPS003</v>
          </cell>
          <cell r="C232" t="str">
            <v>CAFESALUD SA</v>
          </cell>
          <cell r="D232" t="str">
            <v>000000800140949</v>
          </cell>
        </row>
        <row r="233">
          <cell r="A233" t="str">
            <v>C00177</v>
          </cell>
          <cell r="B233" t="str">
            <v>EPS003</v>
          </cell>
          <cell r="C233" t="str">
            <v>CAFESALUD SA - ALTO COSTO</v>
          </cell>
          <cell r="D233" t="str">
            <v>000000800140949</v>
          </cell>
        </row>
        <row r="234">
          <cell r="A234" t="str">
            <v>C00178</v>
          </cell>
          <cell r="B234" t="str">
            <v>EPS003</v>
          </cell>
          <cell r="C234" t="str">
            <v>CAFESALUD SA - MEDICAMENTOS NO POS</v>
          </cell>
          <cell r="D234" t="str">
            <v>000000800140949</v>
          </cell>
        </row>
        <row r="235">
          <cell r="A235" t="str">
            <v>C00179</v>
          </cell>
          <cell r="B235" t="str">
            <v>CCF045</v>
          </cell>
          <cell r="C235" t="str">
            <v>COMFANORTE ARS</v>
          </cell>
          <cell r="D235" t="str">
            <v>000000890500516</v>
          </cell>
        </row>
        <row r="236">
          <cell r="A236" t="str">
            <v>C00180</v>
          </cell>
          <cell r="B236" t="str">
            <v>CCF045</v>
          </cell>
          <cell r="C236" t="str">
            <v>CAJA DE COMPENSACION FAMILIAR DE NORTE DE SANTANDER COMFANORTE - ALTO COSTO</v>
          </cell>
          <cell r="D236" t="str">
            <v>000000890500516</v>
          </cell>
        </row>
        <row r="237">
          <cell r="A237" t="str">
            <v>C00181</v>
          </cell>
          <cell r="B237" t="str">
            <v>IPS92</v>
          </cell>
          <cell r="C237" t="str">
            <v>SAN RAFAEL  E.S.E. HOSPITAL - BCO DE SANGRE</v>
          </cell>
          <cell r="D237" t="str">
            <v>000000890201238</v>
          </cell>
        </row>
        <row r="238">
          <cell r="A238" t="str">
            <v>C00182</v>
          </cell>
          <cell r="B238" t="str">
            <v>CCF007</v>
          </cell>
          <cell r="C238" t="str">
            <v>COMFAMILIAR ARS</v>
          </cell>
          <cell r="D238" t="str">
            <v>000000890480110</v>
          </cell>
        </row>
        <row r="239">
          <cell r="A239" t="str">
            <v>C00183</v>
          </cell>
          <cell r="B239" t="str">
            <v>CCF007</v>
          </cell>
          <cell r="C239" t="str">
            <v>COMFAMILIAR ARS - ALTO COSTO</v>
          </cell>
          <cell r="D239" t="str">
            <v>000000890480110</v>
          </cell>
        </row>
        <row r="240">
          <cell r="A240" t="str">
            <v>C00184</v>
          </cell>
          <cell r="B240" t="str">
            <v>IPS002</v>
          </cell>
          <cell r="C240" t="str">
            <v>CLINICA  CHICAMOCHA</v>
          </cell>
          <cell r="D240" t="str">
            <v>000000890209698</v>
          </cell>
        </row>
        <row r="241">
          <cell r="A241" t="str">
            <v>C00185</v>
          </cell>
          <cell r="B241" t="str">
            <v>109861</v>
          </cell>
          <cell r="C241" t="str">
            <v>COLMEDICOS ASOCIADOS LTDA.</v>
          </cell>
          <cell r="D241" t="str">
            <v>000000830014053</v>
          </cell>
        </row>
        <row r="242">
          <cell r="A242" t="str">
            <v>C00186</v>
          </cell>
          <cell r="B242" t="str">
            <v>684320</v>
          </cell>
          <cell r="C242" t="str">
            <v>EMPRESA SOCIAL DEL ESTADO HOSPITAL REGIONAL DE GARCIA ROVIRA</v>
          </cell>
          <cell r="D242" t="str">
            <v>000000900067169</v>
          </cell>
        </row>
        <row r="243">
          <cell r="A243" t="str">
            <v>C00187</v>
          </cell>
          <cell r="B243" t="str">
            <v>IPS004</v>
          </cell>
          <cell r="C243" t="str">
            <v>CLINICA SANTA TERESA LTDA</v>
          </cell>
          <cell r="D243" t="str">
            <v>000000890200142</v>
          </cell>
        </row>
        <row r="244">
          <cell r="A244" t="str">
            <v>C00188</v>
          </cell>
          <cell r="B244" t="str">
            <v>EPS033</v>
          </cell>
          <cell r="C244" t="str">
            <v>SALUD VIDA SA ARS</v>
          </cell>
          <cell r="D244" t="str">
            <v>000000830074184</v>
          </cell>
        </row>
        <row r="245">
          <cell r="A245" t="str">
            <v>C00189</v>
          </cell>
          <cell r="B245" t="str">
            <v>EPS033</v>
          </cell>
          <cell r="C245" t="str">
            <v>SALUD VIDA SA ARS</v>
          </cell>
          <cell r="D245" t="str">
            <v>000000830074184</v>
          </cell>
        </row>
        <row r="246">
          <cell r="A246" t="str">
            <v>C00190</v>
          </cell>
          <cell r="B246" t="str">
            <v>EPS033</v>
          </cell>
          <cell r="C246" t="str">
            <v>SALUD VIDA SA ARS-SUB. PARCIALES</v>
          </cell>
          <cell r="D246" t="str">
            <v>000000830074184</v>
          </cell>
        </row>
        <row r="247">
          <cell r="A247" t="str">
            <v>C00192</v>
          </cell>
          <cell r="B247" t="str">
            <v>ECOP</v>
          </cell>
          <cell r="C247" t="str">
            <v>ECOPETROL EMPRESA  COLOMBIANA DE PETROLEOS</v>
          </cell>
          <cell r="D247" t="str">
            <v>000000899999068</v>
          </cell>
        </row>
        <row r="248">
          <cell r="A248" t="str">
            <v>C00193</v>
          </cell>
          <cell r="B248" t="str">
            <v>ESEVE</v>
          </cell>
          <cell r="C248" t="str">
            <v>EMPRESA SOCIAL DEL ESTADO HOSPITAL REGIONAL DE VELEZ</v>
          </cell>
          <cell r="D248" t="str">
            <v>000000900067136</v>
          </cell>
        </row>
        <row r="249">
          <cell r="A249" t="str">
            <v>C00194</v>
          </cell>
          <cell r="B249" t="str">
            <v>EPS020</v>
          </cell>
          <cell r="C249" t="str">
            <v>CAPRECOM- SUB. PARCIALES</v>
          </cell>
          <cell r="D249" t="str">
            <v>000000899999026</v>
          </cell>
        </row>
        <row r="250">
          <cell r="A250" t="str">
            <v>C00195</v>
          </cell>
          <cell r="B250" t="str">
            <v>EPS020</v>
          </cell>
          <cell r="C250" t="str">
            <v>CAPRECOM- SUB. PLENOS</v>
          </cell>
          <cell r="D250" t="str">
            <v>000000899999026</v>
          </cell>
        </row>
        <row r="251">
          <cell r="A251" t="str">
            <v>C00196</v>
          </cell>
          <cell r="B251" t="str">
            <v>EPS033</v>
          </cell>
          <cell r="C251" t="str">
            <v>SALUD VIDA SA EPS- MED. NO POS</v>
          </cell>
          <cell r="D251" t="str">
            <v>000000830074184</v>
          </cell>
        </row>
        <row r="252">
          <cell r="A252" t="str">
            <v>C00197</v>
          </cell>
          <cell r="B252" t="str">
            <v>ESS024</v>
          </cell>
          <cell r="C252" t="str">
            <v>COOSALUD - SUB. TOTALES</v>
          </cell>
          <cell r="D252" t="str">
            <v>000000800249241</v>
          </cell>
        </row>
        <row r="253">
          <cell r="A253" t="str">
            <v>C00198</v>
          </cell>
          <cell r="B253" t="str">
            <v>ESS024</v>
          </cell>
          <cell r="C253" t="str">
            <v>COOSALUD - SUB.TOTALES</v>
          </cell>
          <cell r="D253" t="str">
            <v>000000800249241</v>
          </cell>
        </row>
        <row r="254">
          <cell r="A254" t="str">
            <v>C00199</v>
          </cell>
          <cell r="B254" t="str">
            <v>ESS024</v>
          </cell>
          <cell r="C254" t="str">
            <v>COOSALUD - SUB. PARCIALES</v>
          </cell>
          <cell r="D254" t="str">
            <v>000000800249241</v>
          </cell>
        </row>
        <row r="255">
          <cell r="A255" t="str">
            <v>C00200</v>
          </cell>
          <cell r="B255" t="str">
            <v>ESS024</v>
          </cell>
          <cell r="C255" t="str">
            <v>COOSALUD</v>
          </cell>
          <cell r="D255" t="str">
            <v>000000800249241</v>
          </cell>
        </row>
        <row r="256">
          <cell r="A256" t="str">
            <v>C00201</v>
          </cell>
          <cell r="B256" t="str">
            <v>CCF035</v>
          </cell>
          <cell r="C256" t="str">
            <v>CAFABA CAJA DE COMPENSACIÓN FAMILIAR DE BARRANCA</v>
          </cell>
          <cell r="D256" t="str">
            <v>000000890270275</v>
          </cell>
        </row>
        <row r="257">
          <cell r="A257" t="str">
            <v>C00202</v>
          </cell>
          <cell r="B257" t="str">
            <v>CCF035</v>
          </cell>
          <cell r="C257" t="str">
            <v>CAFABA CAJA DE COMPENSACIÓN FAMILIAR DE BARRANCA - ALTO COSTO</v>
          </cell>
          <cell r="D257" t="str">
            <v>000000890270275</v>
          </cell>
        </row>
        <row r="258">
          <cell r="A258" t="str">
            <v>C00203</v>
          </cell>
          <cell r="B258" t="str">
            <v>CCF007</v>
          </cell>
          <cell r="C258" t="str">
            <v>COMFAMILIAR ARS</v>
          </cell>
          <cell r="D258" t="str">
            <v>000000890480110</v>
          </cell>
        </row>
        <row r="259">
          <cell r="A259" t="str">
            <v>C00204</v>
          </cell>
          <cell r="B259" t="str">
            <v>CCF007</v>
          </cell>
          <cell r="C259" t="str">
            <v>COMFAMILIAR ARS - ALTO COSTO</v>
          </cell>
          <cell r="D259" t="str">
            <v>000000890480110</v>
          </cell>
        </row>
        <row r="260">
          <cell r="A260" t="str">
            <v>C00205</v>
          </cell>
          <cell r="B260" t="str">
            <v>EPS025</v>
          </cell>
          <cell r="C260" t="str">
            <v>CAPRESOCA CAJA DE PREVISION SOCIAL DE CASANARE</v>
          </cell>
          <cell r="D260" t="str">
            <v>000000891856000</v>
          </cell>
        </row>
        <row r="261">
          <cell r="A261" t="str">
            <v>C00206</v>
          </cell>
          <cell r="B261" t="str">
            <v>EPS025</v>
          </cell>
          <cell r="C261" t="str">
            <v>CAPRESOCA CAJA DE PREVISION SOCIAL DE CASANARE</v>
          </cell>
          <cell r="D261" t="str">
            <v>000000891856000</v>
          </cell>
        </row>
        <row r="262">
          <cell r="A262" t="str">
            <v>C00207</v>
          </cell>
          <cell r="B262" t="str">
            <v>CCF035</v>
          </cell>
          <cell r="C262" t="str">
            <v>CAFABA CAJA DE COMPENSACIÓN FAMILIAR DE BARRANCA</v>
          </cell>
          <cell r="D262" t="str">
            <v>000000890270275</v>
          </cell>
        </row>
        <row r="263">
          <cell r="A263" t="str">
            <v>C00208</v>
          </cell>
          <cell r="B263" t="str">
            <v>ESS024</v>
          </cell>
          <cell r="C263" t="str">
            <v>COOSALUD. SUB. PLENOS</v>
          </cell>
          <cell r="D263" t="str">
            <v>000000800249241</v>
          </cell>
        </row>
        <row r="264">
          <cell r="A264" t="str">
            <v>C00209</v>
          </cell>
          <cell r="B264" t="str">
            <v>ESS024</v>
          </cell>
          <cell r="C264" t="str">
            <v>COOSALUD- ALTO COSTO</v>
          </cell>
          <cell r="D264" t="str">
            <v>000000800249241</v>
          </cell>
        </row>
        <row r="265">
          <cell r="A265" t="str">
            <v>C00210</v>
          </cell>
          <cell r="B265" t="str">
            <v>ESS024</v>
          </cell>
          <cell r="C265" t="str">
            <v>COOSALUD- SUB. PARCIALES</v>
          </cell>
          <cell r="D265" t="str">
            <v>000000800249241</v>
          </cell>
        </row>
        <row r="266">
          <cell r="A266" t="str">
            <v>C00211</v>
          </cell>
          <cell r="B266" t="str">
            <v>ESS024</v>
          </cell>
          <cell r="C266" t="str">
            <v>COOSALUD - MED. NO POS</v>
          </cell>
          <cell r="D266" t="str">
            <v>000000800249241</v>
          </cell>
        </row>
        <row r="267">
          <cell r="A267" t="str">
            <v>C00212</v>
          </cell>
          <cell r="B267" t="str">
            <v>ESS133</v>
          </cell>
          <cell r="C267" t="str">
            <v>COMPARTA SALUD ARS LTDA</v>
          </cell>
          <cell r="D267" t="str">
            <v>000000804002105</v>
          </cell>
        </row>
        <row r="268">
          <cell r="A268" t="str">
            <v>C00213</v>
          </cell>
          <cell r="B268" t="str">
            <v>ESS133</v>
          </cell>
          <cell r="C268" t="str">
            <v>COMPARTA SALUD ARS - ALTO COSTO</v>
          </cell>
          <cell r="D268" t="str">
            <v>000000804002105</v>
          </cell>
        </row>
        <row r="269">
          <cell r="A269" t="str">
            <v>C00214</v>
          </cell>
          <cell r="B269" t="str">
            <v>ESS133</v>
          </cell>
          <cell r="C269" t="str">
            <v>COMPARTA SALUD ARS - SUB. PARCIALES</v>
          </cell>
          <cell r="D269" t="str">
            <v>000000804002105</v>
          </cell>
        </row>
        <row r="270">
          <cell r="A270" t="str">
            <v>C00215</v>
          </cell>
          <cell r="B270" t="str">
            <v>UT001</v>
          </cell>
          <cell r="C270" t="str">
            <v>CAJASAN ARS</v>
          </cell>
          <cell r="D270" t="str">
            <v>000000890200106</v>
          </cell>
        </row>
        <row r="271">
          <cell r="A271" t="str">
            <v>C00216</v>
          </cell>
          <cell r="B271" t="str">
            <v>UT001</v>
          </cell>
          <cell r="C271" t="str">
            <v>CAJASAN ARS - ALTO COSTO</v>
          </cell>
          <cell r="D271" t="str">
            <v>000000890200106</v>
          </cell>
        </row>
        <row r="272">
          <cell r="A272" t="str">
            <v>C00217</v>
          </cell>
          <cell r="B272" t="str">
            <v>CIAIFB</v>
          </cell>
          <cell r="C272" t="str">
            <v>ICBF</v>
          </cell>
          <cell r="D272" t="str">
            <v>000000800213414</v>
          </cell>
        </row>
        <row r="273">
          <cell r="A273" t="str">
            <v>C00218</v>
          </cell>
          <cell r="B273" t="str">
            <v>ESESAN</v>
          </cell>
          <cell r="C273" t="str">
            <v>EMPRESA SOCIAL DEL ESTADO HOSPITAL REGIONAL DE SAN GIL</v>
          </cell>
          <cell r="D273" t="str">
            <v>000000900066347</v>
          </cell>
        </row>
        <row r="274">
          <cell r="A274" t="str">
            <v>C00219</v>
          </cell>
          <cell r="B274" t="str">
            <v>IPS92</v>
          </cell>
          <cell r="C274" t="str">
            <v>SAN RAFAEL  E.S.E. HOSPITAL</v>
          </cell>
          <cell r="D274" t="str">
            <v>000000890201238</v>
          </cell>
        </row>
        <row r="275">
          <cell r="A275" t="str">
            <v>C00220</v>
          </cell>
          <cell r="B275" t="str">
            <v>029122</v>
          </cell>
          <cell r="C275" t="str">
            <v>E.S.E. FRANCISCO DE PAULA SANTANDER</v>
          </cell>
          <cell r="D275" t="str">
            <v>000000807008204</v>
          </cell>
        </row>
        <row r="276">
          <cell r="A276" t="str">
            <v>C00221</v>
          </cell>
          <cell r="B276" t="str">
            <v>STRS</v>
          </cell>
          <cell r="C276" t="str">
            <v>RTS DE SANTANDER LTDA.- NO USAR</v>
          </cell>
          <cell r="D276" t="str">
            <v>000000805012068</v>
          </cell>
        </row>
        <row r="277">
          <cell r="A277" t="str">
            <v>C00222</v>
          </cell>
          <cell r="B277" t="str">
            <v>ESEVE</v>
          </cell>
          <cell r="C277" t="str">
            <v>ESE HOSPITAL DE  VELEZ</v>
          </cell>
          <cell r="D277" t="str">
            <v>000000900067136</v>
          </cell>
        </row>
        <row r="278">
          <cell r="A278" t="str">
            <v>C00223</v>
          </cell>
          <cell r="B278" t="str">
            <v>EPS026</v>
          </cell>
          <cell r="C278" t="str">
            <v>SOLSALUD EPS -  ARS .</v>
          </cell>
          <cell r="D278" t="str">
            <v>000000804001273</v>
          </cell>
        </row>
        <row r="279">
          <cell r="A279" t="str">
            <v>C00224</v>
          </cell>
          <cell r="B279" t="str">
            <v>SOCONC</v>
          </cell>
          <cell r="C279" t="str">
            <v>SOCIEDAD DE ONCOLOGIA Y RADIIOTERAPIA DE SANTANDER LTDA.</v>
          </cell>
          <cell r="D279" t="str">
            <v>000000900007542</v>
          </cell>
        </row>
        <row r="280">
          <cell r="A280" t="str">
            <v>C00225</v>
          </cell>
          <cell r="B280" t="str">
            <v>109861</v>
          </cell>
          <cell r="C280" t="str">
            <v>COLMEDICOS ASOCIADOS LTDA.</v>
          </cell>
          <cell r="D280" t="str">
            <v>000000830014053</v>
          </cell>
        </row>
        <row r="281">
          <cell r="A281" t="str">
            <v>C00226</v>
          </cell>
          <cell r="B281" t="str">
            <v>CLMETR</v>
          </cell>
          <cell r="C281" t="str">
            <v>METROPOLITANA  CLINICA</v>
          </cell>
          <cell r="D281" t="str">
            <v>000000890208104</v>
          </cell>
        </row>
        <row r="282">
          <cell r="A282" t="str">
            <v>C00227</v>
          </cell>
          <cell r="B282" t="str">
            <v>80001</v>
          </cell>
          <cell r="C282" t="str">
            <v>UNIDAD ADMINISTRATIVA ESPECIAL DE SALUD DE ARAUCA</v>
          </cell>
          <cell r="D282" t="str">
            <v>000000900034608</v>
          </cell>
        </row>
        <row r="283">
          <cell r="A283" t="str">
            <v>C00228</v>
          </cell>
          <cell r="B283" t="str">
            <v>RTS</v>
          </cell>
          <cell r="C283" t="str">
            <v>RTS LIMITADA</v>
          </cell>
          <cell r="D283" t="str">
            <v>000000805011262</v>
          </cell>
        </row>
        <row r="284">
          <cell r="A284" t="str">
            <v>C00229</v>
          </cell>
          <cell r="B284" t="str">
            <v>ESS062</v>
          </cell>
          <cell r="C284" t="str">
            <v>ASMET SALUD</v>
          </cell>
          <cell r="D284" t="str">
            <v>000000817000248</v>
          </cell>
        </row>
        <row r="285">
          <cell r="A285" t="str">
            <v>C00230</v>
          </cell>
          <cell r="B285" t="str">
            <v>ESS062</v>
          </cell>
          <cell r="C285" t="str">
            <v>ASMET SALUD ALTO COSTO</v>
          </cell>
          <cell r="D285" t="str">
            <v>000000817000248</v>
          </cell>
        </row>
        <row r="286">
          <cell r="A286" t="str">
            <v>C00231</v>
          </cell>
          <cell r="B286" t="str">
            <v>ESS062</v>
          </cell>
          <cell r="C286" t="str">
            <v>ASMET SALUD SUB PARCIAL</v>
          </cell>
          <cell r="D286" t="str">
            <v>000000817000248</v>
          </cell>
        </row>
        <row r="287">
          <cell r="A287" t="str">
            <v>C00232</v>
          </cell>
          <cell r="B287" t="str">
            <v>ESS062</v>
          </cell>
          <cell r="C287" t="str">
            <v>ASMET SALUD S PARCIAL ALTO COSTO</v>
          </cell>
          <cell r="D287" t="str">
            <v>000000817000248</v>
          </cell>
        </row>
        <row r="288">
          <cell r="A288" t="str">
            <v>C00233</v>
          </cell>
          <cell r="B288" t="str">
            <v>ESS024</v>
          </cell>
          <cell r="C288" t="str">
            <v>COOSALUD SUB PLENOS</v>
          </cell>
          <cell r="D288" t="str">
            <v>000000800249241</v>
          </cell>
        </row>
        <row r="289">
          <cell r="A289" t="str">
            <v>C00234</v>
          </cell>
          <cell r="B289" t="str">
            <v>ESS024</v>
          </cell>
          <cell r="C289" t="str">
            <v>COOSALUD ALTO COSTO</v>
          </cell>
          <cell r="D289" t="str">
            <v>000000800249241</v>
          </cell>
        </row>
        <row r="290">
          <cell r="A290" t="str">
            <v>C00235</v>
          </cell>
          <cell r="B290" t="str">
            <v>ESS024</v>
          </cell>
          <cell r="C290" t="str">
            <v>COOSALUD SUBSIDIOS PARCIALES</v>
          </cell>
          <cell r="D290" t="str">
            <v>000000800249241</v>
          </cell>
        </row>
        <row r="291">
          <cell r="A291" t="str">
            <v>C00236</v>
          </cell>
          <cell r="B291" t="str">
            <v>ESS024</v>
          </cell>
          <cell r="C291" t="str">
            <v>COOSALUD  MED NO POS</v>
          </cell>
          <cell r="D291" t="str">
            <v>000000800249241</v>
          </cell>
        </row>
        <row r="292">
          <cell r="A292" t="str">
            <v>C00237</v>
          </cell>
          <cell r="B292" t="str">
            <v>EPS026</v>
          </cell>
          <cell r="C292" t="str">
            <v>SOLSALUD REGIMEN SUBSIDIADO</v>
          </cell>
          <cell r="D292" t="str">
            <v>000000804001273</v>
          </cell>
        </row>
        <row r="293">
          <cell r="A293" t="str">
            <v>C00238</v>
          </cell>
          <cell r="B293" t="str">
            <v>EPS026</v>
          </cell>
          <cell r="C293" t="str">
            <v>SOLSALUD EPS - R SUBSIDIADO ALTO COSTO .</v>
          </cell>
          <cell r="D293" t="str">
            <v>000000804001273</v>
          </cell>
        </row>
        <row r="294">
          <cell r="A294" t="str">
            <v>C00239</v>
          </cell>
          <cell r="B294" t="str">
            <v>EPS026</v>
          </cell>
          <cell r="C294" t="str">
            <v>SOLSALUD EPS -  ARS AGUACHICA .</v>
          </cell>
          <cell r="D294" t="str">
            <v>000000804001273</v>
          </cell>
        </row>
        <row r="295">
          <cell r="A295" t="str">
            <v>C00240</v>
          </cell>
          <cell r="B295" t="str">
            <v>EPS026</v>
          </cell>
          <cell r="C295" t="str">
            <v>SOLSALUD EPS -  ARS .</v>
          </cell>
          <cell r="D295" t="str">
            <v>000000804001273</v>
          </cell>
        </row>
        <row r="296">
          <cell r="A296" t="str">
            <v>C00241</v>
          </cell>
          <cell r="B296" t="str">
            <v>EPS026</v>
          </cell>
          <cell r="C296" t="str">
            <v>SOLSALUD EPS -  ARS .</v>
          </cell>
          <cell r="D296" t="str">
            <v>000000804001273</v>
          </cell>
        </row>
        <row r="297">
          <cell r="A297" t="str">
            <v>C00242</v>
          </cell>
          <cell r="B297" t="str">
            <v>EPS026</v>
          </cell>
          <cell r="C297" t="str">
            <v>SOLSALUD EPS -  ARS  PARCIALES.</v>
          </cell>
          <cell r="D297" t="str">
            <v>000000804001273</v>
          </cell>
        </row>
        <row r="298">
          <cell r="A298" t="str">
            <v>C00243</v>
          </cell>
          <cell r="B298" t="str">
            <v>EPS026</v>
          </cell>
          <cell r="C298" t="str">
            <v>SOLSALUD EPS -  ARS PARCIALES .</v>
          </cell>
          <cell r="D298" t="str">
            <v>000000804001273</v>
          </cell>
        </row>
        <row r="299">
          <cell r="A299" t="str">
            <v>C00244</v>
          </cell>
          <cell r="B299" t="str">
            <v>UT001</v>
          </cell>
          <cell r="C299" t="str">
            <v>CAJASAN ARS</v>
          </cell>
          <cell r="D299" t="str">
            <v>000000890200106</v>
          </cell>
        </row>
        <row r="300">
          <cell r="A300" t="str">
            <v>C00245</v>
          </cell>
          <cell r="B300" t="str">
            <v>UT001</v>
          </cell>
          <cell r="C300" t="str">
            <v>CAJASAN ARS ALTO COSTO</v>
          </cell>
          <cell r="D300" t="str">
            <v>000000890200106</v>
          </cell>
        </row>
        <row r="301">
          <cell r="A301" t="str">
            <v>C00246</v>
          </cell>
          <cell r="B301" t="str">
            <v>EPS026</v>
          </cell>
          <cell r="C301" t="str">
            <v>SOLSALUD EPS -  ARS .SUBS PARCIALES</v>
          </cell>
          <cell r="D301" t="str">
            <v>000000804001273</v>
          </cell>
        </row>
        <row r="302">
          <cell r="A302" t="str">
            <v>C00247</v>
          </cell>
          <cell r="B302" t="str">
            <v>EPS026</v>
          </cell>
          <cell r="C302" t="str">
            <v>SOLSALUD EPS -  ARS .SUBS PARCIALES ALTO COSTO</v>
          </cell>
          <cell r="D302" t="str">
            <v>000000804001273</v>
          </cell>
        </row>
        <row r="303">
          <cell r="A303" t="str">
            <v>C00248</v>
          </cell>
          <cell r="B303" t="str">
            <v>029122</v>
          </cell>
          <cell r="C303" t="str">
            <v>PAULA SANTANDER  ESE FRANCISCO DE</v>
          </cell>
          <cell r="D303" t="str">
            <v>000000807008204</v>
          </cell>
        </row>
        <row r="304">
          <cell r="A304" t="str">
            <v>C00249</v>
          </cell>
          <cell r="B304" t="str">
            <v>ESS024</v>
          </cell>
          <cell r="C304" t="str">
            <v>COOSALUD - SUB TOTALES</v>
          </cell>
          <cell r="D304" t="str">
            <v>000000800249241</v>
          </cell>
        </row>
        <row r="305">
          <cell r="A305" t="str">
            <v>C00250</v>
          </cell>
          <cell r="B305" t="str">
            <v>ESS024</v>
          </cell>
          <cell r="C305" t="str">
            <v>COOSALUD SUB-TOTALES ALTO COSTO</v>
          </cell>
          <cell r="D305" t="str">
            <v>000000800249241</v>
          </cell>
        </row>
        <row r="306">
          <cell r="A306" t="str">
            <v>C00251</v>
          </cell>
          <cell r="B306" t="str">
            <v>ESS024</v>
          </cell>
          <cell r="C306" t="str">
            <v>COOSALUD SUB-PARCIALES</v>
          </cell>
          <cell r="D306" t="str">
            <v>000000800249241</v>
          </cell>
        </row>
        <row r="307">
          <cell r="A307" t="str">
            <v>C00252</v>
          </cell>
          <cell r="B307" t="str">
            <v>ESS024</v>
          </cell>
          <cell r="C307" t="str">
            <v>COOSALUD MEDICAMENTOS NO POS</v>
          </cell>
          <cell r="D307" t="str">
            <v>000000800249241</v>
          </cell>
        </row>
        <row r="308">
          <cell r="A308" t="str">
            <v>C00253</v>
          </cell>
          <cell r="B308" t="str">
            <v>ESS133</v>
          </cell>
          <cell r="C308" t="str">
            <v>COOPERATIVA DE SALUD COMUNITARIA  COMPARTA SALUD  ARS LTDA . -SUB-TOTALES</v>
          </cell>
          <cell r="D308" t="str">
            <v>000000804002105</v>
          </cell>
        </row>
        <row r="309">
          <cell r="A309" t="str">
            <v>C00254</v>
          </cell>
          <cell r="B309" t="str">
            <v>ESS133</v>
          </cell>
          <cell r="C309" t="str">
            <v>COOPERATIVA DE SALUD COMUNITARIA  COMPARTA SALUD  ARS LTDA . SUB TOTALES ALTO COSTO</v>
          </cell>
          <cell r="D309" t="str">
            <v>000000804002105</v>
          </cell>
        </row>
        <row r="310">
          <cell r="A310" t="str">
            <v>C00255</v>
          </cell>
          <cell r="B310" t="str">
            <v>ESS133</v>
          </cell>
          <cell r="C310" t="str">
            <v>COOPERATIVA DE SALUD COMUNITARIA  COMPARTA SALUD  ARS LTDA . SUB PARCIALES</v>
          </cell>
          <cell r="D310" t="str">
            <v>000000804002105</v>
          </cell>
        </row>
        <row r="311">
          <cell r="A311" t="str">
            <v>C00256</v>
          </cell>
          <cell r="B311" t="str">
            <v>EPS026</v>
          </cell>
          <cell r="C311" t="str">
            <v>SOLSALUD  ARS  SUB TOTALES.</v>
          </cell>
          <cell r="D311" t="str">
            <v>000000804001273</v>
          </cell>
        </row>
        <row r="312">
          <cell r="A312" t="str">
            <v>C00257</v>
          </cell>
          <cell r="B312" t="str">
            <v>EPS026</v>
          </cell>
          <cell r="C312" t="str">
            <v>SOLSALUD ARS  SUB TOTALES ALTO COSTO.</v>
          </cell>
          <cell r="D312" t="str">
            <v>000000804001273</v>
          </cell>
        </row>
        <row r="313">
          <cell r="A313" t="str">
            <v>C00258</v>
          </cell>
          <cell r="B313" t="str">
            <v>EPS026</v>
          </cell>
          <cell r="C313" t="str">
            <v>SOLSALUD ARS MEDICAMENTSO NO POS.</v>
          </cell>
          <cell r="D313" t="str">
            <v>000000804001273</v>
          </cell>
        </row>
        <row r="314">
          <cell r="A314" t="str">
            <v>C00259</v>
          </cell>
          <cell r="B314" t="str">
            <v>EPS026</v>
          </cell>
          <cell r="C314" t="str">
            <v>SOLSALUD  ARS MEDICAMENTOS NO POS SUB PARCIALES.</v>
          </cell>
          <cell r="D314" t="str">
            <v>000000804001273</v>
          </cell>
        </row>
        <row r="315">
          <cell r="A315" t="str">
            <v>C00260</v>
          </cell>
          <cell r="B315" t="str">
            <v>EPS026</v>
          </cell>
          <cell r="C315" t="str">
            <v>SOLSALUD  ARS SUB PARCIALES .</v>
          </cell>
          <cell r="D315" t="str">
            <v>000000804001273</v>
          </cell>
        </row>
        <row r="316">
          <cell r="A316" t="str">
            <v>C00261</v>
          </cell>
          <cell r="B316" t="str">
            <v>EPS026</v>
          </cell>
          <cell r="C316" t="str">
            <v>SOLSALUD  ARS  SUB PARCIALES ALTO COSTO.</v>
          </cell>
          <cell r="D316" t="str">
            <v>000000804001273</v>
          </cell>
        </row>
        <row r="317">
          <cell r="A317" t="str">
            <v>C00262</v>
          </cell>
          <cell r="B317" t="str">
            <v>EPS026</v>
          </cell>
          <cell r="C317" t="str">
            <v>SOLSALUD EPS.</v>
          </cell>
          <cell r="D317" t="str">
            <v>000000804001273</v>
          </cell>
        </row>
        <row r="318">
          <cell r="A318" t="str">
            <v>C00263</v>
          </cell>
          <cell r="B318" t="str">
            <v>IPS004</v>
          </cell>
          <cell r="C318" t="str">
            <v>CLINICA SANTA TERESA LTDA</v>
          </cell>
          <cell r="D318" t="str">
            <v>000000890200142</v>
          </cell>
        </row>
        <row r="319">
          <cell r="A319" t="str">
            <v>C00264</v>
          </cell>
          <cell r="B319" t="str">
            <v>11001</v>
          </cell>
          <cell r="C319" t="str">
            <v>FINSEMA - UNIDAD MEDICA SANTAFE UT</v>
          </cell>
          <cell r="D319" t="str">
            <v>000000900022188</v>
          </cell>
        </row>
        <row r="320">
          <cell r="A320" t="str">
            <v>C00265</v>
          </cell>
          <cell r="B320" t="str">
            <v>CCF035</v>
          </cell>
          <cell r="C320" t="str">
            <v>CAFABA CAJA DE COMPENSACIÓN FAMILIAR DE BARRANCA</v>
          </cell>
          <cell r="D320" t="str">
            <v>000000890270275</v>
          </cell>
        </row>
        <row r="321">
          <cell r="A321" t="str">
            <v>C00266</v>
          </cell>
          <cell r="B321" t="str">
            <v>CCF035</v>
          </cell>
          <cell r="C321" t="str">
            <v>CAFABA CAJA DE COMPENSACIÓN FAMILIAR DE BARRANCA</v>
          </cell>
          <cell r="D321" t="str">
            <v>000000890270275</v>
          </cell>
        </row>
        <row r="322">
          <cell r="A322" t="str">
            <v>C00267</v>
          </cell>
          <cell r="B322" t="str">
            <v>CCF035</v>
          </cell>
          <cell r="C322" t="str">
            <v>CAFABA CAJA DE COMPENSACIÓN FAMILIAR DE BARRANCA</v>
          </cell>
          <cell r="D322" t="str">
            <v>000000890270275</v>
          </cell>
        </row>
        <row r="323">
          <cell r="A323" t="str">
            <v>C00268</v>
          </cell>
          <cell r="B323" t="str">
            <v>CF-049</v>
          </cell>
          <cell r="C323" t="str">
            <v>COMFAORIENTE ARS</v>
          </cell>
          <cell r="D323" t="str">
            <v>000000890500675</v>
          </cell>
        </row>
        <row r="324">
          <cell r="A324" t="str">
            <v>C00269</v>
          </cell>
          <cell r="B324" t="str">
            <v>CCF032</v>
          </cell>
          <cell r="C324" t="str">
            <v>COMFENALCO  A.R.S.</v>
          </cell>
          <cell r="D324" t="str">
            <v>000000890201578</v>
          </cell>
        </row>
        <row r="325">
          <cell r="A325" t="str">
            <v>COOTRA</v>
          </cell>
          <cell r="B325" t="str">
            <v>COOTRA</v>
          </cell>
          <cell r="C325" t="str">
            <v>COOTRASALUD LTDA C.T</v>
          </cell>
          <cell r="D325" t="str">
            <v>000000830501436</v>
          </cell>
        </row>
        <row r="326">
          <cell r="A326" t="str">
            <v>SE0001</v>
          </cell>
          <cell r="B326" t="str">
            <v>SE0001</v>
          </cell>
          <cell r="C326" t="str">
            <v>SEGUROS DE VIDA DEL ESTADO S.A.</v>
          </cell>
          <cell r="D326" t="str">
            <v>000000860009174</v>
          </cell>
        </row>
        <row r="327">
          <cell r="A327" t="str">
            <v>SE0002</v>
          </cell>
          <cell r="B327" t="str">
            <v>EPS011</v>
          </cell>
          <cell r="C327" t="str">
            <v>ASEGURADORA DE VIDA COLSEGUROS   S.A.</v>
          </cell>
          <cell r="D327" t="str">
            <v>000000860027404</v>
          </cell>
        </row>
        <row r="328">
          <cell r="A328" t="str">
            <v>SE0003</v>
          </cell>
          <cell r="B328" t="str">
            <v>13-24</v>
          </cell>
          <cell r="C328" t="str">
            <v>SEGUROS LA PREVISORA SA</v>
          </cell>
          <cell r="D328" t="str">
            <v>000000860002400</v>
          </cell>
        </row>
        <row r="329">
          <cell r="A329" t="str">
            <v>SE0004</v>
          </cell>
          <cell r="B329" t="str">
            <v>SE0003</v>
          </cell>
          <cell r="C329" t="str">
            <v>ASEGURADORA SOLIDARIA</v>
          </cell>
          <cell r="D329" t="str">
            <v>000000860524654</v>
          </cell>
        </row>
        <row r="330">
          <cell r="A330" t="str">
            <v>SE0005</v>
          </cell>
          <cell r="B330" t="str">
            <v>065</v>
          </cell>
          <cell r="C330" t="str">
            <v>SEGUROS DE VIDA COLPATRIA</v>
          </cell>
          <cell r="D330" t="str">
            <v>000000860002183</v>
          </cell>
        </row>
        <row r="331">
          <cell r="A331" t="str">
            <v>SS0001</v>
          </cell>
          <cell r="B331" t="str">
            <v>81000</v>
          </cell>
          <cell r="C331" t="str">
            <v>IDESA INSTITUTO DE SALUD DE ARAUCA</v>
          </cell>
          <cell r="D331" t="str">
            <v>000000834000731</v>
          </cell>
        </row>
        <row r="332">
          <cell r="A332" t="str">
            <v>SS0002</v>
          </cell>
          <cell r="B332" t="str">
            <v>25000</v>
          </cell>
          <cell r="C332" t="str">
            <v>SECRETARIA DE SALUD DE CUNDINAMARCA</v>
          </cell>
          <cell r="D332" t="str">
            <v>000000899999113</v>
          </cell>
        </row>
        <row r="333">
          <cell r="A333" t="str">
            <v>SS0003</v>
          </cell>
          <cell r="B333" t="str">
            <v>FFD001</v>
          </cell>
          <cell r="C333" t="str">
            <v>SECRETARIA DE SALUD DISTRITAL  DE BOGOTA</v>
          </cell>
          <cell r="D333" t="str">
            <v>000000899999061</v>
          </cell>
        </row>
        <row r="334">
          <cell r="A334" t="str">
            <v>SS0004</v>
          </cell>
          <cell r="B334" t="str">
            <v>15000</v>
          </cell>
          <cell r="C334" t="str">
            <v>SECRETARIA DE SALUD DE BOYACA</v>
          </cell>
          <cell r="D334" t="str">
            <v>000000800176413</v>
          </cell>
        </row>
        <row r="335">
          <cell r="A335" t="str">
            <v>SS0005</v>
          </cell>
          <cell r="B335" t="str">
            <v>31000</v>
          </cell>
          <cell r="C335" t="str">
            <v>SECRETARIA DE SALUD DISTRITAL BARRANQUILLA</v>
          </cell>
          <cell r="D335" t="str">
            <v>000000890102018</v>
          </cell>
        </row>
        <row r="336">
          <cell r="A336" t="str">
            <v>SS0006</v>
          </cell>
          <cell r="B336" t="str">
            <v>23000</v>
          </cell>
          <cell r="C336" t="str">
            <v>SECRETARIA DE SALUD DE CORDOBA</v>
          </cell>
          <cell r="D336" t="str">
            <v>000000812000243</v>
          </cell>
        </row>
        <row r="337">
          <cell r="A337" t="str">
            <v>SS0007</v>
          </cell>
          <cell r="B337" t="str">
            <v>17001</v>
          </cell>
          <cell r="C337" t="str">
            <v>SECRETARIA DE SALUD Y SEGURIDAD SOCIAL   DE MANIZALEZ</v>
          </cell>
          <cell r="D337" t="str">
            <v>000000890801053</v>
          </cell>
        </row>
        <row r="338">
          <cell r="A338" t="str">
            <v>SS0008</v>
          </cell>
          <cell r="B338" t="str">
            <v>54000</v>
          </cell>
          <cell r="C338" t="str">
            <v>SECRETARIA DE SALUD NORTE DE SANTANDER</v>
          </cell>
          <cell r="D338" t="str">
            <v>000000890500890</v>
          </cell>
        </row>
        <row r="339">
          <cell r="A339" t="str">
            <v>SS0009</v>
          </cell>
          <cell r="B339" t="str">
            <v>66000</v>
          </cell>
          <cell r="C339" t="str">
            <v>SECRETARIA DE SALUD DE RISARALDA</v>
          </cell>
          <cell r="D339" t="str">
            <v>000000890560789</v>
          </cell>
        </row>
        <row r="340">
          <cell r="A340" t="str">
            <v>SS0010</v>
          </cell>
          <cell r="B340" t="str">
            <v>73000</v>
          </cell>
          <cell r="C340" t="str">
            <v>SECRETARIA DE SALUD DE TOLIMA</v>
          </cell>
          <cell r="D340" t="str">
            <v>000000800113672</v>
          </cell>
        </row>
        <row r="341">
          <cell r="A341" t="str">
            <v>SS0011</v>
          </cell>
          <cell r="B341" t="str">
            <v>08000</v>
          </cell>
          <cell r="C341" t="str">
            <v>SECRETARIA DE SALUD DEL ATLANTICO</v>
          </cell>
          <cell r="D341" t="str">
            <v>000000890102006</v>
          </cell>
        </row>
        <row r="342">
          <cell r="A342" t="str">
            <v>SS0012</v>
          </cell>
          <cell r="B342" t="str">
            <v>50000</v>
          </cell>
          <cell r="C342" t="str">
            <v>SECRETARIA DE SALUD DEL META</v>
          </cell>
          <cell r="D342" t="str">
            <v>000000892000148</v>
          </cell>
        </row>
        <row r="343">
          <cell r="A343" t="str">
            <v>SS0013</v>
          </cell>
          <cell r="B343" t="str">
            <v>41000</v>
          </cell>
          <cell r="C343" t="str">
            <v>SECRETARIA DE SALUD DEPARTAMENTAL DEL HUILA</v>
          </cell>
          <cell r="D343" t="str">
            <v>000000800103913</v>
          </cell>
        </row>
        <row r="344">
          <cell r="A344" t="str">
            <v>SS0014</v>
          </cell>
          <cell r="B344" t="str">
            <v>SECR05</v>
          </cell>
          <cell r="C344" t="str">
            <v>SECRETARIA DE SALUD DEL MAGDALENA</v>
          </cell>
          <cell r="D344" t="str">
            <v>000000800103920</v>
          </cell>
        </row>
        <row r="345">
          <cell r="A345" t="str">
            <v>SS0015</v>
          </cell>
          <cell r="B345" t="str">
            <v>68000</v>
          </cell>
          <cell r="C345" t="str">
            <v>SECRETARIA DE SALUD DE SANTANDER</v>
          </cell>
          <cell r="D345" t="str">
            <v>000000890201719</v>
          </cell>
        </row>
        <row r="346">
          <cell r="A346" t="str">
            <v>SS0016</v>
          </cell>
          <cell r="B346" t="str">
            <v>68000</v>
          </cell>
          <cell r="C346" t="str">
            <v>S.S. DE SANTANDER H FLORIDABALNCA</v>
          </cell>
          <cell r="D346" t="str">
            <v>000000890201719</v>
          </cell>
        </row>
        <row r="347">
          <cell r="A347" t="str">
            <v>SS0017</v>
          </cell>
          <cell r="B347" t="str">
            <v>68000</v>
          </cell>
          <cell r="C347" t="str">
            <v>S.S. DE SANTANDER H MALAGA</v>
          </cell>
          <cell r="D347" t="str">
            <v>000000890201719</v>
          </cell>
        </row>
        <row r="348">
          <cell r="A348" t="str">
            <v>SS0018</v>
          </cell>
          <cell r="B348" t="str">
            <v>68000</v>
          </cell>
          <cell r="C348" t="str">
            <v>S.S. DE SANTANDER H SAN GIL</v>
          </cell>
          <cell r="D348" t="str">
            <v>000000890201719</v>
          </cell>
        </row>
        <row r="349">
          <cell r="A349" t="str">
            <v>SS0019</v>
          </cell>
          <cell r="B349" t="str">
            <v>68000</v>
          </cell>
          <cell r="C349" t="str">
            <v>S.S. DE SANTANDER DE SOCORRO</v>
          </cell>
          <cell r="D349" t="str">
            <v>000000890201719</v>
          </cell>
        </row>
        <row r="350">
          <cell r="A350" t="str">
            <v>SS0020</v>
          </cell>
          <cell r="B350" t="str">
            <v>68000</v>
          </cell>
          <cell r="C350" t="str">
            <v>S.S. DE SANTANDER H DE VELEZ</v>
          </cell>
          <cell r="D350" t="str">
            <v>000000890201719</v>
          </cell>
        </row>
        <row r="351">
          <cell r="A351" t="str">
            <v>SS0021</v>
          </cell>
          <cell r="B351" t="str">
            <v>68000</v>
          </cell>
          <cell r="C351" t="str">
            <v>S.S DE SANTANDER H BARRANCA</v>
          </cell>
          <cell r="D351" t="str">
            <v>000000890201719</v>
          </cell>
        </row>
        <row r="352">
          <cell r="A352" t="str">
            <v>SS0022</v>
          </cell>
          <cell r="B352" t="str">
            <v>68000</v>
          </cell>
          <cell r="C352" t="str">
            <v>S.S DE SANTANDER H SAN VICENTE</v>
          </cell>
          <cell r="D352" t="str">
            <v>000000890201719</v>
          </cell>
        </row>
        <row r="353">
          <cell r="A353" t="str">
            <v>SS0023</v>
          </cell>
          <cell r="B353" t="str">
            <v>68000</v>
          </cell>
          <cell r="C353" t="str">
            <v>SECRETARIA DE SALUD DE SANTANDER - TUTELAS</v>
          </cell>
          <cell r="D353" t="str">
            <v>000000890201719</v>
          </cell>
        </row>
        <row r="354">
          <cell r="A354" t="str">
            <v>SS0024</v>
          </cell>
          <cell r="B354" t="str">
            <v>13000</v>
          </cell>
          <cell r="C354" t="str">
            <v>DASALUD SECRETARIA SALUD DEPTO BOLIVAR</v>
          </cell>
          <cell r="D354" t="str">
            <v>000000890480059</v>
          </cell>
        </row>
        <row r="355">
          <cell r="A355" t="str">
            <v>SS0025</v>
          </cell>
          <cell r="B355" t="str">
            <v>20000</v>
          </cell>
          <cell r="C355" t="str">
            <v>DASALUC  SECRETARIA DE SALUD DEL CESAR</v>
          </cell>
          <cell r="D355" t="str">
            <v>000000892300211</v>
          </cell>
        </row>
        <row r="356">
          <cell r="A356" t="str">
            <v>SS0026</v>
          </cell>
          <cell r="B356" t="str">
            <v>85000</v>
          </cell>
          <cell r="C356" t="str">
            <v>SECRETARIA DE SALUD DE CASANARE</v>
          </cell>
          <cell r="D356" t="str">
            <v>000000891855502</v>
          </cell>
        </row>
        <row r="357">
          <cell r="A357" t="str">
            <v>SS0027</v>
          </cell>
          <cell r="B357" t="str">
            <v>05000</v>
          </cell>
          <cell r="C357" t="str">
            <v>SECRETARIA DE SALUD DE ANTIOQUIA</v>
          </cell>
          <cell r="D357" t="str">
            <v>000000890900286</v>
          </cell>
        </row>
        <row r="358">
          <cell r="A358" t="str">
            <v>SS0028</v>
          </cell>
          <cell r="B358" t="str">
            <v>68000</v>
          </cell>
          <cell r="C358" t="str">
            <v>SECRETARIA DE SALUD DE SANTANDER</v>
          </cell>
          <cell r="D358" t="str">
            <v>000000890201719</v>
          </cell>
        </row>
        <row r="359">
          <cell r="A359" t="str">
            <v>SS0029</v>
          </cell>
          <cell r="B359" t="str">
            <v>68000</v>
          </cell>
          <cell r="C359" t="str">
            <v>SECRETARIA DE SALUD DE SANTANDER  - DESPLAZADOS</v>
          </cell>
          <cell r="D359" t="str">
            <v>000000890201719</v>
          </cell>
        </row>
        <row r="360">
          <cell r="A360" t="str">
            <v>SS0030</v>
          </cell>
          <cell r="B360" t="str">
            <v>68000</v>
          </cell>
          <cell r="C360" t="str">
            <v>SECRETARIA DE SALUD DE SANTANDER - TUTELAS</v>
          </cell>
          <cell r="D360" t="str">
            <v>000000890201719</v>
          </cell>
        </row>
        <row r="361">
          <cell r="A361" t="str">
            <v>SS0031</v>
          </cell>
          <cell r="B361" t="str">
            <v>68000</v>
          </cell>
          <cell r="C361" t="str">
            <v>SECRETARIA DE SALUD DE SANTANDER</v>
          </cell>
          <cell r="D361" t="str">
            <v>000000890201719</v>
          </cell>
        </row>
        <row r="362">
          <cell r="A362" t="str">
            <v>SS0032</v>
          </cell>
          <cell r="B362" t="str">
            <v>13000</v>
          </cell>
          <cell r="C362" t="str">
            <v>DASALUD SECRETARIA SALUD DEPTO BOLIVAR</v>
          </cell>
          <cell r="D362" t="str">
            <v>000000890480059</v>
          </cell>
        </row>
        <row r="363">
          <cell r="A363" t="str">
            <v>SS0033</v>
          </cell>
          <cell r="B363" t="str">
            <v>68000</v>
          </cell>
          <cell r="C363" t="str">
            <v>SECRETARIA DE SALUD DE SANTANDER  - CONVENIO COLEGIO MEDICODE WISCONSIN</v>
          </cell>
          <cell r="D363" t="str">
            <v>000000890201719</v>
          </cell>
        </row>
        <row r="364">
          <cell r="A364" t="str">
            <v>SS0034</v>
          </cell>
          <cell r="B364" t="str">
            <v>76000</v>
          </cell>
          <cell r="C364" t="str">
            <v>SECRETARIA DE SALUD DEL VALLE DEL CAUCA</v>
          </cell>
          <cell r="D364" t="str">
            <v>000000890399029</v>
          </cell>
        </row>
        <row r="365">
          <cell r="A365" t="str">
            <v>U00001</v>
          </cell>
          <cell r="B365" t="str">
            <v>EAS002</v>
          </cell>
          <cell r="C365" t="str">
            <v>CAPRUIS CAJA DE PREVISIÓN SOCIAL DE LA UIS</v>
          </cell>
          <cell r="D365" t="str">
            <v>000000890203183</v>
          </cell>
        </row>
        <row r="366">
          <cell r="A366" t="str">
            <v>U00002</v>
          </cell>
          <cell r="B366" t="str">
            <v>030063</v>
          </cell>
          <cell r="C366" t="str">
            <v>SECCIONAL SANIDAD SANTANDER (PONAL)</v>
          </cell>
          <cell r="D366" t="str">
            <v>000000804012688</v>
          </cell>
        </row>
        <row r="367">
          <cell r="A367" t="str">
            <v>U00003</v>
          </cell>
          <cell r="B367" t="str">
            <v>IPS004</v>
          </cell>
          <cell r="C367" t="str">
            <v>CLINICA SANTA TERESA LTDA</v>
          </cell>
          <cell r="D367" t="str">
            <v>000000890200142</v>
          </cell>
        </row>
        <row r="368">
          <cell r="A368" t="str">
            <v>U00004</v>
          </cell>
          <cell r="B368" t="str">
            <v>IPS002</v>
          </cell>
          <cell r="C368" t="str">
            <v>CLINICA CHICAMOCHA S.A</v>
          </cell>
          <cell r="D368" t="str">
            <v>000000890209698</v>
          </cell>
        </row>
        <row r="369">
          <cell r="A369" t="str">
            <v>U00005</v>
          </cell>
          <cell r="B369" t="str">
            <v>IPS007</v>
          </cell>
          <cell r="C369" t="str">
            <v>CLINICA REGIONAL DEL ORIENTE POLICIA NACIONAL DE SANTANDER</v>
          </cell>
          <cell r="D369" t="str">
            <v>000000800141056</v>
          </cell>
        </row>
        <row r="370">
          <cell r="A370" t="str">
            <v>U00006</v>
          </cell>
          <cell r="B370" t="str">
            <v>ESE002</v>
          </cell>
          <cell r="C370" t="str">
            <v>HOSPITAL SAN JUAN DE LEBRIJA</v>
          </cell>
          <cell r="D370" t="str">
            <v>000000890203436</v>
          </cell>
        </row>
        <row r="371">
          <cell r="A371" t="str">
            <v>U00008</v>
          </cell>
          <cell r="B371" t="str">
            <v>RES006</v>
          </cell>
          <cell r="C371" t="str">
            <v>INPEC DIVISION SALUD</v>
          </cell>
          <cell r="D371">
            <v>800215546</v>
          </cell>
        </row>
        <row r="372">
          <cell r="A372" t="str">
            <v>U00009</v>
          </cell>
          <cell r="B372" t="str">
            <v>RES006</v>
          </cell>
          <cell r="C372" t="str">
            <v>INPEC DIVISION SALUD ALTO COSTO</v>
          </cell>
          <cell r="D372">
            <v>800215546</v>
          </cell>
        </row>
        <row r="373">
          <cell r="A373" t="str">
            <v>U00010</v>
          </cell>
          <cell r="B373" t="str">
            <v>ESE94</v>
          </cell>
          <cell r="C373" t="str">
            <v>ESE HOSPITAL SAN JUAN DE DIOS SAN VICENTE DE CHUCURI</v>
          </cell>
          <cell r="D373" t="str">
            <v>000000890270035</v>
          </cell>
        </row>
        <row r="374">
          <cell r="A374" t="str">
            <v>U00011</v>
          </cell>
          <cell r="B374" t="str">
            <v>ESE001</v>
          </cell>
          <cell r="C374" t="str">
            <v>HOSPITAL SAN VICENTE ARAUCA</v>
          </cell>
          <cell r="D374" t="str">
            <v>000000800218979</v>
          </cell>
        </row>
        <row r="375">
          <cell r="A375" t="str">
            <v>U00012</v>
          </cell>
          <cell r="B375" t="str">
            <v>ESE085</v>
          </cell>
          <cell r="C375" t="str">
            <v>HOSPITAL  SAN JUAN DE DIOS DE  GIRON</v>
          </cell>
          <cell r="D375" t="str">
            <v>000000890203242</v>
          </cell>
        </row>
        <row r="376">
          <cell r="A376" t="str">
            <v>U00013</v>
          </cell>
          <cell r="B376" t="str">
            <v>ESS002</v>
          </cell>
          <cell r="C376" t="str">
            <v xml:space="preserve">EMDIS SUBPARCIALES URGENCIAS                                                              </v>
          </cell>
          <cell r="D376" t="str">
            <v>000000811004055</v>
          </cell>
        </row>
        <row r="377">
          <cell r="A377" t="str">
            <v>U00014</v>
          </cell>
          <cell r="B377" t="str">
            <v>ESS002</v>
          </cell>
          <cell r="C377" t="str">
            <v xml:space="preserve">EMDIS SUBTOTALES URGENCIAS                                                                </v>
          </cell>
          <cell r="D377" t="str">
            <v>000000811004055</v>
          </cell>
        </row>
        <row r="378">
          <cell r="A378" t="str">
            <v>U00015</v>
          </cell>
          <cell r="B378" t="str">
            <v>ESS002</v>
          </cell>
          <cell r="C378" t="str">
            <v xml:space="preserve">EMDIS  ALTO COSTO URGENCIAS                                                               </v>
          </cell>
          <cell r="D378" t="str">
            <v>000000811004055</v>
          </cell>
        </row>
        <row r="379">
          <cell r="A379" t="str">
            <v>U00016</v>
          </cell>
          <cell r="B379" t="str">
            <v>ESE98</v>
          </cell>
          <cell r="C379" t="str">
            <v>ESE HOSPITAL SAN JUAN DE DIOS DE SAN GIL</v>
          </cell>
          <cell r="D379" t="str">
            <v>000000890201488</v>
          </cell>
        </row>
        <row r="380">
          <cell r="A380" t="str">
            <v>U00017</v>
          </cell>
          <cell r="B380" t="str">
            <v>ESE93</v>
          </cell>
          <cell r="C380" t="str">
            <v>ESE HOSPITAL SAN JUAN DE DIOS FLORIDABLANCA</v>
          </cell>
          <cell r="D380" t="str">
            <v>000000890202024</v>
          </cell>
        </row>
        <row r="381">
          <cell r="A381" t="str">
            <v>U00018</v>
          </cell>
          <cell r="B381" t="str">
            <v>EPS020</v>
          </cell>
          <cell r="C381" t="str">
            <v>CAPRECOM SUBTOTALES URGENCIAS</v>
          </cell>
          <cell r="D381" t="str">
            <v>000000899999026</v>
          </cell>
        </row>
        <row r="382">
          <cell r="A382" t="str">
            <v>U00019</v>
          </cell>
          <cell r="B382" t="str">
            <v>EPS020</v>
          </cell>
          <cell r="C382" t="str">
            <v>CAPRECOM SUBPARCIALES URGENCIAS</v>
          </cell>
          <cell r="D382" t="str">
            <v>000000899999026</v>
          </cell>
        </row>
        <row r="383">
          <cell r="A383" t="str">
            <v>U00020</v>
          </cell>
          <cell r="B383" t="str">
            <v>RES004</v>
          </cell>
          <cell r="C383" t="str">
            <v>FINSEMA</v>
          </cell>
          <cell r="D383" t="str">
            <v>000000800154879</v>
          </cell>
        </row>
        <row r="384">
          <cell r="A384" t="str">
            <v>U00021</v>
          </cell>
          <cell r="B384" t="str">
            <v>13-18</v>
          </cell>
          <cell r="C384" t="str">
            <v>COMPAÑIA SURAMERICANA DE SEGUROS S.A.</v>
          </cell>
          <cell r="D384" t="str">
            <v>000000890903790</v>
          </cell>
        </row>
        <row r="385">
          <cell r="A385" t="str">
            <v>U00022</v>
          </cell>
          <cell r="B385" t="str">
            <v>EPS006</v>
          </cell>
          <cell r="C385" t="str">
            <v>ISS INSTITUTO DE SEGURO SOCIAL - ONCOLOGIA</v>
          </cell>
          <cell r="D385" t="str">
            <v>000000860013816</v>
          </cell>
        </row>
        <row r="386">
          <cell r="A386" t="str">
            <v>U00023</v>
          </cell>
          <cell r="B386" t="str">
            <v>OLIC</v>
          </cell>
          <cell r="C386" t="str">
            <v>ORGANIZACION LIBRE INDIGENA DE COLOMBIA OLIC</v>
          </cell>
          <cell r="D386" t="str">
            <v>000000000000032</v>
          </cell>
        </row>
        <row r="387">
          <cell r="A387" t="str">
            <v>U00024</v>
          </cell>
          <cell r="B387" t="str">
            <v>EPS006</v>
          </cell>
          <cell r="C387" t="str">
            <v>SEGURO SOCIAL URGENCIAS</v>
          </cell>
          <cell r="D387" t="str">
            <v>000000860013816</v>
          </cell>
        </row>
        <row r="388">
          <cell r="A388" t="str">
            <v>U00025</v>
          </cell>
          <cell r="B388" t="str">
            <v>PART</v>
          </cell>
          <cell r="C388" t="str">
            <v>PARTICULAR - TARIFA PLENA</v>
          </cell>
          <cell r="D388" t="str">
            <v>000000900006037</v>
          </cell>
        </row>
        <row r="389">
          <cell r="A389" t="str">
            <v>U00026</v>
          </cell>
          <cell r="B389" t="str">
            <v>PART</v>
          </cell>
          <cell r="C389" t="str">
            <v>PARTICULAR MENOS 30</v>
          </cell>
          <cell r="D389" t="str">
            <v>000000900006037</v>
          </cell>
        </row>
        <row r="390">
          <cell r="A390" t="str">
            <v>U00027</v>
          </cell>
          <cell r="B390" t="str">
            <v>MIN001</v>
          </cell>
          <cell r="C390" t="str">
            <v>FISALUD - ECAT</v>
          </cell>
          <cell r="D390" t="str">
            <v>000000830031511</v>
          </cell>
        </row>
        <row r="391">
          <cell r="A391" t="str">
            <v>U00028</v>
          </cell>
          <cell r="B391" t="str">
            <v>MIN001</v>
          </cell>
          <cell r="C391" t="str">
            <v>FISALUD DESPLAZADOS</v>
          </cell>
          <cell r="D391" t="str">
            <v>000000830031511</v>
          </cell>
        </row>
        <row r="392">
          <cell r="A392" t="str">
            <v>U00029</v>
          </cell>
          <cell r="B392" t="str">
            <v>EPS016</v>
          </cell>
          <cell r="C392" t="str">
            <v>COOMEVA E.P.S.</v>
          </cell>
          <cell r="D392" t="str">
            <v>000000805000427</v>
          </cell>
        </row>
        <row r="393">
          <cell r="A393" t="str">
            <v>U00030</v>
          </cell>
          <cell r="B393" t="str">
            <v>EPS033</v>
          </cell>
          <cell r="C393" t="str">
            <v>SALUD VIDA CONTRIBUTIVO</v>
          </cell>
          <cell r="D393" t="str">
            <v>000000830074184</v>
          </cell>
        </row>
        <row r="394">
          <cell r="A394" t="str">
            <v>U00031</v>
          </cell>
          <cell r="B394" t="str">
            <v>13-33</v>
          </cell>
          <cell r="C394" t="str">
            <v>LIBERTY SEGUROS S.A.</v>
          </cell>
          <cell r="D394" t="str">
            <v>000000860039988</v>
          </cell>
        </row>
        <row r="395">
          <cell r="A395" t="str">
            <v>U00032</v>
          </cell>
          <cell r="B395" t="str">
            <v>EPS013</v>
          </cell>
          <cell r="C395" t="str">
            <v>SALUDCOOP EPS</v>
          </cell>
          <cell r="D395" t="str">
            <v>000000800250119</v>
          </cell>
        </row>
        <row r="396">
          <cell r="A396" t="str">
            <v>U00033</v>
          </cell>
          <cell r="B396" t="str">
            <v>UIS001</v>
          </cell>
          <cell r="C396" t="str">
            <v>UNIVERSIDAD INDUSTRIAL DE SANTANDER - BIENESTAR UIS</v>
          </cell>
          <cell r="D396" t="str">
            <v>000000890201213</v>
          </cell>
        </row>
        <row r="397">
          <cell r="A397" t="str">
            <v>U00034</v>
          </cell>
          <cell r="B397" t="str">
            <v>CCF032</v>
          </cell>
          <cell r="C397" t="str">
            <v>COMFENALCO EPS</v>
          </cell>
          <cell r="D397" t="str">
            <v>000000890201578</v>
          </cell>
        </row>
        <row r="398">
          <cell r="A398" t="str">
            <v>U00035</v>
          </cell>
          <cell r="B398" t="str">
            <v>ESS002</v>
          </cell>
          <cell r="C398" t="str">
            <v>EMDIS SUBSIDIO PARCIAL</v>
          </cell>
          <cell r="D398" t="str">
            <v>000000811004055</v>
          </cell>
        </row>
        <row r="399">
          <cell r="A399" t="str">
            <v>U00036</v>
          </cell>
          <cell r="B399" t="str">
            <v>EPS020</v>
          </cell>
          <cell r="C399" t="str">
            <v>CAPRECOM SUBSIDIADO -ARAUCA</v>
          </cell>
          <cell r="D399" t="str">
            <v>000000899999026</v>
          </cell>
        </row>
        <row r="400">
          <cell r="A400" t="str">
            <v>U00037</v>
          </cell>
          <cell r="B400" t="str">
            <v>UT-002</v>
          </cell>
          <cell r="C400" t="str">
            <v>COMFAMILIARES EN SALUD  U.T.</v>
          </cell>
          <cell r="D400" t="str">
            <v>000000806009684</v>
          </cell>
        </row>
        <row r="401">
          <cell r="A401" t="str">
            <v>U00038</v>
          </cell>
          <cell r="B401" t="str">
            <v>EPS026</v>
          </cell>
          <cell r="C401" t="str">
            <v>SOLSALUD  SUBSIDIO PARCIAL</v>
          </cell>
          <cell r="D401" t="str">
            <v>000000804001273</v>
          </cell>
        </row>
        <row r="402">
          <cell r="A402" t="str">
            <v>U00039</v>
          </cell>
          <cell r="B402" t="str">
            <v>EPS003</v>
          </cell>
          <cell r="C402" t="str">
            <v>CAFESALUD SA CONTRIBUTIVO</v>
          </cell>
          <cell r="D402" t="str">
            <v>000000800140949</v>
          </cell>
        </row>
        <row r="403">
          <cell r="A403" t="str">
            <v>U00040</v>
          </cell>
          <cell r="B403" t="str">
            <v>EPS002</v>
          </cell>
          <cell r="C403" t="str">
            <v>SALUD TOTAL SA</v>
          </cell>
          <cell r="D403" t="str">
            <v>000000800130907</v>
          </cell>
        </row>
        <row r="404">
          <cell r="A404" t="str">
            <v>U00041</v>
          </cell>
          <cell r="B404" t="str">
            <v>EPS026</v>
          </cell>
          <cell r="C404" t="str">
            <v>SOLSALUD ARS - ALTO COSTO</v>
          </cell>
          <cell r="D404" t="str">
            <v>000000804001273</v>
          </cell>
        </row>
        <row r="405">
          <cell r="A405" t="str">
            <v>U00042</v>
          </cell>
          <cell r="B405" t="str">
            <v>EPS002</v>
          </cell>
          <cell r="C405" t="str">
            <v>SALUD TOTAL EPS</v>
          </cell>
          <cell r="D405" t="str">
            <v>000000800130907</v>
          </cell>
        </row>
        <row r="406">
          <cell r="A406" t="str">
            <v>U00043</v>
          </cell>
          <cell r="B406" t="str">
            <v>ESS133</v>
          </cell>
          <cell r="C406" t="str">
            <v>COMPARTA SALUD - SUBSIDIO PARCIAL</v>
          </cell>
          <cell r="D406" t="str">
            <v>000000804002105</v>
          </cell>
        </row>
        <row r="407">
          <cell r="A407" t="str">
            <v>U00044</v>
          </cell>
          <cell r="B407" t="str">
            <v>BASER5</v>
          </cell>
          <cell r="C407" t="str">
            <v>DIRECCION GENERAL DE SANIDAD MILITAR BASER-5</v>
          </cell>
          <cell r="D407" t="str">
            <v>000000830039670</v>
          </cell>
        </row>
        <row r="408">
          <cell r="A408" t="str">
            <v>U00045</v>
          </cell>
          <cell r="B408" t="str">
            <v>EPS020</v>
          </cell>
          <cell r="C408" t="str">
            <v>CAPRECOM SUBSIDIADO</v>
          </cell>
          <cell r="D408" t="str">
            <v>000000899999026</v>
          </cell>
        </row>
        <row r="409">
          <cell r="A409" t="str">
            <v>U00046</v>
          </cell>
          <cell r="B409" t="str">
            <v>EPS026</v>
          </cell>
          <cell r="C409" t="str">
            <v>SOLSALUD SUBSIDIO PARCIAL</v>
          </cell>
          <cell r="D409" t="str">
            <v>000000804001273</v>
          </cell>
        </row>
        <row r="410">
          <cell r="A410" t="str">
            <v>U00047</v>
          </cell>
          <cell r="B410" t="str">
            <v>68000</v>
          </cell>
          <cell r="C410" t="str">
            <v>SECRETARIA DE SALUD DE SANTANDER</v>
          </cell>
          <cell r="D410" t="str">
            <v>000000890201719</v>
          </cell>
        </row>
        <row r="411">
          <cell r="A411" t="str">
            <v>U00048</v>
          </cell>
          <cell r="B411" t="str">
            <v>EPS001</v>
          </cell>
          <cell r="C411" t="str">
            <v>COLMEDICA EPS</v>
          </cell>
          <cell r="D411" t="str">
            <v>000000830113831</v>
          </cell>
        </row>
        <row r="412">
          <cell r="A412" t="str">
            <v>U00049</v>
          </cell>
          <cell r="B412" t="str">
            <v>ESS170</v>
          </cell>
          <cell r="C412" t="str">
            <v>GUAITARA EPSI  ENTIDAD PROMOTORA DE SALUD INDIGENA</v>
          </cell>
          <cell r="D412" t="str">
            <v>000000837000090</v>
          </cell>
        </row>
        <row r="413">
          <cell r="A413" t="str">
            <v>U00050</v>
          </cell>
          <cell r="B413" t="str">
            <v>EPS008</v>
          </cell>
          <cell r="C413" t="str">
            <v>COMPENSAR EPS</v>
          </cell>
          <cell r="D413" t="str">
            <v>000000860066942</v>
          </cell>
        </row>
        <row r="414">
          <cell r="A414" t="str">
            <v>U00051</v>
          </cell>
          <cell r="B414" t="str">
            <v>ESS207</v>
          </cell>
          <cell r="C414" t="str">
            <v>ASOCIACION MUTUAL SER EMPRESA SOLIDARIA DE SALUD ESS</v>
          </cell>
          <cell r="D414" t="str">
            <v>000000806008394</v>
          </cell>
        </row>
        <row r="415">
          <cell r="A415" t="str">
            <v>U00052</v>
          </cell>
          <cell r="B415" t="str">
            <v>68000</v>
          </cell>
          <cell r="C415" t="str">
            <v>SECRETARIA SALUD DE SANTANDER - CLASI</v>
          </cell>
          <cell r="D415" t="str">
            <v>000000890201719</v>
          </cell>
        </row>
        <row r="416">
          <cell r="A416" t="str">
            <v>U00053</v>
          </cell>
          <cell r="B416" t="str">
            <v>CCF054</v>
          </cell>
          <cell r="C416" t="str">
            <v>COMFENALCO ARS - CUNDINAMARCA</v>
          </cell>
          <cell r="D416" t="str">
            <v>000000860006606</v>
          </cell>
        </row>
        <row r="417">
          <cell r="A417" t="str">
            <v>U00054</v>
          </cell>
          <cell r="B417" t="str">
            <v>ECOP</v>
          </cell>
          <cell r="C417" t="str">
            <v>ECOPETROL EMPRESA  COLOMBIANA DE PETROLEOS</v>
          </cell>
          <cell r="D417" t="str">
            <v>000000899999068</v>
          </cell>
        </row>
        <row r="418">
          <cell r="A418" t="str">
            <v>U00055</v>
          </cell>
          <cell r="B418" t="str">
            <v>EPS025</v>
          </cell>
          <cell r="C418" t="str">
            <v>CAPRESOCA CAJA DE PREVISION SOCIAL DE CASANARE</v>
          </cell>
          <cell r="D418" t="str">
            <v>000000891856000</v>
          </cell>
        </row>
        <row r="419">
          <cell r="A419" t="str">
            <v>U00056</v>
          </cell>
          <cell r="B419" t="str">
            <v>13-19</v>
          </cell>
          <cell r="C419" t="str">
            <v>SEGUROS CONDOR S.A.</v>
          </cell>
          <cell r="D419" t="str">
            <v>000000890300465</v>
          </cell>
        </row>
        <row r="420">
          <cell r="A420" t="str">
            <v>U00057</v>
          </cell>
          <cell r="B420" t="str">
            <v>EPS017</v>
          </cell>
          <cell r="C420" t="str">
            <v>FAMISANAR</v>
          </cell>
          <cell r="D420" t="str">
            <v>000000830003564</v>
          </cell>
        </row>
        <row r="421">
          <cell r="A421" t="str">
            <v>U00058</v>
          </cell>
          <cell r="B421" t="str">
            <v>PART</v>
          </cell>
          <cell r="C421" t="str">
            <v>PARTICULAR TARIFA 2001 +8%</v>
          </cell>
          <cell r="D421" t="str">
            <v>000000900006037</v>
          </cell>
        </row>
        <row r="422">
          <cell r="A422" t="str">
            <v>U00059</v>
          </cell>
          <cell r="B422" t="str">
            <v>PART</v>
          </cell>
          <cell r="C422" t="str">
            <v>PARTICULAR TARIFA ISS 2001</v>
          </cell>
          <cell r="D422" t="str">
            <v>000000900006037</v>
          </cell>
        </row>
        <row r="423">
          <cell r="A423" t="str">
            <v>U00060</v>
          </cell>
          <cell r="B423" t="str">
            <v>EPS023</v>
          </cell>
          <cell r="C423" t="str">
            <v>CRUZ BLANCA</v>
          </cell>
          <cell r="D423" t="str">
            <v>000000830009783</v>
          </cell>
        </row>
        <row r="424">
          <cell r="A424" t="str">
            <v>U00061</v>
          </cell>
          <cell r="B424" t="str">
            <v>EPS034</v>
          </cell>
          <cell r="C424" t="str">
            <v>SALUD  COLOMBIA EPS.</v>
          </cell>
          <cell r="D424" t="str">
            <v>000000805021984</v>
          </cell>
        </row>
        <row r="425">
          <cell r="A425" t="str">
            <v>U00062</v>
          </cell>
          <cell r="B425" t="str">
            <v>SS-091</v>
          </cell>
          <cell r="C425" t="str">
            <v>ECOOPSOS ARS</v>
          </cell>
          <cell r="D425" t="str">
            <v>000000832000760</v>
          </cell>
        </row>
        <row r="426">
          <cell r="A426" t="str">
            <v>U00063</v>
          </cell>
          <cell r="B426" t="str">
            <v>EPS020</v>
          </cell>
          <cell r="C426" t="str">
            <v>CAPRECOM</v>
          </cell>
          <cell r="D426" t="str">
            <v>000000899999026</v>
          </cell>
        </row>
        <row r="427">
          <cell r="A427" t="str">
            <v>U00064</v>
          </cell>
          <cell r="B427" t="str">
            <v>ESE64</v>
          </cell>
          <cell r="C427" t="str">
            <v>ESE HOSIPITAL SAN ANTONIO DE RIONEGRO</v>
          </cell>
          <cell r="D427" t="str">
            <v>000000890204360</v>
          </cell>
        </row>
        <row r="428">
          <cell r="A428" t="str">
            <v>U00065</v>
          </cell>
          <cell r="B428" t="str">
            <v>EPS035</v>
          </cell>
          <cell r="C428" t="str">
            <v>REDSALUD</v>
          </cell>
          <cell r="D428" t="str">
            <v>000000830096513</v>
          </cell>
        </row>
        <row r="429">
          <cell r="A429" t="str">
            <v>U00066</v>
          </cell>
          <cell r="B429" t="str">
            <v>EPS006</v>
          </cell>
          <cell r="C429" t="str">
            <v>INSTITUTO DE SEGURO SOCIAL - ARP</v>
          </cell>
          <cell r="D429" t="str">
            <v>000000860013816</v>
          </cell>
        </row>
        <row r="430">
          <cell r="A430" t="str">
            <v>U00069</v>
          </cell>
          <cell r="B430" t="str">
            <v>00147</v>
          </cell>
          <cell r="C430" t="str">
            <v>SEGUROS BOLIVAR S.A.- ESTUDIANTIL</v>
          </cell>
          <cell r="D430" t="str">
            <v>000000860002180</v>
          </cell>
        </row>
        <row r="431">
          <cell r="A431" t="str">
            <v>U00070</v>
          </cell>
          <cell r="B431" t="str">
            <v>SE002</v>
          </cell>
          <cell r="C431" t="str">
            <v>SEGUROS LA EQUIDAD</v>
          </cell>
          <cell r="D431" t="str">
            <v>000000860028415</v>
          </cell>
        </row>
        <row r="432">
          <cell r="A432" t="str">
            <v>U00071</v>
          </cell>
          <cell r="B432" t="str">
            <v>80001</v>
          </cell>
          <cell r="C432" t="str">
            <v>UNIDAD ADMINISTRATIVA ESPECIAL DE SALUD DE ARAUCA</v>
          </cell>
          <cell r="D432" t="str">
            <v>000000900034608</v>
          </cell>
        </row>
        <row r="433">
          <cell r="A433" t="str">
            <v>U00072</v>
          </cell>
          <cell r="B433" t="str">
            <v>AVENTI</v>
          </cell>
          <cell r="C433" t="str">
            <v>AVENTIS- PHARMA</v>
          </cell>
          <cell r="D433" t="str">
            <v>000000830010337</v>
          </cell>
        </row>
        <row r="434">
          <cell r="A434" t="str">
            <v>U00073</v>
          </cell>
          <cell r="B434" t="str">
            <v>SOCONC</v>
          </cell>
          <cell r="C434" t="str">
            <v>SOCIEDAD DE ONCOLOGIA Y RADIIOTERAPIA DE SANTANDER LTDA.</v>
          </cell>
          <cell r="D434" t="str">
            <v>000000900007542</v>
          </cell>
        </row>
        <row r="435">
          <cell r="A435" t="str">
            <v>U00074</v>
          </cell>
          <cell r="B435" t="str">
            <v>EPS014</v>
          </cell>
          <cell r="C435" t="str">
            <v>HUMANA VIVIR S.A. EPS</v>
          </cell>
          <cell r="D435" t="str">
            <v>000000830006404</v>
          </cell>
        </row>
        <row r="436">
          <cell r="A436" t="str">
            <v>U00075</v>
          </cell>
          <cell r="B436" t="str">
            <v>COMP</v>
          </cell>
          <cell r="C436" t="str">
            <v>COMPAÑIA DE SEGUROS DE VIDA AURORA S.A.</v>
          </cell>
          <cell r="D436" t="str">
            <v>000000860022137</v>
          </cell>
        </row>
        <row r="437">
          <cell r="A437" t="str">
            <v>U00076</v>
          </cell>
          <cell r="B437" t="str">
            <v>13-26</v>
          </cell>
          <cell r="C437" t="str">
            <v>MAPFRE COLOMBIA VIDA SEGUROS S.A.</v>
          </cell>
          <cell r="D437" t="str">
            <v>000000830054904</v>
          </cell>
        </row>
        <row r="438">
          <cell r="A438" t="str">
            <v>U00077</v>
          </cell>
          <cell r="B438" t="str">
            <v>13-29</v>
          </cell>
          <cell r="C438" t="str">
            <v>SEGUROS DEL ESTADO-COORPORACION DE FERIAS Y FIESTAS  DE B/GA</v>
          </cell>
          <cell r="D438" t="str">
            <v>000000860009578</v>
          </cell>
        </row>
        <row r="439">
          <cell r="A439" t="str">
            <v>U00078</v>
          </cell>
          <cell r="B439" t="str">
            <v>11001</v>
          </cell>
          <cell r="C439" t="str">
            <v>FINSEMA - UNIDAD MEDICA SANTAFE UT  - ONCOSALUD</v>
          </cell>
          <cell r="D439" t="str">
            <v>000000900022188</v>
          </cell>
        </row>
        <row r="440">
          <cell r="A440" t="str">
            <v>U00079</v>
          </cell>
          <cell r="B440" t="str">
            <v>SURAT</v>
          </cell>
          <cell r="C440" t="str">
            <v>SURATEP A.R.P.</v>
          </cell>
          <cell r="D440" t="str">
            <v>000000800256161</v>
          </cell>
        </row>
        <row r="441">
          <cell r="A441" t="str">
            <v>U00080</v>
          </cell>
          <cell r="B441" t="str">
            <v>IPS92</v>
          </cell>
          <cell r="C441" t="str">
            <v>SAN RAFAEL  E.S.E. HOSPITAL</v>
          </cell>
          <cell r="D441" t="str">
            <v>000000890201238</v>
          </cell>
        </row>
        <row r="442">
          <cell r="A442" t="str">
            <v>U00081</v>
          </cell>
          <cell r="B442" t="str">
            <v>SOS</v>
          </cell>
          <cell r="C442" t="str">
            <v>SALUD OCUPACIONAL Y SEGURIDAD LTDA. / SOS LTDA.</v>
          </cell>
          <cell r="D442" t="str">
            <v>000000804008465</v>
          </cell>
        </row>
        <row r="443">
          <cell r="A443" t="str">
            <v>U00082</v>
          </cell>
          <cell r="B443" t="str">
            <v>EPS033</v>
          </cell>
          <cell r="C443" t="str">
            <v>SALUD VIDA SA EPS CONTRIBUTIVO</v>
          </cell>
          <cell r="D443">
            <v>830074184</v>
          </cell>
        </row>
        <row r="444">
          <cell r="A444" t="str">
            <v>U00083</v>
          </cell>
          <cell r="B444" t="str">
            <v>ZZZ001</v>
          </cell>
          <cell r="C444" t="str">
            <v>FUNDACION HOGARES CLARETH</v>
          </cell>
          <cell r="D444" t="str">
            <v>000000800098983</v>
          </cell>
        </row>
        <row r="445">
          <cell r="A445" t="str">
            <v>U00084</v>
          </cell>
          <cell r="B445" t="str">
            <v>EPS020</v>
          </cell>
          <cell r="C445" t="str">
            <v>CAPRECOM  - SUB. PARCIALES</v>
          </cell>
          <cell r="D445" t="str">
            <v>000000899999026</v>
          </cell>
        </row>
        <row r="446">
          <cell r="A446" t="str">
            <v>U00085</v>
          </cell>
          <cell r="B446" t="str">
            <v>EPS020</v>
          </cell>
          <cell r="C446" t="str">
            <v>CAPRECOM   - SUB. PLENOS</v>
          </cell>
          <cell r="D446" t="str">
            <v>000000899999026</v>
          </cell>
        </row>
        <row r="447">
          <cell r="A447" t="str">
            <v>U00086</v>
          </cell>
          <cell r="B447" t="str">
            <v>CEDCO</v>
          </cell>
          <cell r="C447" t="str">
            <v>CENTRO DE DIAGNOSTICO Y CIRUGIA OCULAR CEDCO LTDA.</v>
          </cell>
          <cell r="D447" t="str">
            <v>000000804013775</v>
          </cell>
        </row>
        <row r="448">
          <cell r="A448" t="str">
            <v>U00087</v>
          </cell>
          <cell r="B448" t="str">
            <v>UTSINE</v>
          </cell>
          <cell r="C448" t="str">
            <v>UNION TEMPORAL SINERMED</v>
          </cell>
          <cell r="D448" t="str">
            <v>000000900025999</v>
          </cell>
        </row>
        <row r="449">
          <cell r="A449" t="str">
            <v>U00088</v>
          </cell>
          <cell r="B449" t="str">
            <v>UNICEF</v>
          </cell>
          <cell r="C449" t="str">
            <v>ORGANIZACION DE LAS NACIONES UNIDAS PARA LA INFANCIA /UNICEF</v>
          </cell>
          <cell r="D449" t="str">
            <v>000000800176994</v>
          </cell>
        </row>
        <row r="450">
          <cell r="A450" t="str">
            <v>U00089</v>
          </cell>
          <cell r="B450" t="str">
            <v>EPS020</v>
          </cell>
          <cell r="C450" t="str">
            <v>CAPRECOM</v>
          </cell>
          <cell r="D450" t="str">
            <v>000000899999026</v>
          </cell>
        </row>
        <row r="451">
          <cell r="A451" t="str">
            <v>U00090</v>
          </cell>
          <cell r="B451" t="str">
            <v>SEGUR</v>
          </cell>
          <cell r="C451" t="str">
            <v>COMPAÑIA SEGUROS BOLIVAR SA</v>
          </cell>
          <cell r="D451" t="str">
            <v>000000860002503</v>
          </cell>
        </row>
        <row r="452">
          <cell r="A452" t="str">
            <v>U00091</v>
          </cell>
          <cell r="B452" t="str">
            <v>68000</v>
          </cell>
          <cell r="C452" t="str">
            <v>SECRETARIA DE SALUD DE SANTANDER - ESTUDIO SOCIOECONOMICO</v>
          </cell>
          <cell r="D452" t="str">
            <v>000000890201719</v>
          </cell>
        </row>
        <row r="453">
          <cell r="A453" t="str">
            <v>U00092</v>
          </cell>
          <cell r="B453" t="str">
            <v>EPS025</v>
          </cell>
          <cell r="C453" t="str">
            <v>CAPRESOCA CAJA DE PREVISION SOCIAL DE CASANARE</v>
          </cell>
          <cell r="D453" t="str">
            <v>000000891856000</v>
          </cell>
        </row>
        <row r="454">
          <cell r="A454" t="str">
            <v>U00093</v>
          </cell>
          <cell r="B454" t="str">
            <v>ESE95</v>
          </cell>
          <cell r="C454" t="str">
            <v>SANTO DOMINGO DE MALAGA E.S.E. HOSPITAL - BCO DE SANGRE - NO USAR</v>
          </cell>
          <cell r="D454" t="str">
            <v>000000890201684</v>
          </cell>
        </row>
        <row r="455">
          <cell r="A455" t="str">
            <v>U00094</v>
          </cell>
          <cell r="B455" t="str">
            <v>CF-049</v>
          </cell>
          <cell r="C455" t="str">
            <v>COMFAORIENTE ARS</v>
          </cell>
          <cell r="D455" t="str">
            <v>000000890500675</v>
          </cell>
        </row>
        <row r="456">
          <cell r="A456" t="str">
            <v>U00095</v>
          </cell>
          <cell r="B456" t="str">
            <v>EPS005</v>
          </cell>
          <cell r="C456" t="str">
            <v>EPS SANITAS</v>
          </cell>
          <cell r="D456" t="str">
            <v>000000800251440</v>
          </cell>
        </row>
        <row r="457">
          <cell r="A457" t="str">
            <v>U00096</v>
          </cell>
          <cell r="B457" t="str">
            <v>LIBERT</v>
          </cell>
          <cell r="C457" t="str">
            <v>LIBERTY SEGUROS DE VIDA S.A.</v>
          </cell>
          <cell r="D457" t="str">
            <v>000000860008645</v>
          </cell>
        </row>
        <row r="458">
          <cell r="A458" t="str">
            <v>U00097</v>
          </cell>
          <cell r="B458" t="str">
            <v>00147</v>
          </cell>
          <cell r="C458" t="str">
            <v>SEGUROS BOLIVAR S.A. - MEDICA FAMILIAR</v>
          </cell>
          <cell r="D458" t="str">
            <v>000000860002180</v>
          </cell>
        </row>
        <row r="459">
          <cell r="A459" t="str">
            <v>U00098</v>
          </cell>
          <cell r="B459" t="str">
            <v>RES007</v>
          </cell>
          <cell r="C459" t="str">
            <v xml:space="preserve">INPEC - RECLUSION DE MUJERES DE BUCARAMANGA                                               </v>
          </cell>
          <cell r="D459">
            <v>8040030138</v>
          </cell>
        </row>
        <row r="460">
          <cell r="A460" t="str">
            <v>U00099</v>
          </cell>
          <cell r="B460" t="str">
            <v>ESS076</v>
          </cell>
          <cell r="C460" t="str">
            <v>AMBUQ A.R.S. ASOCIACION MUTUAL BARRIO UNIDO DE QUIBDO</v>
          </cell>
          <cell r="D460" t="str">
            <v>000000818000140</v>
          </cell>
        </row>
        <row r="461">
          <cell r="A461" t="str">
            <v>U00100</v>
          </cell>
          <cell r="B461" t="str">
            <v>EPS014</v>
          </cell>
          <cell r="C461" t="str">
            <v>HUMANA VIVIR S.A.  A.R.S.</v>
          </cell>
          <cell r="D461" t="str">
            <v>000000830006404</v>
          </cell>
        </row>
        <row r="462">
          <cell r="A462" t="str">
            <v>U00101</v>
          </cell>
          <cell r="B462" t="str">
            <v>109860</v>
          </cell>
          <cell r="C462" t="str">
            <v>SERVIR  S.A.</v>
          </cell>
          <cell r="D462" t="str">
            <v>000000800213676</v>
          </cell>
        </row>
        <row r="463">
          <cell r="A463" t="str">
            <v>U00102</v>
          </cell>
          <cell r="B463" t="str">
            <v>518037</v>
          </cell>
          <cell r="C463" t="str">
            <v>ESE  HOSIPITAL SAN JUAN DE DIOS DE PAMPLONA</v>
          </cell>
          <cell r="D463" t="str">
            <v>000000890501019</v>
          </cell>
        </row>
        <row r="464">
          <cell r="A464" t="str">
            <v>U00103</v>
          </cell>
          <cell r="B464" t="str">
            <v>FIDU</v>
          </cell>
          <cell r="C464" t="str">
            <v>FIDUFOSYGA - ECAT</v>
          </cell>
          <cell r="D464" t="str">
            <v>000000900047282</v>
          </cell>
        </row>
        <row r="465">
          <cell r="A465" t="str">
            <v>U00104</v>
          </cell>
          <cell r="B465" t="str">
            <v>EPS020</v>
          </cell>
          <cell r="C465" t="str">
            <v>CAPRECOM   - SUB PARCIALES</v>
          </cell>
          <cell r="D465" t="str">
            <v>000000899999026</v>
          </cell>
        </row>
        <row r="466">
          <cell r="A466" t="str">
            <v>U00105</v>
          </cell>
          <cell r="B466" t="str">
            <v>EPS020</v>
          </cell>
          <cell r="C466" t="str">
            <v>CAPRECOM- SUB. TOTALES</v>
          </cell>
          <cell r="D466" t="str">
            <v>000000899999026</v>
          </cell>
        </row>
        <row r="467">
          <cell r="A467" t="str">
            <v>U00106</v>
          </cell>
          <cell r="B467" t="str">
            <v>109860</v>
          </cell>
          <cell r="C467" t="str">
            <v>SERVIR  S.A. - COLPATRIA</v>
          </cell>
          <cell r="D467" t="str">
            <v>000000800213676</v>
          </cell>
        </row>
        <row r="468">
          <cell r="A468" t="str">
            <v>U00107</v>
          </cell>
          <cell r="B468" t="str">
            <v>109860</v>
          </cell>
          <cell r="C468" t="str">
            <v>SERVIR  S.A.- COOMEVA</v>
          </cell>
          <cell r="D468" t="str">
            <v>000000800213676</v>
          </cell>
        </row>
        <row r="469">
          <cell r="A469" t="str">
            <v>U00108</v>
          </cell>
          <cell r="B469" t="str">
            <v>109860</v>
          </cell>
          <cell r="C469" t="str">
            <v>SERVIR  S.A. - HUMANA</v>
          </cell>
          <cell r="D469" t="str">
            <v>000000800213676</v>
          </cell>
        </row>
        <row r="470">
          <cell r="A470" t="str">
            <v>U00109</v>
          </cell>
          <cell r="B470" t="str">
            <v>109860</v>
          </cell>
          <cell r="C470" t="str">
            <v>SERVIR  S.A. SOLSALUD</v>
          </cell>
          <cell r="D470" t="str">
            <v>000000800213676</v>
          </cell>
        </row>
        <row r="471">
          <cell r="A471" t="str">
            <v>U00110</v>
          </cell>
          <cell r="B471" t="str">
            <v>109860</v>
          </cell>
          <cell r="C471" t="str">
            <v>SERVIR  S.A. - V.I.P.</v>
          </cell>
          <cell r="D471" t="str">
            <v>000000800213676</v>
          </cell>
        </row>
        <row r="472">
          <cell r="A472" t="str">
            <v>U00111</v>
          </cell>
          <cell r="B472" t="str">
            <v>NEFRO</v>
          </cell>
          <cell r="C472" t="str">
            <v>NEFROLOGOS ASOCIADOS LTDA.</v>
          </cell>
          <cell r="D472" t="str">
            <v>000000800005535</v>
          </cell>
        </row>
        <row r="473">
          <cell r="A473" t="str">
            <v>U00112</v>
          </cell>
          <cell r="B473" t="str">
            <v>CCF055</v>
          </cell>
          <cell r="C473" t="str">
            <v>CAJA DE COMPENSACION FAMILIAR CAJACOPI ATLANTICO</v>
          </cell>
          <cell r="D473" t="str">
            <v>000000890102044</v>
          </cell>
        </row>
        <row r="474">
          <cell r="A474" t="str">
            <v>U00113</v>
          </cell>
          <cell r="B474" t="str">
            <v>COLARP</v>
          </cell>
          <cell r="C474" t="str">
            <v>RIESGOS PROFESIONALES COLMENA S.A.</v>
          </cell>
          <cell r="D474" t="str">
            <v>000000800226175</v>
          </cell>
        </row>
        <row r="475">
          <cell r="A475" t="str">
            <v>U00114</v>
          </cell>
          <cell r="B475" t="str">
            <v>EPS020</v>
          </cell>
          <cell r="C475" t="str">
            <v>CAPRECOM - SUB PARCIALES</v>
          </cell>
          <cell r="D475" t="str">
            <v>000000899999026</v>
          </cell>
        </row>
        <row r="476">
          <cell r="A476" t="str">
            <v>U00115</v>
          </cell>
          <cell r="B476" t="str">
            <v>SERVIC</v>
          </cell>
          <cell r="C476" t="str">
            <v>SERVICLINICOS DROMEDICA S.A.</v>
          </cell>
          <cell r="D476" t="str">
            <v>000000900073081</v>
          </cell>
        </row>
        <row r="477">
          <cell r="A477" t="str">
            <v>U00116</v>
          </cell>
          <cell r="B477" t="str">
            <v>EPS020</v>
          </cell>
          <cell r="C477" t="str">
            <v>CAPRECOM - SUB. PLENOS</v>
          </cell>
          <cell r="D477" t="str">
            <v>000000899999026</v>
          </cell>
        </row>
        <row r="478">
          <cell r="A478" t="str">
            <v>U00117</v>
          </cell>
          <cell r="B478" t="str">
            <v>684320</v>
          </cell>
          <cell r="C478" t="str">
            <v>EMPRESA SOCIAL DEL ESTADO HOSPITAL REGIONAL DE GARCIA ROVIRA</v>
          </cell>
          <cell r="D478" t="str">
            <v>000000900067169</v>
          </cell>
        </row>
        <row r="479">
          <cell r="A479" t="str">
            <v>U00118</v>
          </cell>
          <cell r="B479" t="str">
            <v>ESESAN</v>
          </cell>
          <cell r="C479" t="str">
            <v>EMPRESA SOCIAL DEL ESTADO HOSPITAL REGIONAL DE SAN GIL</v>
          </cell>
          <cell r="D479" t="str">
            <v>000000900066347</v>
          </cell>
        </row>
        <row r="480">
          <cell r="A480" t="str">
            <v>U00119</v>
          </cell>
          <cell r="B480" t="str">
            <v>ESEVE</v>
          </cell>
          <cell r="C480" t="str">
            <v>ESE HOSPITAL DE  VELEZ</v>
          </cell>
          <cell r="D480" t="str">
            <v>000000900067136</v>
          </cell>
        </row>
        <row r="481">
          <cell r="A481" t="str">
            <v>U00120</v>
          </cell>
          <cell r="B481" t="str">
            <v>109860</v>
          </cell>
          <cell r="C481" t="str">
            <v>SERVIR  S.A.- ECOPETROL-CLINICA SAN JOSE</v>
          </cell>
          <cell r="D481" t="str">
            <v>000000800213676</v>
          </cell>
        </row>
        <row r="482">
          <cell r="A482" t="str">
            <v>U00121</v>
          </cell>
          <cell r="B482" t="str">
            <v>ANASW</v>
          </cell>
          <cell r="C482" t="str">
            <v>ANAS WAYUU EPS</v>
          </cell>
          <cell r="D482" t="str">
            <v>000000839000495</v>
          </cell>
        </row>
        <row r="483">
          <cell r="A483" t="str">
            <v>U00122</v>
          </cell>
          <cell r="B483" t="str">
            <v>SUSAL</v>
          </cell>
          <cell r="C483" t="str">
            <v>COMPAÑIA SURAMERICANA DE SERVICIOS DE SALUD S.A. SUSALUD</v>
          </cell>
          <cell r="D483" t="str">
            <v>000000800088702</v>
          </cell>
        </row>
        <row r="484">
          <cell r="A484" t="str">
            <v>U00123</v>
          </cell>
          <cell r="B484" t="str">
            <v>ESS002</v>
          </cell>
          <cell r="C484" t="str">
            <v>EMDIS  E.S.S EMP. MUTUAL PARA EL DELLO  INTEGRAL DE LA SALUD</v>
          </cell>
          <cell r="D484" t="str">
            <v>000000811004055</v>
          </cell>
        </row>
        <row r="485">
          <cell r="A485" t="str">
            <v>U00124</v>
          </cell>
          <cell r="B485" t="str">
            <v>CLIBUC</v>
          </cell>
          <cell r="C485" t="str">
            <v>CLINICA BUCARAMANGA CENTRO MEDICO DANIEL PERALTA S.A.</v>
          </cell>
          <cell r="D485" t="str">
            <v>000000890200138</v>
          </cell>
        </row>
        <row r="486">
          <cell r="A486" t="str">
            <v>U00125</v>
          </cell>
          <cell r="B486" t="str">
            <v>CAFAM</v>
          </cell>
          <cell r="C486" t="str">
            <v>CAJA DE COMPESANCION FAMILIAR CAFAM</v>
          </cell>
          <cell r="D486" t="str">
            <v>000000860013570</v>
          </cell>
        </row>
        <row r="487">
          <cell r="A487" t="str">
            <v>U00126</v>
          </cell>
          <cell r="B487" t="str">
            <v>SALCOL</v>
          </cell>
          <cell r="C487" t="str">
            <v>SALUD COLPATRIA S.A.</v>
          </cell>
          <cell r="D487" t="str">
            <v>000000860512237</v>
          </cell>
        </row>
        <row r="488">
          <cell r="A488" t="str">
            <v>U00127</v>
          </cell>
          <cell r="B488" t="str">
            <v>EPS003</v>
          </cell>
          <cell r="C488" t="str">
            <v>CAFESALUD MEDICINA PREPAGADA Y EPS S.A.</v>
          </cell>
          <cell r="D488" t="str">
            <v>000000800140949</v>
          </cell>
        </row>
        <row r="489">
          <cell r="A489" t="str">
            <v>U00128</v>
          </cell>
          <cell r="B489" t="str">
            <v>EPS026</v>
          </cell>
          <cell r="C489" t="str">
            <v>SOLSALUD EPS -  ARS .</v>
          </cell>
          <cell r="D489" t="str">
            <v>000000804001273</v>
          </cell>
        </row>
        <row r="490">
          <cell r="A490" t="str">
            <v>U00129</v>
          </cell>
          <cell r="B490" t="str">
            <v>CIA1</v>
          </cell>
          <cell r="C490" t="str">
            <v>CIA AGRICOLA DE SEGUROS ARP</v>
          </cell>
          <cell r="D490" t="str">
            <v>000000860002528</v>
          </cell>
        </row>
        <row r="491">
          <cell r="A491" t="str">
            <v>U00130</v>
          </cell>
          <cell r="B491" t="str">
            <v>13-1</v>
          </cell>
          <cell r="C491" t="str">
            <v>ASEGURADORA COLSEGUROS S.A.- FERIA DE BMANGA-PROMUSICAR</v>
          </cell>
          <cell r="D491" t="str">
            <v>000000860026182</v>
          </cell>
        </row>
        <row r="492">
          <cell r="A492" t="str">
            <v>U00131</v>
          </cell>
          <cell r="B492" t="str">
            <v>CFZ</v>
          </cell>
          <cell r="C492" t="str">
            <v>COMPAÑIA ASEGURADORA DE FIANZAS S.A. / CONFIANZA 57º FERIA DE BUCARAMANGA</v>
          </cell>
          <cell r="D492" t="str">
            <v>000000860070374</v>
          </cell>
        </row>
        <row r="493">
          <cell r="A493" t="str">
            <v>U00132</v>
          </cell>
          <cell r="B493" t="str">
            <v>EPS020</v>
          </cell>
          <cell r="C493" t="str">
            <v>CAPRECOM-ARAUCA</v>
          </cell>
          <cell r="D493" t="str">
            <v>000000899999026</v>
          </cell>
        </row>
        <row r="494">
          <cell r="A494" t="str">
            <v>U00133</v>
          </cell>
          <cell r="B494" t="str">
            <v>RTS</v>
          </cell>
          <cell r="C494" t="str">
            <v>RTS LIMITADA</v>
          </cell>
          <cell r="D494" t="str">
            <v>000000805011262</v>
          </cell>
        </row>
        <row r="495">
          <cell r="A495" t="str">
            <v>U00134</v>
          </cell>
          <cell r="B495" t="str">
            <v>ESS002</v>
          </cell>
          <cell r="C495" t="str">
            <v>EMDIS  E.S.S EMP. MUTUAL PARA EL DESARROLLO  INTEGRAL DE LA SALUD  - ALTO COSTO</v>
          </cell>
          <cell r="D495" t="str">
            <v>000000811004055</v>
          </cell>
        </row>
        <row r="496">
          <cell r="A496" t="str">
            <v>U00135</v>
          </cell>
          <cell r="B496" t="str">
            <v>ESS177</v>
          </cell>
          <cell r="C496" t="str">
            <v>ASOCIACION DE CABILDOS INDIGENAS DEL CESAR DUSAKAWI EPSI</v>
          </cell>
          <cell r="D496" t="str">
            <v>000000824001398</v>
          </cell>
        </row>
        <row r="497">
          <cell r="A497" t="str">
            <v>U00136</v>
          </cell>
          <cell r="B497" t="str">
            <v>CCF032</v>
          </cell>
          <cell r="C497" t="str">
            <v>COMFENALCO ARS</v>
          </cell>
          <cell r="D497" t="str">
            <v>000000890201578</v>
          </cell>
        </row>
        <row r="498">
          <cell r="A498" t="str">
            <v>U00137</v>
          </cell>
          <cell r="B498" t="str">
            <v>13000</v>
          </cell>
          <cell r="C498" t="str">
            <v>DASALUD SECRETARIA SALUD DEPTO BOLIVAR</v>
          </cell>
          <cell r="D498" t="str">
            <v>000000890480059</v>
          </cell>
        </row>
        <row r="499">
          <cell r="A499" t="str">
            <v>U00138</v>
          </cell>
          <cell r="B499" t="str">
            <v>CCF007</v>
          </cell>
          <cell r="C499" t="str">
            <v>COMFAMILIAR ARS</v>
          </cell>
          <cell r="D499" t="str">
            <v>000000890480110</v>
          </cell>
        </row>
        <row r="500">
          <cell r="A500" t="str">
            <v>U00139</v>
          </cell>
          <cell r="B500" t="str">
            <v>CCF007</v>
          </cell>
          <cell r="C500" t="str">
            <v>COMFAMILIAR ARS</v>
          </cell>
          <cell r="D500" t="str">
            <v>000000890480110</v>
          </cell>
        </row>
        <row r="501">
          <cell r="A501" t="str">
            <v>U00140</v>
          </cell>
          <cell r="B501" t="str">
            <v>CCF019</v>
          </cell>
          <cell r="C501" t="str">
            <v>CAJA COLOMBIANA DE SUBSIDIO FAMILIAR COLSUBSIDIO</v>
          </cell>
          <cell r="D501" t="str">
            <v>000000860007336</v>
          </cell>
        </row>
        <row r="502">
          <cell r="A502" t="str">
            <v>U00141</v>
          </cell>
          <cell r="B502" t="str">
            <v>EPS020</v>
          </cell>
          <cell r="C502" t="str">
            <v>CAPRECOM - ANTIOQUIA</v>
          </cell>
          <cell r="D502" t="str">
            <v>000000899999026</v>
          </cell>
        </row>
        <row r="503">
          <cell r="A503" t="str">
            <v>U00142</v>
          </cell>
          <cell r="B503" t="str">
            <v>13-17</v>
          </cell>
          <cell r="C503" t="str">
            <v>COMPAÑIA MUNDIAL DE SEGUROS SA-SEGUROS ESTUDIANTILES</v>
          </cell>
          <cell r="D503" t="str">
            <v>000000860037013</v>
          </cell>
        </row>
        <row r="504">
          <cell r="A504" t="str">
            <v>U00143</v>
          </cell>
          <cell r="B504" t="str">
            <v>EPS020</v>
          </cell>
          <cell r="C504" t="str">
            <v>CAPRECOM - NORTE DE SANTANDER</v>
          </cell>
          <cell r="D504" t="str">
            <v>000000899999026</v>
          </cell>
        </row>
        <row r="505">
          <cell r="A505" t="str">
            <v>U00144</v>
          </cell>
          <cell r="B505" t="str">
            <v>CF-049</v>
          </cell>
          <cell r="C505" t="str">
            <v>COMFAORIENTE EPS -CONTRIBUTIVO</v>
          </cell>
          <cell r="D505" t="str">
            <v>000000890500675</v>
          </cell>
        </row>
        <row r="506">
          <cell r="A506" t="str">
            <v>U00145</v>
          </cell>
          <cell r="B506" t="str">
            <v>EPS020</v>
          </cell>
          <cell r="C506" t="str">
            <v>CAPRECOM - BOYACA</v>
          </cell>
          <cell r="D506" t="str">
            <v>000000899999026</v>
          </cell>
        </row>
        <row r="507">
          <cell r="A507" t="str">
            <v>U00146</v>
          </cell>
          <cell r="B507" t="str">
            <v>CCF055</v>
          </cell>
          <cell r="C507" t="str">
            <v>CAJA DE COMPENSACION FAMILIAR CAJACOPI CESAR</v>
          </cell>
          <cell r="D507" t="str">
            <v>000000890102044</v>
          </cell>
        </row>
        <row r="508">
          <cell r="A508" t="str">
            <v>U00147</v>
          </cell>
          <cell r="B508" t="str">
            <v>CCF053</v>
          </cell>
          <cell r="C508" t="str">
            <v>CAJA DE COMPENSACION FAMILIAR DE CUNDIMARCA COMFACUNDI "ARS</v>
          </cell>
          <cell r="D508" t="str">
            <v>000000860045904</v>
          </cell>
        </row>
        <row r="509">
          <cell r="A509" t="str">
            <v>U00148</v>
          </cell>
          <cell r="B509" t="str">
            <v>ISABU</v>
          </cell>
          <cell r="C509" t="str">
            <v>ESE INSTITUTO DE SALUD DE BUCARAMANGA ISABU</v>
          </cell>
          <cell r="D509" t="str">
            <v>000000800084206</v>
          </cell>
        </row>
        <row r="510">
          <cell r="A510" t="str">
            <v>U00149</v>
          </cell>
          <cell r="B510" t="str">
            <v>ESE006</v>
          </cell>
          <cell r="C510" t="str">
            <v>HOSPITAL INTEGRADO LAMERCED ZAPATOCA</v>
          </cell>
          <cell r="D510" t="str">
            <v>000000890201908</v>
          </cell>
        </row>
        <row r="511">
          <cell r="A511" t="str">
            <v>U00150</v>
          </cell>
          <cell r="B511" t="str">
            <v>ESE007</v>
          </cell>
          <cell r="C511" t="str">
            <v>HOSPITAL INTEGRADO LANDAZURI</v>
          </cell>
          <cell r="D511" t="str">
            <v>000008902055169</v>
          </cell>
        </row>
        <row r="512">
          <cell r="A512" t="str">
            <v>U00151</v>
          </cell>
          <cell r="B512" t="str">
            <v>ESE008</v>
          </cell>
          <cell r="C512" t="str">
            <v>RIS CLINICA GUANE FLORIDABLANCA</v>
          </cell>
          <cell r="D512" t="str">
            <v>000000804006936</v>
          </cell>
        </row>
        <row r="513">
          <cell r="A513" t="str">
            <v>U00152</v>
          </cell>
          <cell r="B513" t="str">
            <v>ESE009</v>
          </cell>
          <cell r="C513" t="str">
            <v>HOSPITAL INTEGRADO SAN PEDRO CLAVER MOGOTES</v>
          </cell>
          <cell r="D513" t="str">
            <v>000000890204659</v>
          </cell>
        </row>
        <row r="514">
          <cell r="A514" t="str">
            <v>U00153</v>
          </cell>
          <cell r="B514" t="str">
            <v>ESE010</v>
          </cell>
          <cell r="C514" t="str">
            <v>HOSPITAL INTEGRADO SAN PEDRO CLAVER MOGOTES</v>
          </cell>
          <cell r="D514" t="str">
            <v>000000890205456</v>
          </cell>
        </row>
        <row r="515">
          <cell r="A515" t="str">
            <v>SICU26</v>
          </cell>
          <cell r="B515" t="str">
            <v>EPS026</v>
          </cell>
          <cell r="C515" t="str">
            <v>SOLSALUD EPS - ARS</v>
          </cell>
          <cell r="D515" t="str">
            <v>000000804001273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E"/>
      <sheetName val="CONTRATOS"/>
      <sheetName val="NOVIEMBRE "/>
    </sheetNames>
    <sheetDataSet>
      <sheetData sheetId="0" refreshError="1"/>
      <sheetData sheetId="1">
        <row r="1">
          <cell r="A1" t="str">
            <v>GECCODIGO</v>
          </cell>
          <cell r="B1" t="str">
            <v>ENTCODIGO</v>
          </cell>
          <cell r="C1" t="str">
            <v>GECNOMENT</v>
          </cell>
          <cell r="D1" t="str">
            <v>TERCODTER</v>
          </cell>
        </row>
        <row r="2">
          <cell r="A2" t="str">
            <v>A00001</v>
          </cell>
          <cell r="B2" t="str">
            <v>13-1</v>
          </cell>
          <cell r="C2" t="str">
            <v>ASEGURADORA COLSEGUROS S.A.</v>
          </cell>
          <cell r="D2" t="str">
            <v>000000860026182</v>
          </cell>
        </row>
        <row r="3">
          <cell r="A3" t="str">
            <v>A00002</v>
          </cell>
          <cell r="B3" t="str">
            <v>13-33</v>
          </cell>
          <cell r="C3" t="str">
            <v>SEGUROS LIBERTY S.A.</v>
          </cell>
          <cell r="D3" t="str">
            <v>000000860039988</v>
          </cell>
        </row>
        <row r="4">
          <cell r="A4" t="str">
            <v>A00003</v>
          </cell>
          <cell r="B4" t="str">
            <v>13-9</v>
          </cell>
          <cell r="C4" t="str">
            <v>QBE CENTRAL DE SEGUROS</v>
          </cell>
          <cell r="D4" t="str">
            <v>000000860002534</v>
          </cell>
        </row>
        <row r="5">
          <cell r="A5" t="str">
            <v>A00004</v>
          </cell>
          <cell r="B5" t="str">
            <v>13-7</v>
          </cell>
          <cell r="C5" t="str">
            <v>COMPAÑIA AGRICOLA DE SEGUROS S.A.</v>
          </cell>
          <cell r="D5" t="str">
            <v>000000860002527</v>
          </cell>
        </row>
        <row r="6">
          <cell r="A6" t="str">
            <v>A00005</v>
          </cell>
          <cell r="B6" t="str">
            <v>13-6</v>
          </cell>
          <cell r="C6" t="str">
            <v>SEGUROS COLPATRIA S.A.</v>
          </cell>
          <cell r="D6" t="str">
            <v>000000860002184</v>
          </cell>
        </row>
        <row r="7">
          <cell r="A7" t="str">
            <v>A00006</v>
          </cell>
          <cell r="B7" t="str">
            <v>13-15</v>
          </cell>
          <cell r="C7" t="str">
            <v>ROYAL &amp; SUNALLIANCE SEGUROS</v>
          </cell>
          <cell r="D7" t="str">
            <v>000000860002505</v>
          </cell>
        </row>
        <row r="8">
          <cell r="A8" t="str">
            <v>A00007</v>
          </cell>
          <cell r="B8" t="str">
            <v>13-26</v>
          </cell>
          <cell r="C8" t="str">
            <v>MAPFRE SEGUROS DE COLOMBIA</v>
          </cell>
          <cell r="D8" t="str">
            <v>000000830054904</v>
          </cell>
        </row>
        <row r="9">
          <cell r="A9" t="str">
            <v>A00008</v>
          </cell>
          <cell r="B9" t="str">
            <v>13-17</v>
          </cell>
          <cell r="C9" t="str">
            <v>COMPAÑIA MUNDIAL DE SEGUROS SA</v>
          </cell>
          <cell r="D9" t="str">
            <v>000000860037013</v>
          </cell>
        </row>
        <row r="10">
          <cell r="A10" t="str">
            <v>A00009</v>
          </cell>
          <cell r="B10" t="str">
            <v>13-24</v>
          </cell>
          <cell r="C10" t="str">
            <v>LA PREVISORA S.A.COMPAÑIA DE SEGUROS</v>
          </cell>
          <cell r="D10" t="str">
            <v>000000860002400</v>
          </cell>
        </row>
        <row r="11">
          <cell r="A11" t="str">
            <v>A00010</v>
          </cell>
          <cell r="B11" t="str">
            <v>13-29</v>
          </cell>
          <cell r="C11" t="str">
            <v>SEGURO DEL ESTADO S.A</v>
          </cell>
          <cell r="D11" t="str">
            <v>000000860009578</v>
          </cell>
        </row>
        <row r="12">
          <cell r="A12" t="str">
            <v>A00011</v>
          </cell>
          <cell r="B12" t="str">
            <v>13-22</v>
          </cell>
          <cell r="C12" t="str">
            <v>AIG COLOMBIA SEGUROS GENERALES SA</v>
          </cell>
          <cell r="D12" t="str">
            <v>000000860037707</v>
          </cell>
        </row>
        <row r="13">
          <cell r="A13" t="str">
            <v>A00012</v>
          </cell>
          <cell r="B13" t="str">
            <v>SE0003</v>
          </cell>
          <cell r="C13" t="str">
            <v>ASEGURADORA SOLIDARIA</v>
          </cell>
          <cell r="D13" t="str">
            <v>000000860524654</v>
          </cell>
        </row>
        <row r="14">
          <cell r="A14" t="str">
            <v>A00013</v>
          </cell>
          <cell r="B14" t="str">
            <v>13-18</v>
          </cell>
          <cell r="C14" t="str">
            <v>COMPAÑIA SURAMERICANA DE SEGUROS S.A.</v>
          </cell>
          <cell r="D14" t="str">
            <v>000000890903407</v>
          </cell>
        </row>
        <row r="15">
          <cell r="A15" t="str">
            <v>ALM001</v>
          </cell>
          <cell r="B15" t="str">
            <v>68001</v>
          </cell>
          <cell r="C15" t="str">
            <v>ALCALDIA MUNICIPAL DE BUCARAMANGA</v>
          </cell>
          <cell r="D15" t="str">
            <v>000000890201222</v>
          </cell>
        </row>
        <row r="16">
          <cell r="A16" t="str">
            <v>ALM002</v>
          </cell>
          <cell r="B16" t="str">
            <v>68276</v>
          </cell>
          <cell r="C16" t="str">
            <v>ALCALDIA  MUNICIPAL DE FLORIDABLANCA</v>
          </cell>
          <cell r="D16" t="str">
            <v>000000890205176</v>
          </cell>
        </row>
        <row r="17">
          <cell r="A17" t="str">
            <v>ALM003</v>
          </cell>
          <cell r="B17" t="str">
            <v>68307</v>
          </cell>
          <cell r="C17" t="str">
            <v>ALCALDIA MUNICIPAL DE GIRON</v>
          </cell>
          <cell r="D17" t="str">
            <v>000000890204802</v>
          </cell>
        </row>
        <row r="18">
          <cell r="A18" t="str">
            <v>ALM004</v>
          </cell>
          <cell r="B18" t="str">
            <v>68547</v>
          </cell>
          <cell r="C18" t="str">
            <v>ALCALDIA MUNICIPAL DE PIEDECUESTA</v>
          </cell>
          <cell r="D18" t="str">
            <v>000000890205383</v>
          </cell>
        </row>
        <row r="19">
          <cell r="A19" t="str">
            <v>ALM005</v>
          </cell>
          <cell r="B19" t="str">
            <v>68655</v>
          </cell>
          <cell r="C19" t="str">
            <v>ALCALDIA MUNICIPAL DE SABANA DE TORRES</v>
          </cell>
          <cell r="D19" t="str">
            <v>000000890204643</v>
          </cell>
        </row>
        <row r="20">
          <cell r="A20" t="str">
            <v>ALM006</v>
          </cell>
          <cell r="B20" t="str">
            <v>68615</v>
          </cell>
          <cell r="C20" t="str">
            <v>ALCALDIA MUNICIPAL DE RIONEGRO</v>
          </cell>
          <cell r="D20" t="str">
            <v>000000890204646</v>
          </cell>
        </row>
        <row r="21">
          <cell r="A21" t="str">
            <v>ALM007</v>
          </cell>
          <cell r="B21" t="str">
            <v>68013</v>
          </cell>
          <cell r="C21" t="str">
            <v>ALCALDIA MUNICIPAL DE ALBANIA</v>
          </cell>
          <cell r="D21" t="str">
            <v>000000890210928</v>
          </cell>
        </row>
        <row r="22">
          <cell r="A22" t="str">
            <v>ALM008</v>
          </cell>
          <cell r="B22" t="str">
            <v>68121</v>
          </cell>
          <cell r="C22" t="str">
            <v>ALCALDIA MUNICIPAL DE CABRERA</v>
          </cell>
          <cell r="D22" t="str">
            <v>000000890205575</v>
          </cell>
        </row>
        <row r="23">
          <cell r="A23" t="str">
            <v>ALM009</v>
          </cell>
          <cell r="B23" t="str">
            <v>68255</v>
          </cell>
          <cell r="C23" t="str">
            <v>ALCALDIA MUNICIPAL DEL PLAYON</v>
          </cell>
          <cell r="D23" t="str">
            <v>000000890208199</v>
          </cell>
        </row>
        <row r="24">
          <cell r="A24" t="str">
            <v>ALM010</v>
          </cell>
          <cell r="B24" t="str">
            <v>68077</v>
          </cell>
          <cell r="C24" t="str">
            <v>ALCALDIA MUNICIPAL DE BARBOSA</v>
          </cell>
          <cell r="D24" t="str">
            <v>000000890206033</v>
          </cell>
        </row>
        <row r="25">
          <cell r="A25" t="str">
            <v>ALM011</v>
          </cell>
          <cell r="B25" t="str">
            <v>68081</v>
          </cell>
          <cell r="C25" t="str">
            <v>ALCALDIA MUNICIPAL DE BARRANCABERMEJA</v>
          </cell>
          <cell r="D25" t="str">
            <v>000000890201900</v>
          </cell>
        </row>
        <row r="26">
          <cell r="A26" t="str">
            <v>ALM012</v>
          </cell>
          <cell r="B26" t="str">
            <v>68092</v>
          </cell>
          <cell r="C26" t="str">
            <v>ALCALDIA MUNICIPAL DE BETULIA</v>
          </cell>
          <cell r="D26" t="str">
            <v>000000890208119</v>
          </cell>
        </row>
        <row r="27">
          <cell r="A27" t="str">
            <v>ALM013</v>
          </cell>
          <cell r="B27" t="str">
            <v>68132</v>
          </cell>
          <cell r="C27" t="str">
            <v>ALCALDIA MUNICIPAL DE CALIFORNIA</v>
          </cell>
          <cell r="D27" t="str">
            <v>000000890210967</v>
          </cell>
        </row>
        <row r="28">
          <cell r="A28" t="str">
            <v>ALM014</v>
          </cell>
          <cell r="B28" t="str">
            <v>68147</v>
          </cell>
          <cell r="C28" t="str">
            <v>ALCALDIA MUNICIPAL DE CAPITANEJO</v>
          </cell>
          <cell r="D28" t="str">
            <v>000000890205119</v>
          </cell>
        </row>
        <row r="29">
          <cell r="A29" t="str">
            <v>ALM015</v>
          </cell>
          <cell r="B29" t="str">
            <v>68152</v>
          </cell>
          <cell r="C29" t="str">
            <v>ALCALDIA MUNICIPAL DE CARCASI</v>
          </cell>
          <cell r="D29" t="str">
            <v>000000890210933</v>
          </cell>
        </row>
        <row r="30">
          <cell r="A30" t="str">
            <v>ALM016</v>
          </cell>
          <cell r="B30" t="str">
            <v>68160</v>
          </cell>
          <cell r="C30" t="str">
            <v>ALCALDIA MUNICIPAL DE CEPITA</v>
          </cell>
          <cell r="D30" t="str">
            <v>000000890204699</v>
          </cell>
        </row>
        <row r="31">
          <cell r="A31" t="str">
            <v>ALM017</v>
          </cell>
          <cell r="B31" t="str">
            <v>68167</v>
          </cell>
          <cell r="C31" t="str">
            <v>ALCALDIA MUNICIPAL DE CHARALA</v>
          </cell>
          <cell r="D31" t="str">
            <v>000000890205063</v>
          </cell>
        </row>
        <row r="32">
          <cell r="A32" t="str">
            <v>ALM018</v>
          </cell>
          <cell r="B32" t="str">
            <v>68169</v>
          </cell>
          <cell r="C32" t="str">
            <v>ALCALDIA MUNICIPAL DE CHARTA</v>
          </cell>
          <cell r="D32" t="str">
            <v>000000890206724</v>
          </cell>
        </row>
        <row r="33">
          <cell r="A33" t="str">
            <v>ALM019</v>
          </cell>
          <cell r="B33" t="str">
            <v>68190</v>
          </cell>
          <cell r="C33" t="str">
            <v>MUNICIPIO DE CIMITARRA</v>
          </cell>
          <cell r="D33" t="str">
            <v>000000890208363</v>
          </cell>
        </row>
        <row r="34">
          <cell r="A34" t="str">
            <v>ALM020</v>
          </cell>
          <cell r="B34" t="str">
            <v>68207</v>
          </cell>
          <cell r="C34" t="str">
            <v>MUNICIPIO DE CONCEPCION</v>
          </cell>
          <cell r="D34" t="str">
            <v>000000800104060</v>
          </cell>
        </row>
        <row r="35">
          <cell r="A35" t="str">
            <v>ALM021</v>
          </cell>
          <cell r="B35" t="str">
            <v>68217</v>
          </cell>
          <cell r="C35" t="str">
            <v>MUNICIPIO DE COROMORO</v>
          </cell>
          <cell r="D35" t="str">
            <v>000000890205058</v>
          </cell>
        </row>
        <row r="36">
          <cell r="A36" t="str">
            <v>ALM022</v>
          </cell>
          <cell r="B36" t="str">
            <v>68245</v>
          </cell>
          <cell r="C36" t="str">
            <v>MUNICIPIO DE EL GUACAMAYO</v>
          </cell>
          <cell r="D36" t="str">
            <v>000000890205439</v>
          </cell>
        </row>
        <row r="37">
          <cell r="A37" t="str">
            <v>ALM023</v>
          </cell>
          <cell r="B37" t="str">
            <v>68266</v>
          </cell>
          <cell r="C37" t="str">
            <v>MUNICIPIO DE ENCISO</v>
          </cell>
          <cell r="D37" t="str">
            <v>000000890209666</v>
          </cell>
        </row>
        <row r="38">
          <cell r="A38" t="str">
            <v>ALM024</v>
          </cell>
          <cell r="B38" t="str">
            <v>68271</v>
          </cell>
          <cell r="C38" t="str">
            <v>MUNICIPIO DE FLORIAN</v>
          </cell>
          <cell r="D38" t="str">
            <v>000000890209640</v>
          </cell>
        </row>
        <row r="39">
          <cell r="A39" t="str">
            <v>ALM025</v>
          </cell>
          <cell r="B39" t="str">
            <v>68296</v>
          </cell>
          <cell r="C39" t="str">
            <v>MUNICIPIO DE GALAN</v>
          </cell>
          <cell r="D39" t="str">
            <v>000000890206722</v>
          </cell>
        </row>
        <row r="40">
          <cell r="A40" t="str">
            <v>ALM026</v>
          </cell>
          <cell r="B40" t="str">
            <v>68549</v>
          </cell>
          <cell r="C40" t="str">
            <v>MUNICIPIO DE PINCHOTE</v>
          </cell>
          <cell r="D40" t="str">
            <v>000000890204265</v>
          </cell>
        </row>
        <row r="41">
          <cell r="A41" t="str">
            <v>ALM027</v>
          </cell>
          <cell r="B41" t="str">
            <v>68318</v>
          </cell>
          <cell r="C41" t="str">
            <v>MUNICIPIO DE GUACA</v>
          </cell>
          <cell r="D41" t="str">
            <v>000000890208360</v>
          </cell>
        </row>
        <row r="42">
          <cell r="A42" t="str">
            <v>ALM028</v>
          </cell>
          <cell r="B42" t="str">
            <v>68320</v>
          </cell>
          <cell r="C42" t="str">
            <v>MUNICIPIO DE GUADALUPE</v>
          </cell>
          <cell r="D42" t="str">
            <v>000000800099694</v>
          </cell>
        </row>
        <row r="43">
          <cell r="A43" t="str">
            <v>ALM029</v>
          </cell>
          <cell r="B43" t="str">
            <v>68322</v>
          </cell>
          <cell r="C43" t="str">
            <v>MUNICIPIO DE GUAPOTA</v>
          </cell>
          <cell r="D43" t="str">
            <v>000000890204979</v>
          </cell>
        </row>
        <row r="44">
          <cell r="A44" t="str">
            <v>ALM030</v>
          </cell>
          <cell r="B44" t="str">
            <v>68895</v>
          </cell>
          <cell r="C44" t="str">
            <v>ALCALDIA MUNICIPAL DE ZAPATOCA</v>
          </cell>
          <cell r="D44" t="str">
            <v>000000890204138</v>
          </cell>
        </row>
        <row r="45">
          <cell r="A45" t="str">
            <v>ALM031</v>
          </cell>
          <cell r="B45" t="str">
            <v>68820</v>
          </cell>
          <cell r="C45" t="str">
            <v>ALCALDIA MUNICIPAL DE TONA</v>
          </cell>
          <cell r="D45" t="str">
            <v>000000890205581</v>
          </cell>
        </row>
        <row r="46">
          <cell r="A46" t="str">
            <v>ALM032</v>
          </cell>
          <cell r="B46" t="str">
            <v>68780</v>
          </cell>
          <cell r="C46" t="str">
            <v>ALCALDIA MUNICIPAL DE SURATA</v>
          </cell>
          <cell r="D46" t="str">
            <v>000000890205051</v>
          </cell>
        </row>
        <row r="47">
          <cell r="A47" t="str">
            <v>ALM033</v>
          </cell>
          <cell r="B47" t="str">
            <v>13670</v>
          </cell>
          <cell r="C47" t="str">
            <v>ALCALDIA MUNICIPAL DE SAN PABLO (BOLIVAR)</v>
          </cell>
          <cell r="D47" t="str">
            <v>000000890480203</v>
          </cell>
        </row>
        <row r="48">
          <cell r="A48" t="str">
            <v>ALM034</v>
          </cell>
          <cell r="B48" t="str">
            <v>68298</v>
          </cell>
          <cell r="C48" t="str">
            <v>ALCALDIA MUNICIPAL DE GAMBITA</v>
          </cell>
          <cell r="D48" t="str">
            <v>000000800099691</v>
          </cell>
        </row>
        <row r="49">
          <cell r="A49" t="str">
            <v>ALM035</v>
          </cell>
          <cell r="B49" t="str">
            <v>806253</v>
          </cell>
          <cell r="C49" t="str">
            <v>ALCALDIA MUNICIPAL CANTAGALLO</v>
          </cell>
          <cell r="D49" t="str">
            <v>000000800253526</v>
          </cell>
        </row>
        <row r="50">
          <cell r="A50" t="str">
            <v>ALM036</v>
          </cell>
          <cell r="B50" t="str">
            <v>68406</v>
          </cell>
          <cell r="C50" t="str">
            <v>ALCALDIA MUNICIPAL DE LEBRIJA</v>
          </cell>
          <cell r="D50" t="str">
            <v>000000890206110</v>
          </cell>
        </row>
        <row r="51">
          <cell r="A51" t="str">
            <v>ALM037</v>
          </cell>
          <cell r="B51" t="str">
            <v>806253</v>
          </cell>
          <cell r="C51" t="str">
            <v>MUNICIPIO DE CANTAGALLO</v>
          </cell>
          <cell r="D51" t="str">
            <v>000000800253526</v>
          </cell>
        </row>
        <row r="52">
          <cell r="A52" t="str">
            <v>C00001</v>
          </cell>
          <cell r="B52" t="str">
            <v>11001</v>
          </cell>
          <cell r="C52" t="str">
            <v>FINSEMA - UNIDAD MEDICA - UT ONCOSALUD</v>
          </cell>
          <cell r="D52" t="str">
            <v>000000900022188</v>
          </cell>
        </row>
        <row r="53">
          <cell r="A53" t="str">
            <v>C00002</v>
          </cell>
          <cell r="B53" t="str">
            <v>684320</v>
          </cell>
          <cell r="C53" t="str">
            <v>EMPRESA SOCIAL DEL ESTADO HOSPITAL REGIONAL DE GARCIA ROVIRA</v>
          </cell>
          <cell r="D53" t="str">
            <v>000000900067169</v>
          </cell>
        </row>
        <row r="54">
          <cell r="A54" t="str">
            <v>C00003</v>
          </cell>
          <cell r="B54" t="str">
            <v>SOCONC</v>
          </cell>
          <cell r="C54" t="str">
            <v>SOCIEDAD DE ONCOLOGIA Y RADIIOTERAPIA DE SANTANDER LTDA.</v>
          </cell>
          <cell r="D54" t="str">
            <v>000000900007542</v>
          </cell>
        </row>
        <row r="55">
          <cell r="A55" t="str">
            <v>C00004</v>
          </cell>
          <cell r="B55" t="str">
            <v>RES007</v>
          </cell>
          <cell r="C55" t="str">
            <v>INPEC - RECLUSION DE MUJERES DE BUCARAMANGA</v>
          </cell>
          <cell r="D55" t="str">
            <v>000008040030138</v>
          </cell>
        </row>
        <row r="56">
          <cell r="A56" t="str">
            <v>C00005</v>
          </cell>
          <cell r="B56" t="str">
            <v>029122</v>
          </cell>
          <cell r="C56" t="str">
            <v>ESE FRANCISCO DE PAULA SANTANDER</v>
          </cell>
          <cell r="D56" t="str">
            <v>000000807008204</v>
          </cell>
        </row>
        <row r="57">
          <cell r="A57" t="str">
            <v>C00006</v>
          </cell>
          <cell r="B57" t="str">
            <v>MIN003</v>
          </cell>
          <cell r="C57" t="str">
            <v>MINISTERIO DE DEFENSA NACIONAL</v>
          </cell>
          <cell r="D57" t="str">
            <v>000000899999003</v>
          </cell>
        </row>
        <row r="58">
          <cell r="A58" t="str">
            <v>C00007</v>
          </cell>
          <cell r="B58" t="str">
            <v>EPS020</v>
          </cell>
          <cell r="C58" t="str">
            <v>CAPRECOM  ARAUCA</v>
          </cell>
          <cell r="D58" t="str">
            <v>000000899999026</v>
          </cell>
        </row>
        <row r="59">
          <cell r="A59" t="str">
            <v>C00008</v>
          </cell>
          <cell r="B59" t="str">
            <v>CCF045</v>
          </cell>
          <cell r="C59" t="str">
            <v>COMFANORTE "FAMISALUD"</v>
          </cell>
          <cell r="D59" t="str">
            <v>000000890500516</v>
          </cell>
        </row>
        <row r="60">
          <cell r="A60" t="str">
            <v>C00009</v>
          </cell>
          <cell r="B60" t="str">
            <v>CCF045</v>
          </cell>
          <cell r="C60" t="str">
            <v>COMFANORTE "FAMISALUD"   ALTO COSTO</v>
          </cell>
          <cell r="D60" t="str">
            <v>000000890500516</v>
          </cell>
        </row>
        <row r="61">
          <cell r="A61" t="str">
            <v>C00010</v>
          </cell>
          <cell r="B61" t="str">
            <v>CAL</v>
          </cell>
          <cell r="C61" t="str">
            <v>CAL ONCOLOGICOS CIA. LTDA.</v>
          </cell>
          <cell r="D61" t="str">
            <v>000000804014898</v>
          </cell>
        </row>
        <row r="62">
          <cell r="A62" t="str">
            <v>C00011</v>
          </cell>
          <cell r="B62" t="str">
            <v>RES008</v>
          </cell>
          <cell r="C62" t="str">
            <v>INPEC ESTABLECIMIENTO CARCELARIO Y PENITENCIARIO MODELO BUCARAMANGA</v>
          </cell>
          <cell r="D62" t="str">
            <v>000000804003035</v>
          </cell>
        </row>
        <row r="63">
          <cell r="A63" t="str">
            <v>C00012</v>
          </cell>
          <cell r="B63" t="str">
            <v>EPS003</v>
          </cell>
          <cell r="C63" t="str">
            <v>CAFESALUD S.A. A.R.S.</v>
          </cell>
          <cell r="D63" t="str">
            <v>000000800140949</v>
          </cell>
        </row>
        <row r="64">
          <cell r="A64" t="str">
            <v>C00013</v>
          </cell>
          <cell r="B64" t="str">
            <v>EPS003</v>
          </cell>
          <cell r="C64" t="str">
            <v>CAFESALUD S.A. ARS ALTO COSTO</v>
          </cell>
          <cell r="D64" t="str">
            <v>000000800140949</v>
          </cell>
        </row>
        <row r="65">
          <cell r="A65" t="str">
            <v>C00014</v>
          </cell>
          <cell r="B65" t="str">
            <v>EPS003</v>
          </cell>
          <cell r="C65" t="str">
            <v>CAFESALUD S.A. ARS MEDICAMENTOS NO POS</v>
          </cell>
          <cell r="D65" t="str">
            <v>000000800140949</v>
          </cell>
        </row>
        <row r="66">
          <cell r="A66" t="str">
            <v>C00015</v>
          </cell>
          <cell r="B66" t="str">
            <v>RES007</v>
          </cell>
          <cell r="C66" t="str">
            <v>INPEC - RECLUSION DE MUJERES DE BUCARAMANGA</v>
          </cell>
          <cell r="D66" t="str">
            <v>000008040030138</v>
          </cell>
        </row>
        <row r="67">
          <cell r="A67" t="str">
            <v>C00016</v>
          </cell>
          <cell r="B67" t="str">
            <v>ESE011</v>
          </cell>
          <cell r="C67" t="str">
            <v>ESE HOSPITAL REGIONAL DEL MAGDALENA MEDIO BARRANCABERMEJA</v>
          </cell>
          <cell r="D67" t="str">
            <v>000000900136865</v>
          </cell>
        </row>
        <row r="68">
          <cell r="A68" t="str">
            <v>C00017</v>
          </cell>
          <cell r="B68" t="str">
            <v>11001</v>
          </cell>
          <cell r="C68" t="str">
            <v>FINSEMA - UNIDAD MEDICA SANTAFE UT</v>
          </cell>
          <cell r="D68" t="str">
            <v>000000900022188</v>
          </cell>
        </row>
        <row r="69">
          <cell r="A69" t="str">
            <v>C00018</v>
          </cell>
          <cell r="B69" t="str">
            <v>11001</v>
          </cell>
          <cell r="C69" t="str">
            <v>FINSEMA - UNIDAD MEDICA SANTAFE UT</v>
          </cell>
          <cell r="D69" t="str">
            <v>000000900022188</v>
          </cell>
        </row>
        <row r="70">
          <cell r="A70" t="str">
            <v>C00019</v>
          </cell>
          <cell r="B70" t="str">
            <v>UT001</v>
          </cell>
          <cell r="C70" t="str">
            <v>CAJASAN  ARS</v>
          </cell>
          <cell r="D70" t="str">
            <v>000000890200106</v>
          </cell>
        </row>
        <row r="71">
          <cell r="A71" t="str">
            <v>C00020</v>
          </cell>
          <cell r="B71" t="str">
            <v>UT001</v>
          </cell>
          <cell r="C71" t="str">
            <v>CAJASAN ARS ALTO COSTO</v>
          </cell>
          <cell r="D71" t="str">
            <v>000000890200106</v>
          </cell>
        </row>
        <row r="72">
          <cell r="A72" t="str">
            <v>C00021</v>
          </cell>
          <cell r="B72" t="str">
            <v>ECOP</v>
          </cell>
          <cell r="C72" t="str">
            <v>ECOPETROL EMPRESA  COLOMBIANA DE PETROLEOS</v>
          </cell>
          <cell r="D72" t="str">
            <v>000000899999068</v>
          </cell>
        </row>
        <row r="73">
          <cell r="A73" t="str">
            <v>C00022</v>
          </cell>
          <cell r="B73" t="str">
            <v>EPS033</v>
          </cell>
          <cell r="C73" t="str">
            <v>SALUD VIDA SA EPS SUBSIDIOS TOTALES</v>
          </cell>
          <cell r="D73" t="str">
            <v>000000830074184</v>
          </cell>
        </row>
        <row r="74">
          <cell r="A74" t="str">
            <v>C00023</v>
          </cell>
          <cell r="B74" t="str">
            <v>EPS033</v>
          </cell>
          <cell r="C74" t="str">
            <v>SALUD VIDA SA EPS SUBSDIOS TOTALES ALTO COSTO</v>
          </cell>
          <cell r="D74" t="str">
            <v>000000830074184</v>
          </cell>
        </row>
        <row r="75">
          <cell r="A75" t="str">
            <v>C00024</v>
          </cell>
          <cell r="B75" t="str">
            <v>EPS033</v>
          </cell>
          <cell r="C75" t="str">
            <v>SALUD VIDA SA EPS MEDICAMENTOS NO POS</v>
          </cell>
          <cell r="D75" t="str">
            <v>000000830074184</v>
          </cell>
        </row>
        <row r="76">
          <cell r="A76" t="str">
            <v>C00025</v>
          </cell>
          <cell r="B76" t="str">
            <v>EPS033</v>
          </cell>
          <cell r="C76" t="str">
            <v>SALUD VIDA SA EPS SUBSIDIOS PARCIALES</v>
          </cell>
          <cell r="D76" t="str">
            <v>000000830074184</v>
          </cell>
        </row>
        <row r="77">
          <cell r="A77" t="str">
            <v>C00026</v>
          </cell>
          <cell r="B77" t="str">
            <v>029122</v>
          </cell>
          <cell r="C77" t="str">
            <v>ESE FRANCISCO DE PAU  ESE FRANCISCO DE PAU</v>
          </cell>
          <cell r="D77" t="str">
            <v>000000807008204</v>
          </cell>
        </row>
        <row r="78">
          <cell r="A78" t="str">
            <v>C00027</v>
          </cell>
          <cell r="B78" t="str">
            <v>EPS033</v>
          </cell>
          <cell r="C78" t="str">
            <v>SALUD VIDA SA EPS CONTRIBUTIVO</v>
          </cell>
          <cell r="D78" t="str">
            <v>000000830074184</v>
          </cell>
        </row>
        <row r="79">
          <cell r="A79" t="str">
            <v>C00028</v>
          </cell>
          <cell r="B79" t="str">
            <v>ESS024</v>
          </cell>
          <cell r="C79" t="str">
            <v>COOSALUD ESS EPS SUBSIDIADO</v>
          </cell>
          <cell r="D79" t="str">
            <v>000000800249241</v>
          </cell>
        </row>
        <row r="80">
          <cell r="A80" t="str">
            <v>C00029</v>
          </cell>
          <cell r="B80" t="str">
            <v>ESS024</v>
          </cell>
          <cell r="C80" t="str">
            <v>COOSALUD ESS EPS ALTO COSTO</v>
          </cell>
          <cell r="D80" t="str">
            <v>000000800249241</v>
          </cell>
        </row>
        <row r="81">
          <cell r="A81" t="str">
            <v>C00030</v>
          </cell>
          <cell r="B81" t="str">
            <v>ESS024</v>
          </cell>
          <cell r="C81" t="str">
            <v>COOSALUD ESS EPS SUBPARCIALES</v>
          </cell>
          <cell r="D81" t="str">
            <v>000000800249241</v>
          </cell>
        </row>
        <row r="82">
          <cell r="A82" t="str">
            <v>C00031</v>
          </cell>
          <cell r="B82" t="str">
            <v>ESS133</v>
          </cell>
          <cell r="C82" t="str">
            <v>COMPARTA ESS  EPS-S</v>
          </cell>
          <cell r="D82" t="str">
            <v>000000804002105</v>
          </cell>
        </row>
        <row r="83">
          <cell r="A83" t="str">
            <v>C00032</v>
          </cell>
          <cell r="B83" t="str">
            <v>ESS133</v>
          </cell>
          <cell r="C83" t="str">
            <v>COMPARTA ESS EPS`S ALTO COSTO</v>
          </cell>
          <cell r="D83" t="str">
            <v>000000804002105</v>
          </cell>
        </row>
        <row r="84">
          <cell r="A84" t="str">
            <v>C00033</v>
          </cell>
          <cell r="B84" t="str">
            <v>ESS133</v>
          </cell>
          <cell r="C84" t="str">
            <v>COMPARTA ESS EPS`S  SUBPARCIALES</v>
          </cell>
          <cell r="D84" t="str">
            <v>000000804002105</v>
          </cell>
        </row>
        <row r="85">
          <cell r="A85" t="str">
            <v>C00034</v>
          </cell>
          <cell r="B85" t="str">
            <v>ESS002</v>
          </cell>
          <cell r="C85" t="str">
            <v>EMDISALUD SUBTOTALES</v>
          </cell>
          <cell r="D85" t="str">
            <v>000000811004055</v>
          </cell>
        </row>
        <row r="86">
          <cell r="A86" t="str">
            <v>C00035</v>
          </cell>
          <cell r="B86" t="str">
            <v>ESS002</v>
          </cell>
          <cell r="C86" t="str">
            <v>EMDISALUD ALTO COSTO SUBTOTALES</v>
          </cell>
          <cell r="D86" t="str">
            <v>000000811004055</v>
          </cell>
        </row>
        <row r="87">
          <cell r="A87" t="str">
            <v>C00036</v>
          </cell>
          <cell r="B87" t="str">
            <v>ESS002</v>
          </cell>
          <cell r="C87" t="str">
            <v>EMDISALUD SUBSIDIOS PARCIALES</v>
          </cell>
          <cell r="D87" t="str">
            <v>000000811004055</v>
          </cell>
        </row>
        <row r="88">
          <cell r="A88" t="str">
            <v>C00037</v>
          </cell>
          <cell r="B88" t="str">
            <v>ESE011</v>
          </cell>
          <cell r="C88" t="str">
            <v>ESE HOSPITAL REGIONAL DEL MAGDALENA MEDIO BARRANCABERMEJA</v>
          </cell>
          <cell r="D88" t="str">
            <v>000000900136865</v>
          </cell>
        </row>
        <row r="89">
          <cell r="A89" t="str">
            <v>C00038</v>
          </cell>
          <cell r="B89" t="str">
            <v>RES007</v>
          </cell>
          <cell r="C89" t="str">
            <v>INPEC - RECLUSION DE MUJERES DE BUCARAMANGA</v>
          </cell>
          <cell r="D89" t="str">
            <v>000008040030138</v>
          </cell>
        </row>
        <row r="90">
          <cell r="A90" t="str">
            <v>C00039</v>
          </cell>
          <cell r="B90" t="str">
            <v>RES008</v>
          </cell>
          <cell r="C90" t="str">
            <v>INPEC</v>
          </cell>
          <cell r="D90" t="str">
            <v>000000804003035</v>
          </cell>
        </row>
        <row r="91">
          <cell r="A91" t="str">
            <v>C00040</v>
          </cell>
          <cell r="B91" t="str">
            <v>029122</v>
          </cell>
          <cell r="C91" t="str">
            <v>ESE FRANCISCO PAULA SANTANDER</v>
          </cell>
          <cell r="D91" t="str">
            <v>000000807008204</v>
          </cell>
        </row>
        <row r="92">
          <cell r="A92" t="str">
            <v>C00041</v>
          </cell>
          <cell r="B92" t="str">
            <v>RES007</v>
          </cell>
          <cell r="C92" t="str">
            <v>INPEC - RECLUSION DE MUJERES DE BUCARAMANGA</v>
          </cell>
          <cell r="D92" t="str">
            <v>000008040030138</v>
          </cell>
        </row>
        <row r="93">
          <cell r="A93" t="str">
            <v>C00042</v>
          </cell>
          <cell r="B93" t="str">
            <v>CCF035</v>
          </cell>
          <cell r="C93" t="str">
            <v>CAFABA EPS`S SUBSIDIOS TOTALES</v>
          </cell>
          <cell r="D93" t="str">
            <v>000000890270275</v>
          </cell>
        </row>
        <row r="94">
          <cell r="A94" t="str">
            <v>C00043</v>
          </cell>
          <cell r="B94" t="str">
            <v>CCF035</v>
          </cell>
          <cell r="C94" t="str">
            <v>CAFABA SUBSIDIOS TOTALES ALTO COSTO</v>
          </cell>
          <cell r="D94" t="str">
            <v>000000890270275</v>
          </cell>
        </row>
        <row r="95">
          <cell r="A95" t="str">
            <v>C00044</v>
          </cell>
          <cell r="B95" t="str">
            <v>CCF035</v>
          </cell>
          <cell r="C95" t="str">
            <v>CAFABA SUBSIDIOS PARCIALES</v>
          </cell>
          <cell r="D95" t="str">
            <v>000000890270275</v>
          </cell>
        </row>
        <row r="96">
          <cell r="A96" t="str">
            <v>C00045</v>
          </cell>
          <cell r="B96" t="str">
            <v>SOCONC</v>
          </cell>
          <cell r="C96" t="str">
            <v>SOCIEDAD DE ONCOLOGIA Y RADIIOTERAPIA DE SANTANDER LTDA.</v>
          </cell>
          <cell r="D96" t="str">
            <v>000000900007542</v>
          </cell>
        </row>
        <row r="97">
          <cell r="A97" t="str">
            <v>C00046</v>
          </cell>
          <cell r="B97" t="str">
            <v>ESS076</v>
          </cell>
          <cell r="C97" t="str">
            <v>ASOCIACION MUTUAL BARRIOS UNIDOS DE QUIBDO AMBUQ ARS.</v>
          </cell>
          <cell r="D97" t="str">
            <v>000000818000140</v>
          </cell>
        </row>
        <row r="98">
          <cell r="A98" t="str">
            <v>C00047</v>
          </cell>
          <cell r="B98" t="str">
            <v>CCF007</v>
          </cell>
          <cell r="C98" t="str">
            <v>CAJA DE COMPENSACION FAMILIAR DE CARTAGENA</v>
          </cell>
          <cell r="D98" t="str">
            <v>000000890480110</v>
          </cell>
        </row>
        <row r="99">
          <cell r="A99" t="str">
            <v>C00048</v>
          </cell>
          <cell r="B99" t="str">
            <v>EPS020</v>
          </cell>
          <cell r="C99" t="str">
            <v>CAPRECOM ARAUCA</v>
          </cell>
          <cell r="D99" t="str">
            <v>000000899999026</v>
          </cell>
        </row>
        <row r="100">
          <cell r="A100" t="str">
            <v>C00049</v>
          </cell>
          <cell r="B100" t="str">
            <v>INPEC</v>
          </cell>
          <cell r="C100" t="str">
            <v>INPEC</v>
          </cell>
          <cell r="D100" t="str">
            <v>000000800215546</v>
          </cell>
        </row>
        <row r="101">
          <cell r="A101" t="str">
            <v>C00050</v>
          </cell>
          <cell r="B101" t="str">
            <v>ESE011</v>
          </cell>
          <cell r="C101" t="str">
            <v>ESE HOSPITAL REGIONAL DEL MAGDALENA MEDIO BARRANCABERMEJA</v>
          </cell>
          <cell r="D101" t="str">
            <v>000000900136865</v>
          </cell>
        </row>
        <row r="102">
          <cell r="A102" t="str">
            <v>C00051</v>
          </cell>
          <cell r="B102" t="str">
            <v>029122</v>
          </cell>
          <cell r="C102" t="str">
            <v>ESE FRANCISCO PAULA SANTANDER</v>
          </cell>
          <cell r="D102" t="str">
            <v>000000807008204</v>
          </cell>
        </row>
        <row r="103">
          <cell r="A103" t="str">
            <v>C00052</v>
          </cell>
          <cell r="B103" t="str">
            <v>ESS062</v>
          </cell>
          <cell r="C103" t="str">
            <v>ASMET SALUD EPS`S TOTALES</v>
          </cell>
          <cell r="D103" t="str">
            <v>000000817000248</v>
          </cell>
        </row>
        <row r="104">
          <cell r="A104" t="str">
            <v>C00053</v>
          </cell>
          <cell r="B104" t="str">
            <v>ESS062</v>
          </cell>
          <cell r="C104" t="str">
            <v>ASMET SALUD EPS`S TOTALES ALTO COSTO</v>
          </cell>
          <cell r="D104" t="str">
            <v>000000817000248</v>
          </cell>
        </row>
        <row r="105">
          <cell r="A105" t="str">
            <v>C00054</v>
          </cell>
          <cell r="B105" t="str">
            <v>ESS062</v>
          </cell>
          <cell r="C105" t="str">
            <v>ASMET SALUD EPS`S PARCIALES</v>
          </cell>
          <cell r="D105" t="str">
            <v>000000817000248</v>
          </cell>
        </row>
        <row r="106">
          <cell r="A106" t="str">
            <v>C00055</v>
          </cell>
          <cell r="B106" t="str">
            <v>ESS062</v>
          </cell>
          <cell r="C106" t="str">
            <v>ASMET SALUD EPS`S PARCIALES ALTO COSTO</v>
          </cell>
          <cell r="D106" t="str">
            <v>000000817000248</v>
          </cell>
        </row>
        <row r="107">
          <cell r="A107" t="str">
            <v>C00056</v>
          </cell>
          <cell r="B107" t="str">
            <v>EPS026</v>
          </cell>
          <cell r="C107" t="str">
            <v>SOLSALUD EPS - ARS TOTALES</v>
          </cell>
          <cell r="D107" t="str">
            <v>000000804001273</v>
          </cell>
        </row>
        <row r="108">
          <cell r="A108" t="str">
            <v>C00057</v>
          </cell>
          <cell r="B108" t="str">
            <v>EPS026</v>
          </cell>
          <cell r="C108" t="str">
            <v>SOLSALUD EPS - ARS TOTALES ALTO COSTO</v>
          </cell>
          <cell r="D108" t="str">
            <v>000000804001273</v>
          </cell>
        </row>
        <row r="109">
          <cell r="A109" t="str">
            <v>C00058</v>
          </cell>
          <cell r="B109" t="str">
            <v>EPS026</v>
          </cell>
          <cell r="C109" t="str">
            <v>SOLSALUD EPS - ARS TOTALES MEDICAMENTOS NO POS</v>
          </cell>
          <cell r="D109" t="str">
            <v>000000804001273</v>
          </cell>
        </row>
        <row r="110">
          <cell r="A110" t="str">
            <v>C00059</v>
          </cell>
          <cell r="B110" t="str">
            <v>EPS026</v>
          </cell>
          <cell r="C110" t="str">
            <v>SOLSALUD EPS - ARS PARCIALES</v>
          </cell>
          <cell r="D110" t="str">
            <v>000000804001273</v>
          </cell>
        </row>
        <row r="111">
          <cell r="A111" t="str">
            <v>C00060</v>
          </cell>
          <cell r="B111" t="str">
            <v>EPS026</v>
          </cell>
          <cell r="C111" t="str">
            <v>SOLSALUD EPS - ARS PARCIALES ALTO COSTO</v>
          </cell>
          <cell r="D111" t="str">
            <v>000000804001273</v>
          </cell>
        </row>
        <row r="112">
          <cell r="A112" t="str">
            <v>C00061</v>
          </cell>
          <cell r="B112" t="str">
            <v>EPS026</v>
          </cell>
          <cell r="C112" t="str">
            <v>SOLSALUD EPS - ARS PARCIALES MEDICAMENTSO NO POS</v>
          </cell>
          <cell r="D112" t="str">
            <v>000000804001273</v>
          </cell>
        </row>
        <row r="113">
          <cell r="A113" t="str">
            <v>C00062</v>
          </cell>
          <cell r="B113" t="str">
            <v>EPS026</v>
          </cell>
          <cell r="C113" t="str">
            <v>SOLSALUD EPS - ARS CONTRIBUTIVO</v>
          </cell>
          <cell r="D113" t="str">
            <v>000000804001273</v>
          </cell>
        </row>
        <row r="114">
          <cell r="A114" t="str">
            <v>C00063</v>
          </cell>
          <cell r="B114" t="str">
            <v>ESS076</v>
          </cell>
          <cell r="C114" t="str">
            <v>ASOCIACION MUTUAL BARRIOS UNIDOS DE QUIBDO AMBUQ ARS.</v>
          </cell>
          <cell r="D114" t="str">
            <v>000000818000140</v>
          </cell>
        </row>
        <row r="115">
          <cell r="A115" t="str">
            <v>C00064</v>
          </cell>
          <cell r="B115" t="str">
            <v>INPEC</v>
          </cell>
          <cell r="C115" t="str">
            <v>INPEC</v>
          </cell>
          <cell r="D115" t="str">
            <v>000000800215546</v>
          </cell>
        </row>
        <row r="116">
          <cell r="A116" t="str">
            <v>C00065</v>
          </cell>
          <cell r="B116" t="str">
            <v>EPS003</v>
          </cell>
          <cell r="C116" t="str">
            <v>CAFESALUD EPS`S</v>
          </cell>
          <cell r="D116" t="str">
            <v>000000800140949</v>
          </cell>
        </row>
        <row r="117">
          <cell r="A117" t="str">
            <v>C00066</v>
          </cell>
          <cell r="B117" t="str">
            <v>EPS003</v>
          </cell>
          <cell r="C117" t="str">
            <v>CAFESALUD EPS`S ALTO COSTO</v>
          </cell>
          <cell r="D117" t="str">
            <v>000000800140949</v>
          </cell>
        </row>
        <row r="118">
          <cell r="A118" t="str">
            <v>C00067</v>
          </cell>
          <cell r="B118" t="str">
            <v>EPS003</v>
          </cell>
          <cell r="C118" t="str">
            <v>CAFESALUD EPS`S</v>
          </cell>
          <cell r="D118" t="str">
            <v>000000800140949</v>
          </cell>
        </row>
        <row r="119">
          <cell r="A119" t="str">
            <v>C00068</v>
          </cell>
          <cell r="B119" t="str">
            <v>CIAIFB</v>
          </cell>
          <cell r="C119" t="str">
            <v>INSTITUTO COLOMBIANO DE BINESTAR FAMILIAR ICBF</v>
          </cell>
          <cell r="D119" t="str">
            <v>000000800213414</v>
          </cell>
        </row>
        <row r="120">
          <cell r="A120" t="str">
            <v>C00084</v>
          </cell>
          <cell r="B120" t="str">
            <v>FCVDOC</v>
          </cell>
          <cell r="C120" t="str">
            <v>FUNDACION CARDIOVASCULAR DE COLOMBIA</v>
          </cell>
          <cell r="D120" t="str">
            <v>000000890212568</v>
          </cell>
        </row>
        <row r="121">
          <cell r="A121" t="str">
            <v>C00135</v>
          </cell>
          <cell r="B121" t="str">
            <v>AVANZA</v>
          </cell>
          <cell r="C121" t="str">
            <v>UT. AVANZAR MEDICO</v>
          </cell>
          <cell r="D121" t="str">
            <v>000000900035518</v>
          </cell>
        </row>
        <row r="122">
          <cell r="A122" t="str">
            <v>C00150</v>
          </cell>
          <cell r="B122" t="str">
            <v>CAL</v>
          </cell>
          <cell r="C122" t="str">
            <v>CAL ONCOLOGICOS CIA. LTDA.</v>
          </cell>
          <cell r="D122" t="str">
            <v>000000804014898</v>
          </cell>
        </row>
        <row r="123">
          <cell r="A123" t="str">
            <v>C00169</v>
          </cell>
          <cell r="B123" t="str">
            <v>11001</v>
          </cell>
          <cell r="C123" t="str">
            <v>FINSEMA - UNIDAD MEDICA SANTAFE UT</v>
          </cell>
          <cell r="D123" t="str">
            <v>000000900022188</v>
          </cell>
        </row>
        <row r="124">
          <cell r="A124" t="str">
            <v>C00173</v>
          </cell>
          <cell r="B124" t="str">
            <v>EPS013</v>
          </cell>
          <cell r="C124" t="str">
            <v>SALUDCOOP EPS</v>
          </cell>
          <cell r="D124" t="str">
            <v>000000800250119</v>
          </cell>
        </row>
        <row r="125">
          <cell r="A125" t="str">
            <v>C00175</v>
          </cell>
          <cell r="B125" t="str">
            <v>EPS020</v>
          </cell>
          <cell r="C125" t="str">
            <v>CAPRECOM  ARAUCA</v>
          </cell>
          <cell r="D125" t="str">
            <v>000000899999026</v>
          </cell>
        </row>
        <row r="126">
          <cell r="A126" t="str">
            <v>C00176</v>
          </cell>
          <cell r="B126" t="str">
            <v>EPS003</v>
          </cell>
          <cell r="C126" t="str">
            <v>CAFESALUD  S.A. A.R.S.</v>
          </cell>
          <cell r="D126" t="str">
            <v>000000800140949</v>
          </cell>
        </row>
        <row r="127">
          <cell r="A127" t="str">
            <v>C00177</v>
          </cell>
          <cell r="B127" t="str">
            <v>EPS003</v>
          </cell>
          <cell r="C127" t="str">
            <v>CAFESALUD  S.A.  ALTO COSTO</v>
          </cell>
          <cell r="D127" t="str">
            <v>000000800140949</v>
          </cell>
        </row>
        <row r="128">
          <cell r="A128" t="str">
            <v>C00178</v>
          </cell>
          <cell r="B128" t="str">
            <v>EPS003</v>
          </cell>
          <cell r="C128" t="str">
            <v>CAFESALUD S.A. ARS MEDICAMENTOS NO POS</v>
          </cell>
          <cell r="D128" t="str">
            <v>000000800140949</v>
          </cell>
        </row>
        <row r="129">
          <cell r="A129" t="str">
            <v>C00179</v>
          </cell>
          <cell r="B129" t="str">
            <v>CCF045</v>
          </cell>
          <cell r="C129" t="str">
            <v>COMFANORTE ARS</v>
          </cell>
          <cell r="D129" t="str">
            <v>000000890500516</v>
          </cell>
        </row>
        <row r="130">
          <cell r="A130" t="str">
            <v>C00180</v>
          </cell>
          <cell r="B130" t="str">
            <v>CCF045</v>
          </cell>
          <cell r="C130" t="str">
            <v>COMFANORTE ARS ALTO COSTO</v>
          </cell>
          <cell r="D130" t="str">
            <v>000000890500516</v>
          </cell>
        </row>
        <row r="131">
          <cell r="A131" t="str">
            <v>C00188</v>
          </cell>
          <cell r="B131" t="str">
            <v>EPS033</v>
          </cell>
          <cell r="C131" t="str">
            <v>SALUD VIDA SA ARS  SUBTOTALES</v>
          </cell>
          <cell r="D131" t="str">
            <v>000000830074184</v>
          </cell>
        </row>
        <row r="132">
          <cell r="A132" t="str">
            <v>C00189</v>
          </cell>
          <cell r="B132" t="str">
            <v>EPS033</v>
          </cell>
          <cell r="C132" t="str">
            <v>SALUD VIDA SA ARS ALTO COSTO</v>
          </cell>
          <cell r="D132" t="str">
            <v>000000830074184</v>
          </cell>
        </row>
        <row r="133">
          <cell r="A133" t="str">
            <v>C00190</v>
          </cell>
          <cell r="B133" t="str">
            <v>EPS033</v>
          </cell>
          <cell r="C133" t="str">
            <v>SALUD VIDA SA ARS SUBPARCIALES</v>
          </cell>
          <cell r="D133" t="str">
            <v>000000830074184</v>
          </cell>
        </row>
        <row r="134">
          <cell r="A134" t="str">
            <v>C00196</v>
          </cell>
          <cell r="B134" t="str">
            <v>EPS033</v>
          </cell>
          <cell r="C134" t="str">
            <v>SALUD VIDA SA ARS MEDICAMNETOS NO POS</v>
          </cell>
          <cell r="D134" t="str">
            <v>000000830074184</v>
          </cell>
        </row>
        <row r="135">
          <cell r="A135" t="str">
            <v>C00219</v>
          </cell>
          <cell r="B135" t="str">
            <v>IPS92</v>
          </cell>
          <cell r="C135" t="str">
            <v>HOSPITAL SAN RAFAEL DE BARRANCA</v>
          </cell>
          <cell r="D135" t="str">
            <v>000000890201238</v>
          </cell>
        </row>
        <row r="136">
          <cell r="A136" t="str">
            <v>C00227</v>
          </cell>
          <cell r="B136" t="str">
            <v>80001</v>
          </cell>
          <cell r="C136" t="str">
            <v>UNIDAD ADMINISTRATIVA ESPECIAL DE SALUD DE ARAUCA</v>
          </cell>
          <cell r="D136" t="str">
            <v>000000900034608</v>
          </cell>
        </row>
        <row r="137">
          <cell r="A137" t="str">
            <v>C00228</v>
          </cell>
          <cell r="B137" t="str">
            <v>RTS</v>
          </cell>
          <cell r="C137" t="str">
            <v>RTS LIMITADA</v>
          </cell>
          <cell r="D137" t="str">
            <v>000000805011262</v>
          </cell>
        </row>
        <row r="138">
          <cell r="A138" t="str">
            <v>C00229</v>
          </cell>
          <cell r="B138" t="str">
            <v>ESS062</v>
          </cell>
          <cell r="C138" t="str">
            <v>ASMET SALUD  ARS</v>
          </cell>
          <cell r="D138" t="str">
            <v>000000817000248</v>
          </cell>
        </row>
        <row r="139">
          <cell r="A139" t="str">
            <v>C00230</v>
          </cell>
          <cell r="B139" t="str">
            <v>ESS062</v>
          </cell>
          <cell r="C139" t="str">
            <v>ASMET SALUD SUBTOTALES ALTO COSTO</v>
          </cell>
          <cell r="D139" t="str">
            <v>000000817000248</v>
          </cell>
        </row>
        <row r="140">
          <cell r="A140" t="str">
            <v>C00231</v>
          </cell>
          <cell r="B140" t="str">
            <v>ESS062</v>
          </cell>
          <cell r="C140" t="str">
            <v>ASMET SALUD  SUBPARCIALES</v>
          </cell>
          <cell r="D140" t="str">
            <v>000000817000248</v>
          </cell>
        </row>
        <row r="141">
          <cell r="A141" t="str">
            <v>C00232</v>
          </cell>
          <cell r="B141" t="str">
            <v>ESS062</v>
          </cell>
          <cell r="C141" t="str">
            <v>ASMET SALUD SUBPARCIALES ALTO COSTO</v>
          </cell>
          <cell r="D141" t="str">
            <v>000000817000248</v>
          </cell>
        </row>
        <row r="142">
          <cell r="A142" t="str">
            <v>C00244</v>
          </cell>
          <cell r="B142" t="str">
            <v>UT001</v>
          </cell>
          <cell r="C142" t="str">
            <v>CAJASAN ARS</v>
          </cell>
          <cell r="D142" t="str">
            <v>000000890200106</v>
          </cell>
        </row>
        <row r="143">
          <cell r="A143" t="str">
            <v>C00245</v>
          </cell>
          <cell r="B143" t="str">
            <v>UT001</v>
          </cell>
          <cell r="C143" t="str">
            <v>CAJASAN  ARS ALTO COSTO</v>
          </cell>
          <cell r="D143" t="str">
            <v>000000890200106</v>
          </cell>
        </row>
        <row r="144">
          <cell r="A144" t="str">
            <v>C00248</v>
          </cell>
          <cell r="B144" t="str">
            <v>029122</v>
          </cell>
          <cell r="C144" t="str">
            <v>ESE FRANCISCO DE PAULA SANTANDER</v>
          </cell>
          <cell r="D144" t="str">
            <v>000000807008204</v>
          </cell>
        </row>
        <row r="145">
          <cell r="A145" t="str">
            <v>C00249</v>
          </cell>
          <cell r="B145" t="str">
            <v>ESS024</v>
          </cell>
          <cell r="C145" t="str">
            <v>COOSALUD ARS</v>
          </cell>
          <cell r="D145" t="str">
            <v>000000800249241</v>
          </cell>
        </row>
        <row r="146">
          <cell r="A146" t="str">
            <v>C00250</v>
          </cell>
          <cell r="B146" t="str">
            <v>ESS024</v>
          </cell>
          <cell r="C146" t="str">
            <v>COOSALUD ARS  - ALTO COSTO</v>
          </cell>
          <cell r="D146" t="str">
            <v>000000800249241</v>
          </cell>
        </row>
        <row r="147">
          <cell r="A147" t="str">
            <v>C00251</v>
          </cell>
          <cell r="B147" t="str">
            <v>ESS024</v>
          </cell>
          <cell r="C147" t="str">
            <v>COOSALUD ARS  SUBPARCIALES</v>
          </cell>
          <cell r="D147" t="str">
            <v>000000800249241</v>
          </cell>
        </row>
        <row r="148">
          <cell r="A148" t="str">
            <v>C00252</v>
          </cell>
          <cell r="B148" t="str">
            <v>ESS024</v>
          </cell>
          <cell r="C148" t="str">
            <v>COOSALUD ARS - MEDICAMENTOS NO POS</v>
          </cell>
          <cell r="D148" t="str">
            <v>000000800249241</v>
          </cell>
        </row>
        <row r="149">
          <cell r="A149" t="str">
            <v>C00253</v>
          </cell>
          <cell r="B149" t="str">
            <v>ESS133</v>
          </cell>
          <cell r="C149" t="str">
            <v>COMPARTA ARS</v>
          </cell>
          <cell r="D149" t="str">
            <v>000000804002105</v>
          </cell>
        </row>
        <row r="150">
          <cell r="A150" t="str">
            <v>C00254</v>
          </cell>
          <cell r="B150" t="str">
            <v>ESS133</v>
          </cell>
          <cell r="C150" t="str">
            <v>COMPARTA ARS - ALTO COSTO</v>
          </cell>
          <cell r="D150" t="str">
            <v>000000804002105</v>
          </cell>
        </row>
        <row r="151">
          <cell r="A151" t="str">
            <v>C00255</v>
          </cell>
          <cell r="B151" t="str">
            <v>ESS133</v>
          </cell>
          <cell r="C151" t="str">
            <v>COMPARTA ARS SUB PARCIALES</v>
          </cell>
          <cell r="D151" t="str">
            <v>000000804002105</v>
          </cell>
        </row>
        <row r="152">
          <cell r="A152" t="str">
            <v>C00256</v>
          </cell>
          <cell r="B152" t="str">
            <v>EPS026</v>
          </cell>
          <cell r="C152" t="str">
            <v>SOLSALUD ARS SUBSIDIOS TOTALES</v>
          </cell>
          <cell r="D152" t="str">
            <v>000000804001273</v>
          </cell>
        </row>
        <row r="153">
          <cell r="A153" t="str">
            <v>C00257</v>
          </cell>
          <cell r="B153" t="str">
            <v>EPS026</v>
          </cell>
          <cell r="C153" t="str">
            <v>SOLSALUD ARS SUBTOTALES ALTO COSTO</v>
          </cell>
          <cell r="D153" t="str">
            <v>000000804001273</v>
          </cell>
        </row>
        <row r="154">
          <cell r="A154" t="str">
            <v>C00258</v>
          </cell>
          <cell r="B154" t="str">
            <v>EPS026</v>
          </cell>
          <cell r="C154" t="str">
            <v>SOLSALUD ARS MEDICAMENTOS NO POS SUBTOTALES</v>
          </cell>
          <cell r="D154" t="str">
            <v>000000804001273</v>
          </cell>
        </row>
        <row r="155">
          <cell r="A155" t="str">
            <v>C00259</v>
          </cell>
          <cell r="B155" t="str">
            <v>EPS026</v>
          </cell>
          <cell r="C155" t="str">
            <v>SOLSALUD ARS MEDICAMENTOS NO POS SUBPARCIALES</v>
          </cell>
          <cell r="D155" t="str">
            <v>000000804001273</v>
          </cell>
        </row>
        <row r="156">
          <cell r="A156" t="str">
            <v>C00260</v>
          </cell>
          <cell r="B156" t="str">
            <v>EPS026</v>
          </cell>
          <cell r="C156" t="str">
            <v>SOLSALUD  ARS SUBSIDIOS PARCIALES</v>
          </cell>
          <cell r="D156" t="str">
            <v>000000804001273</v>
          </cell>
        </row>
        <row r="157">
          <cell r="A157" t="str">
            <v>C00261</v>
          </cell>
          <cell r="B157" t="str">
            <v>EPS026</v>
          </cell>
          <cell r="C157" t="str">
            <v>SOLSALUD  ARS SUBPARCIALES ALTO COSTO</v>
          </cell>
          <cell r="D157" t="str">
            <v>000000804001273</v>
          </cell>
        </row>
        <row r="158">
          <cell r="A158" t="str">
            <v>C00262</v>
          </cell>
          <cell r="B158" t="str">
            <v>EPS026</v>
          </cell>
          <cell r="C158" t="str">
            <v>SOLSALUD EPS - CONTRIBUTIVO</v>
          </cell>
          <cell r="D158" t="str">
            <v>000000804001273</v>
          </cell>
        </row>
        <row r="159">
          <cell r="A159" t="str">
            <v>C00263</v>
          </cell>
          <cell r="B159" t="str">
            <v>IPS004</v>
          </cell>
          <cell r="C159" t="str">
            <v>CLINICA SANTA TERESA LTDA</v>
          </cell>
          <cell r="D159" t="str">
            <v>000000890200142</v>
          </cell>
        </row>
        <row r="160">
          <cell r="A160" t="str">
            <v>C00264</v>
          </cell>
          <cell r="B160" t="str">
            <v>11001</v>
          </cell>
          <cell r="C160" t="str">
            <v>FINSEMA - UNIDAD MEDICA SANTAFE UT - ONCOSALUD HOSP Y TTO</v>
          </cell>
          <cell r="D160" t="str">
            <v>000000900022188</v>
          </cell>
        </row>
        <row r="161">
          <cell r="A161" t="str">
            <v>C00265</v>
          </cell>
          <cell r="B161" t="str">
            <v>CCF035</v>
          </cell>
          <cell r="C161" t="str">
            <v>CAFABA  SUBPARCIALES</v>
          </cell>
          <cell r="D161" t="str">
            <v>000000890270275</v>
          </cell>
        </row>
        <row r="162">
          <cell r="A162" t="str">
            <v>C00266</v>
          </cell>
          <cell r="B162" t="str">
            <v>CCF035</v>
          </cell>
          <cell r="C162" t="str">
            <v>CAFABA SUBTOTALES</v>
          </cell>
          <cell r="D162" t="str">
            <v>000000890270275</v>
          </cell>
        </row>
        <row r="163">
          <cell r="A163" t="str">
            <v>C00267</v>
          </cell>
          <cell r="B163" t="str">
            <v>CCF035</v>
          </cell>
          <cell r="C163" t="str">
            <v>CAFABA  ALTO COSTO</v>
          </cell>
          <cell r="D163" t="str">
            <v>000000890270275</v>
          </cell>
        </row>
        <row r="164">
          <cell r="A164" t="str">
            <v>C00268</v>
          </cell>
          <cell r="B164" t="str">
            <v>CF-049</v>
          </cell>
          <cell r="C164" t="str">
            <v>COMFAORIENTE ARS</v>
          </cell>
          <cell r="D164" t="str">
            <v>000000890500675</v>
          </cell>
        </row>
        <row r="165">
          <cell r="A165" t="str">
            <v>C00269</v>
          </cell>
          <cell r="B165" t="str">
            <v>CCF032</v>
          </cell>
          <cell r="C165" t="str">
            <v>COMFENALCO</v>
          </cell>
          <cell r="D165" t="str">
            <v>000000890201578</v>
          </cell>
        </row>
        <row r="166">
          <cell r="A166" t="str">
            <v>CP0001</v>
          </cell>
          <cell r="B166" t="str">
            <v>EPS003</v>
          </cell>
          <cell r="C166" t="str">
            <v>CAFESALUD EPS`S CAPITACION II Y III NIVEL</v>
          </cell>
          <cell r="D166" t="str">
            <v>000000800140949</v>
          </cell>
        </row>
        <row r="167">
          <cell r="A167" t="str">
            <v>RF0001</v>
          </cell>
          <cell r="B167" t="str">
            <v>ESS024</v>
          </cell>
          <cell r="C167" t="str">
            <v>COOSALUD ARS SUBTOTALES REFACTURACION</v>
          </cell>
          <cell r="D167" t="str">
            <v>000000800249241</v>
          </cell>
        </row>
        <row r="168">
          <cell r="A168" t="str">
            <v>RF0002</v>
          </cell>
          <cell r="B168" t="str">
            <v>ESS024</v>
          </cell>
          <cell r="C168" t="str">
            <v>COOSALUD ARS SUBPARCIALES  REFACTURACION</v>
          </cell>
          <cell r="D168" t="str">
            <v>000000800249241</v>
          </cell>
        </row>
        <row r="169">
          <cell r="A169" t="str">
            <v>RF0003</v>
          </cell>
          <cell r="B169" t="str">
            <v>EPS003</v>
          </cell>
          <cell r="C169" t="str">
            <v>CAFESALUD S.A. ARS REFACTURACION</v>
          </cell>
          <cell r="D169" t="str">
            <v>000000800140949</v>
          </cell>
        </row>
        <row r="170">
          <cell r="A170" t="str">
            <v>RF0004</v>
          </cell>
          <cell r="B170" t="str">
            <v>CCF032</v>
          </cell>
          <cell r="C170" t="str">
            <v>COMFENALCO ARS REFACTURACION</v>
          </cell>
          <cell r="D170" t="str">
            <v>000000890201578</v>
          </cell>
        </row>
        <row r="171">
          <cell r="A171" t="str">
            <v>RF0005</v>
          </cell>
          <cell r="B171" t="str">
            <v>ESS133</v>
          </cell>
          <cell r="C171" t="str">
            <v>COMPARTA ARS SUBTOTALES REFACTURACION</v>
          </cell>
          <cell r="D171" t="str">
            <v>000000804002105</v>
          </cell>
        </row>
        <row r="172">
          <cell r="A172" t="str">
            <v>RF0006</v>
          </cell>
          <cell r="B172" t="str">
            <v>ESS133</v>
          </cell>
          <cell r="C172" t="str">
            <v>COMPARTA ARS SUBPARCIALES  REFACTURACION</v>
          </cell>
          <cell r="D172" t="str">
            <v>000000804002105</v>
          </cell>
        </row>
        <row r="173">
          <cell r="A173" t="str">
            <v>RF0007</v>
          </cell>
          <cell r="B173" t="str">
            <v>CCF031</v>
          </cell>
          <cell r="C173" t="str">
            <v>CAJASAN ARS REFACTURACION</v>
          </cell>
          <cell r="D173" t="str">
            <v>000000890200106</v>
          </cell>
        </row>
        <row r="174">
          <cell r="A174" t="str">
            <v>RF0008</v>
          </cell>
          <cell r="B174" t="str">
            <v>ESS062</v>
          </cell>
          <cell r="C174" t="str">
            <v>ASMET SALUD ARS SUBTOTALES  REFACTURACION</v>
          </cell>
          <cell r="D174" t="str">
            <v>000000817000248</v>
          </cell>
        </row>
        <row r="175">
          <cell r="A175" t="str">
            <v>RF0009</v>
          </cell>
          <cell r="B175" t="str">
            <v>ESS062</v>
          </cell>
          <cell r="C175" t="str">
            <v>ASMET SALUD ARS SUBPARCIALES  REFACTURACION</v>
          </cell>
          <cell r="D175" t="str">
            <v>000000817000248</v>
          </cell>
        </row>
        <row r="176">
          <cell r="A176" t="str">
            <v>RF0010</v>
          </cell>
          <cell r="B176" t="str">
            <v>ESS002</v>
          </cell>
          <cell r="C176" t="str">
            <v>EMDISALUD ARS SUBTOTALES  REFACTURACION</v>
          </cell>
          <cell r="D176" t="str">
            <v>000000811004055</v>
          </cell>
        </row>
        <row r="177">
          <cell r="A177" t="str">
            <v>RF0011</v>
          </cell>
          <cell r="B177" t="str">
            <v>ESS002</v>
          </cell>
          <cell r="C177" t="str">
            <v>EMDISALUD ARS SUBPARCIALES  REFACTURACION</v>
          </cell>
          <cell r="D177" t="str">
            <v>000000811004055</v>
          </cell>
        </row>
        <row r="178">
          <cell r="A178" t="str">
            <v>RF0012</v>
          </cell>
          <cell r="B178" t="str">
            <v>EPS020</v>
          </cell>
          <cell r="C178" t="str">
            <v>CAPRECOM ARS SUBTOTALES REFACTURACION</v>
          </cell>
          <cell r="D178" t="str">
            <v>000000899999026</v>
          </cell>
        </row>
        <row r="179">
          <cell r="A179" t="str">
            <v>RF0013</v>
          </cell>
          <cell r="B179" t="str">
            <v>EPS020</v>
          </cell>
          <cell r="C179" t="str">
            <v>CAPRECOM ARS SUBPARCIALES  REFACTURACION</v>
          </cell>
          <cell r="D179" t="str">
            <v>000000899999026</v>
          </cell>
        </row>
        <row r="180">
          <cell r="A180" t="str">
            <v>RF0014</v>
          </cell>
          <cell r="B180" t="str">
            <v>EPS033</v>
          </cell>
          <cell r="C180" t="str">
            <v>SALUDVIDA ARS SUBTOTALES REFACTURACION</v>
          </cell>
          <cell r="D180" t="str">
            <v>000000830074184</v>
          </cell>
        </row>
        <row r="181">
          <cell r="A181" t="str">
            <v>RF0015</v>
          </cell>
          <cell r="B181" t="str">
            <v>EPS033</v>
          </cell>
          <cell r="C181" t="str">
            <v>SALUDVIDA ARS SUBPARCIALES REFACTURACION</v>
          </cell>
          <cell r="D181" t="str">
            <v>000000830074184</v>
          </cell>
        </row>
        <row r="182">
          <cell r="A182" t="str">
            <v>RF0016</v>
          </cell>
          <cell r="B182" t="str">
            <v>EPS026</v>
          </cell>
          <cell r="C182" t="str">
            <v>SOLSALUD EPS - ARS SUBSIDIOSTOTALES</v>
          </cell>
          <cell r="D182" t="str">
            <v>000000804001273</v>
          </cell>
        </row>
        <row r="183">
          <cell r="A183" t="str">
            <v>RF0017</v>
          </cell>
          <cell r="B183" t="str">
            <v>EPS026</v>
          </cell>
          <cell r="C183" t="str">
            <v>SOLSALUD EPS - ARS SUBPARCIALES</v>
          </cell>
          <cell r="D183" t="str">
            <v>000000804001273</v>
          </cell>
        </row>
        <row r="184">
          <cell r="A184" t="str">
            <v>RF0018</v>
          </cell>
          <cell r="B184" t="str">
            <v>UT-001</v>
          </cell>
          <cell r="C184" t="str">
            <v>CAJASALUD ARS UT</v>
          </cell>
          <cell r="D184" t="str">
            <v>000000813007423</v>
          </cell>
        </row>
        <row r="185">
          <cell r="A185" t="str">
            <v>RF0019</v>
          </cell>
          <cell r="B185" t="str">
            <v>CCF035</v>
          </cell>
          <cell r="C185" t="str">
            <v>CAFABA EPS`S SUBTOTALES</v>
          </cell>
          <cell r="D185" t="str">
            <v>000000890270275</v>
          </cell>
        </row>
        <row r="186">
          <cell r="A186" t="str">
            <v>RF0020</v>
          </cell>
          <cell r="B186" t="str">
            <v>CCF035</v>
          </cell>
          <cell r="C186" t="str">
            <v>CAFABA EPS`S SUBPARCIALES</v>
          </cell>
          <cell r="D186" t="str">
            <v>000000890270275</v>
          </cell>
        </row>
        <row r="187">
          <cell r="A187" t="str">
            <v>RF0021</v>
          </cell>
          <cell r="B187" t="str">
            <v>68000</v>
          </cell>
          <cell r="C187" t="str">
            <v>SECRETARIA DE SALUD DE SANTANDER</v>
          </cell>
          <cell r="D187" t="str">
            <v>000000890201719</v>
          </cell>
        </row>
        <row r="188">
          <cell r="A188" t="str">
            <v>RF0022</v>
          </cell>
          <cell r="B188" t="str">
            <v>68000</v>
          </cell>
          <cell r="C188" t="str">
            <v>SECRETARIA DE SALUD DE SANTANDER</v>
          </cell>
          <cell r="D188" t="str">
            <v>000000890201719</v>
          </cell>
        </row>
        <row r="189">
          <cell r="A189" t="str">
            <v>RF0023</v>
          </cell>
          <cell r="B189" t="str">
            <v>EPS020</v>
          </cell>
          <cell r="C189" t="str">
            <v>CAPRECOM ARAUCA</v>
          </cell>
          <cell r="D189" t="str">
            <v>000000899999026</v>
          </cell>
        </row>
        <row r="190">
          <cell r="A190" t="str">
            <v>RF0024</v>
          </cell>
          <cell r="B190" t="str">
            <v>20000</v>
          </cell>
          <cell r="C190" t="str">
            <v>DASALUC  SECRETARIA DE SALUD DEL CESAR</v>
          </cell>
          <cell r="D190" t="str">
            <v>000000892300211</v>
          </cell>
        </row>
        <row r="191">
          <cell r="A191" t="str">
            <v>RF0025</v>
          </cell>
          <cell r="B191" t="str">
            <v>13000</v>
          </cell>
          <cell r="C191" t="str">
            <v>DASALUD SECRETARIA SALUD DEPTO BOLIVAR</v>
          </cell>
          <cell r="D191" t="str">
            <v>000000890480059</v>
          </cell>
        </row>
        <row r="192">
          <cell r="A192" t="str">
            <v>RF0026</v>
          </cell>
          <cell r="B192" t="str">
            <v>11001</v>
          </cell>
          <cell r="C192" t="str">
            <v>FINSEMA - UNIDAD MEDICA SANTAFE UT</v>
          </cell>
          <cell r="D192" t="str">
            <v>000000900022188</v>
          </cell>
        </row>
        <row r="193">
          <cell r="A193" t="str">
            <v>RF0027</v>
          </cell>
          <cell r="B193" t="str">
            <v>80001</v>
          </cell>
          <cell r="C193" t="str">
            <v>UNIDAD ADMINISTRATIVA ESPECIAL DE SALUD DE ARAUCA</v>
          </cell>
          <cell r="D193" t="str">
            <v>000000900034608</v>
          </cell>
        </row>
        <row r="194">
          <cell r="A194" t="str">
            <v>RF0028</v>
          </cell>
          <cell r="B194" t="str">
            <v>31000</v>
          </cell>
          <cell r="C194" t="str">
            <v>SECRETARIA DE SALUD DISTRITAL BARRANQUILLA</v>
          </cell>
          <cell r="D194" t="str">
            <v>000000890102018</v>
          </cell>
        </row>
        <row r="195">
          <cell r="A195" t="str">
            <v>RF0029</v>
          </cell>
          <cell r="B195" t="str">
            <v>FIDU</v>
          </cell>
          <cell r="C195" t="str">
            <v>FIDUFOSYGA</v>
          </cell>
          <cell r="D195" t="str">
            <v>000000900047282</v>
          </cell>
        </row>
        <row r="196">
          <cell r="A196" t="str">
            <v>RF0030</v>
          </cell>
          <cell r="B196" t="str">
            <v>EPS006</v>
          </cell>
          <cell r="C196" t="str">
            <v>INSTITUTO DEL SEGURO SOCIAL</v>
          </cell>
          <cell r="D196" t="str">
            <v>000000860013816</v>
          </cell>
        </row>
        <row r="197">
          <cell r="A197" t="str">
            <v>RF0031</v>
          </cell>
          <cell r="B197" t="str">
            <v>FFD001</v>
          </cell>
          <cell r="C197" t="str">
            <v>SECRETARIA DE SALUD DE BOGOTA</v>
          </cell>
          <cell r="D197" t="str">
            <v>000000899999061</v>
          </cell>
        </row>
        <row r="198">
          <cell r="A198" t="str">
            <v>RF0032</v>
          </cell>
          <cell r="B198" t="str">
            <v>05000</v>
          </cell>
          <cell r="C198" t="str">
            <v>SECRETARIA DE SALUD DE ANTIOQUIA</v>
          </cell>
          <cell r="D198" t="str">
            <v>000000890900286</v>
          </cell>
        </row>
        <row r="199">
          <cell r="A199" t="str">
            <v>RF0033</v>
          </cell>
          <cell r="B199" t="str">
            <v>54000</v>
          </cell>
          <cell r="C199" t="str">
            <v>SECRETARIA DE SALUD NORTE DE SANTANDER</v>
          </cell>
          <cell r="D199" t="str">
            <v>000000890500890</v>
          </cell>
        </row>
        <row r="200">
          <cell r="A200" t="str">
            <v>RF0034</v>
          </cell>
          <cell r="B200" t="str">
            <v>SS-091</v>
          </cell>
          <cell r="C200" t="str">
            <v>ENTIDAD COOPERATIVA SOLIDARIA DE SALUD ECOOPSOS ESS ARS.</v>
          </cell>
          <cell r="D200" t="str">
            <v>000000832000760</v>
          </cell>
        </row>
        <row r="201">
          <cell r="A201" t="str">
            <v>RF0035</v>
          </cell>
          <cell r="B201" t="str">
            <v>EPS026</v>
          </cell>
          <cell r="C201" t="str">
            <v>SOLSALUD EPS - CONTRIBUTIVO</v>
          </cell>
          <cell r="D201" t="str">
            <v>000000804001273</v>
          </cell>
        </row>
        <row r="202">
          <cell r="A202" t="str">
            <v>RF0036</v>
          </cell>
          <cell r="B202" t="str">
            <v>030063</v>
          </cell>
          <cell r="C202" t="str">
            <v>SECCIONAL SANIDAD SANTANDER (PONAL)</v>
          </cell>
          <cell r="D202" t="str">
            <v>000000804012688</v>
          </cell>
        </row>
        <row r="203">
          <cell r="A203" t="str">
            <v>RF0037</v>
          </cell>
          <cell r="B203" t="str">
            <v>EPS013</v>
          </cell>
          <cell r="C203" t="str">
            <v>ENTIDAD PROMOTORA DE SALUD ORG.COOP. SALUDCOOP EPS</v>
          </cell>
          <cell r="D203" t="str">
            <v>000000800250119</v>
          </cell>
        </row>
        <row r="204">
          <cell r="A204" t="str">
            <v>RF0038</v>
          </cell>
          <cell r="B204" t="str">
            <v>EPS003</v>
          </cell>
          <cell r="C204" t="str">
            <v>CAFESALUD S.A.</v>
          </cell>
          <cell r="D204" t="str">
            <v>000000800140949</v>
          </cell>
        </row>
        <row r="205">
          <cell r="A205" t="str">
            <v>RF0039</v>
          </cell>
          <cell r="B205" t="str">
            <v>EPS014</v>
          </cell>
          <cell r="C205" t="str">
            <v>HUMANA VIVIR S.A. EPS</v>
          </cell>
          <cell r="D205" t="str">
            <v>000000830006404</v>
          </cell>
        </row>
        <row r="206">
          <cell r="A206" t="str">
            <v>RF0040</v>
          </cell>
          <cell r="B206" t="str">
            <v>EPS002</v>
          </cell>
          <cell r="C206" t="str">
            <v>SALUD TOTAL SA  EPS</v>
          </cell>
          <cell r="D206" t="str">
            <v>000000800130907</v>
          </cell>
        </row>
        <row r="207">
          <cell r="A207" t="str">
            <v>RF0041</v>
          </cell>
          <cell r="B207" t="str">
            <v>EPS016</v>
          </cell>
          <cell r="C207" t="str">
            <v>COOMEVA E.P.S</v>
          </cell>
          <cell r="D207" t="str">
            <v>000000805000427</v>
          </cell>
        </row>
        <row r="208">
          <cell r="A208" t="str">
            <v>RF0042</v>
          </cell>
          <cell r="B208" t="str">
            <v>ESE011</v>
          </cell>
          <cell r="C208" t="str">
            <v>ESE HOSPITAL REGIONAL DEL MAGDALENA MEDIO BARRANCABERMEJA</v>
          </cell>
          <cell r="D208" t="str">
            <v>000000900136865</v>
          </cell>
        </row>
        <row r="209">
          <cell r="A209" t="str">
            <v>SE0001</v>
          </cell>
          <cell r="B209" t="str">
            <v>SE0001</v>
          </cell>
          <cell r="C209" t="str">
            <v>SEGUROS DE VIDA DEL ESTADO S.A. SEGURO DE ACCIDENTE ESTUDIANTIL</v>
          </cell>
          <cell r="D209" t="str">
            <v>000000860009174</v>
          </cell>
        </row>
        <row r="210">
          <cell r="A210" t="str">
            <v>SE0002</v>
          </cell>
          <cell r="B210" t="str">
            <v>EPS011</v>
          </cell>
          <cell r="C210" t="str">
            <v>ASEGURADORA DE VIDA COLSEGUROS S.A.</v>
          </cell>
          <cell r="D210" t="str">
            <v>000000860027404</v>
          </cell>
        </row>
        <row r="211">
          <cell r="A211" t="str">
            <v>SE0003</v>
          </cell>
          <cell r="B211" t="str">
            <v>13-24</v>
          </cell>
          <cell r="C211" t="str">
            <v>LA PREVISORA S.A.COMPAÑIA DE SEGUROS</v>
          </cell>
          <cell r="D211" t="str">
            <v>000000860002400</v>
          </cell>
        </row>
        <row r="212">
          <cell r="A212" t="str">
            <v>SE0004</v>
          </cell>
          <cell r="B212" t="str">
            <v>SE0003</v>
          </cell>
          <cell r="C212" t="str">
            <v>ASEGURADORA SOLIDARIA</v>
          </cell>
          <cell r="D212" t="str">
            <v>000000860524654</v>
          </cell>
        </row>
        <row r="213">
          <cell r="A213" t="str">
            <v>SE0005</v>
          </cell>
          <cell r="B213" t="str">
            <v>065</v>
          </cell>
          <cell r="C213" t="str">
            <v>SEGURO DE VIDA COLPATRIA</v>
          </cell>
          <cell r="D213" t="str">
            <v>000000860002183</v>
          </cell>
        </row>
        <row r="214">
          <cell r="A214" t="str">
            <v>SE0006</v>
          </cell>
          <cell r="B214" t="str">
            <v>00147</v>
          </cell>
          <cell r="C214" t="str">
            <v>SEGUROS BOLIVAR S.A.</v>
          </cell>
          <cell r="D214" t="str">
            <v>000000860002180</v>
          </cell>
        </row>
        <row r="215">
          <cell r="A215" t="str">
            <v>SE0007</v>
          </cell>
          <cell r="B215" t="str">
            <v>13-17</v>
          </cell>
          <cell r="C215" t="str">
            <v>COMPAÑIA MUNDIAL DE SEGUROS SA SEG ESTUDIANTIL</v>
          </cell>
          <cell r="D215" t="str">
            <v>000000860037013</v>
          </cell>
        </row>
        <row r="216">
          <cell r="A216" t="str">
            <v>SE0008</v>
          </cell>
          <cell r="B216" t="str">
            <v>37178</v>
          </cell>
          <cell r="C216" t="str">
            <v>GENERALI COLOMBIA SEGUROS GENERALES S.A.</v>
          </cell>
          <cell r="D216" t="str">
            <v>000000860010170</v>
          </cell>
        </row>
        <row r="217">
          <cell r="A217" t="str">
            <v>SIA1</v>
          </cell>
          <cell r="B217" t="str">
            <v>13-1</v>
          </cell>
          <cell r="C217" t="str">
            <v>ASEGURADORA COLSEGUROS S.A.</v>
          </cell>
          <cell r="D217" t="str">
            <v>000000860026182</v>
          </cell>
        </row>
        <row r="218">
          <cell r="A218" t="str">
            <v>SIA10</v>
          </cell>
          <cell r="B218" t="str">
            <v>13-24</v>
          </cell>
          <cell r="C218" t="str">
            <v>SEGUROS LA PREVISORA S.A</v>
          </cell>
          <cell r="D218" t="str">
            <v>000000860002400</v>
          </cell>
        </row>
        <row r="219">
          <cell r="A219" t="str">
            <v>SIA12</v>
          </cell>
          <cell r="B219" t="str">
            <v>13-29</v>
          </cell>
          <cell r="C219" t="str">
            <v>SEGURO DEL ESTADO S.A</v>
          </cell>
          <cell r="D219" t="str">
            <v>000000860009578</v>
          </cell>
        </row>
        <row r="220">
          <cell r="A220" t="str">
            <v>SIA15</v>
          </cell>
          <cell r="B220" t="str">
            <v>SE0003</v>
          </cell>
          <cell r="C220" t="str">
            <v>ASEGURADORA SOLIDARIA</v>
          </cell>
          <cell r="D220" t="str">
            <v>000000860524654</v>
          </cell>
        </row>
        <row r="221">
          <cell r="A221" t="str">
            <v>SIA2</v>
          </cell>
          <cell r="B221" t="str">
            <v>MIN001</v>
          </cell>
          <cell r="C221" t="str">
            <v>FISALUD</v>
          </cell>
          <cell r="D221" t="str">
            <v>000000830031511</v>
          </cell>
        </row>
        <row r="222">
          <cell r="A222" t="str">
            <v>SIA3</v>
          </cell>
          <cell r="B222" t="str">
            <v>13-9</v>
          </cell>
          <cell r="C222" t="str">
            <v>QBE CENTRAL DE SEGUROS</v>
          </cell>
          <cell r="D222" t="str">
            <v>000000860002534</v>
          </cell>
        </row>
        <row r="223">
          <cell r="A223" t="str">
            <v>SIA4</v>
          </cell>
          <cell r="B223" t="str">
            <v>13-7</v>
          </cell>
          <cell r="C223" t="str">
            <v>COMPAÑIA AGRICOLA DE SEGUROS S.A.</v>
          </cell>
          <cell r="D223" t="str">
            <v>000000860002527</v>
          </cell>
        </row>
        <row r="224">
          <cell r="A224" t="str">
            <v>SIA5</v>
          </cell>
          <cell r="B224" t="str">
            <v>13-6</v>
          </cell>
          <cell r="C224" t="str">
            <v>SEGUROS COLPATRIA S.A.</v>
          </cell>
          <cell r="D224" t="str">
            <v>000000860002184</v>
          </cell>
        </row>
        <row r="225">
          <cell r="A225" t="str">
            <v>SIA7</v>
          </cell>
          <cell r="B225" t="str">
            <v>13-33</v>
          </cell>
          <cell r="C225" t="str">
            <v>SEGUROS LIBERTY S.A.</v>
          </cell>
          <cell r="D225" t="str">
            <v>000000860039988</v>
          </cell>
        </row>
        <row r="226">
          <cell r="A226" t="str">
            <v>SIA8</v>
          </cell>
          <cell r="B226" t="str">
            <v>13-26</v>
          </cell>
          <cell r="C226" t="str">
            <v>MAPFRE SEGUROS DE COLOMBIA</v>
          </cell>
          <cell r="D226" t="str">
            <v>000000830054904</v>
          </cell>
        </row>
        <row r="227">
          <cell r="A227" t="str">
            <v>SIA9</v>
          </cell>
          <cell r="B227" t="str">
            <v>13-17</v>
          </cell>
          <cell r="C227" t="str">
            <v>COMPAÑIA MUNDIAL DE SEGUROS SA</v>
          </cell>
          <cell r="D227" t="str">
            <v>000000860037013</v>
          </cell>
        </row>
        <row r="228">
          <cell r="A228" t="str">
            <v>SIC020</v>
          </cell>
          <cell r="B228" t="str">
            <v>EPS020</v>
          </cell>
          <cell r="C228" t="str">
            <v>CAPRECOM EPS ARS</v>
          </cell>
          <cell r="D228" t="str">
            <v>000000899999026</v>
          </cell>
        </row>
        <row r="229">
          <cell r="A229" t="str">
            <v>SIC024</v>
          </cell>
          <cell r="B229" t="str">
            <v>ESS024</v>
          </cell>
          <cell r="C229" t="str">
            <v>COOSALUD ARS PARCIALES MED NO POS</v>
          </cell>
          <cell r="D229" t="str">
            <v>000000800249241</v>
          </cell>
        </row>
        <row r="230">
          <cell r="A230" t="str">
            <v>SIC025</v>
          </cell>
          <cell r="B230" t="str">
            <v>EPS025</v>
          </cell>
          <cell r="C230" t="str">
            <v>CAPRESOCA EPS</v>
          </cell>
          <cell r="D230" t="str">
            <v>000000891856000</v>
          </cell>
        </row>
        <row r="231">
          <cell r="A231" t="str">
            <v>SIC06</v>
          </cell>
          <cell r="B231" t="str">
            <v>RES006</v>
          </cell>
          <cell r="C231" t="str">
            <v>INPEC DIVISION SALUD</v>
          </cell>
          <cell r="D231" t="str">
            <v>000000800215546</v>
          </cell>
        </row>
        <row r="232">
          <cell r="A232" t="str">
            <v>SIC110</v>
          </cell>
          <cell r="B232" t="str">
            <v>109861</v>
          </cell>
          <cell r="C232" t="str">
            <v>COLMEDICOS - INPEC</v>
          </cell>
          <cell r="D232" t="str">
            <v>000000830014053</v>
          </cell>
        </row>
        <row r="233">
          <cell r="A233" t="str">
            <v>SIC122</v>
          </cell>
          <cell r="B233" t="str">
            <v>029122</v>
          </cell>
          <cell r="C233" t="str">
            <v>ESE FRANCISCO DE PAU  ESE FRANCISCO DE PAU</v>
          </cell>
          <cell r="D233" t="str">
            <v>000000807008204</v>
          </cell>
        </row>
        <row r="234">
          <cell r="A234" t="str">
            <v>SIC133</v>
          </cell>
          <cell r="B234" t="str">
            <v>ESS133</v>
          </cell>
          <cell r="C234" t="str">
            <v>COMPARTA ARS</v>
          </cell>
          <cell r="D234" t="str">
            <v>000000804002105</v>
          </cell>
        </row>
        <row r="235">
          <cell r="A235" t="str">
            <v>SIC153</v>
          </cell>
          <cell r="B235" t="str">
            <v>EPS020</v>
          </cell>
          <cell r="C235" t="str">
            <v>CAPRECOM - CESAR</v>
          </cell>
          <cell r="D235" t="str">
            <v>000000899999026</v>
          </cell>
        </row>
        <row r="236">
          <cell r="A236" t="str">
            <v>SIC164</v>
          </cell>
          <cell r="B236" t="str">
            <v>IPS005</v>
          </cell>
          <cell r="C236" t="str">
            <v>FUNDACION OFTAMOLOGICA DE SANTANDER - CLINICA CARLOS ARDILA</v>
          </cell>
          <cell r="D236" t="str">
            <v>000000890205361</v>
          </cell>
        </row>
        <row r="237">
          <cell r="A237" t="str">
            <v>SIC180</v>
          </cell>
          <cell r="B237" t="str">
            <v>CCF045</v>
          </cell>
          <cell r="C237" t="str">
            <v>COMFANORTE - ALTO COSTO</v>
          </cell>
          <cell r="D237" t="str">
            <v>000000890500516</v>
          </cell>
        </row>
        <row r="238">
          <cell r="A238" t="str">
            <v>SIC184</v>
          </cell>
          <cell r="B238" t="str">
            <v>IPS002</v>
          </cell>
          <cell r="C238" t="str">
            <v>CLINICA  CHICAMOCHA</v>
          </cell>
          <cell r="D238" t="str">
            <v>000000890209698</v>
          </cell>
        </row>
        <row r="239">
          <cell r="A239" t="str">
            <v>SIC186</v>
          </cell>
          <cell r="B239" t="str">
            <v>684320</v>
          </cell>
          <cell r="C239" t="str">
            <v>E.SE. HOSPITAL REGIONAL DE GARCIA ROVIRA</v>
          </cell>
          <cell r="D239" t="str">
            <v>000000900067169</v>
          </cell>
        </row>
        <row r="240">
          <cell r="A240" t="str">
            <v>SIC193</v>
          </cell>
          <cell r="B240" t="str">
            <v>ESEVE</v>
          </cell>
          <cell r="C240" t="str">
            <v>EMPRESA SOCIAL DEL ESTADO HOSPITAL REGIONAL DE VELEZ</v>
          </cell>
          <cell r="D240" t="str">
            <v>000000900067136</v>
          </cell>
        </row>
        <row r="241">
          <cell r="A241" t="str">
            <v>SIC218</v>
          </cell>
          <cell r="B241" t="str">
            <v>ESESAN</v>
          </cell>
          <cell r="C241" t="str">
            <v>ESE  HOSPITAL REGIONAL DE SAN GIL</v>
          </cell>
          <cell r="D241" t="str">
            <v>000000900066347</v>
          </cell>
        </row>
        <row r="242">
          <cell r="A242" t="str">
            <v>SIC25</v>
          </cell>
          <cell r="B242" t="str">
            <v>EPS026</v>
          </cell>
          <cell r="C242" t="str">
            <v>SOLSALUD EPS - ARS</v>
          </cell>
          <cell r="D242" t="str">
            <v>000000804001273</v>
          </cell>
        </row>
        <row r="243">
          <cell r="A243" t="str">
            <v>SIC3</v>
          </cell>
          <cell r="B243" t="str">
            <v>EPS003</v>
          </cell>
          <cell r="C243" t="str">
            <v>CAFESALUD S.A.</v>
          </cell>
          <cell r="D243" t="str">
            <v>000000800140949</v>
          </cell>
        </row>
        <row r="244">
          <cell r="A244" t="str">
            <v>SIC31</v>
          </cell>
          <cell r="B244" t="str">
            <v>UT001</v>
          </cell>
          <cell r="C244" t="str">
            <v>CAJASAN</v>
          </cell>
          <cell r="D244" t="str">
            <v>000000890200106</v>
          </cell>
        </row>
        <row r="245">
          <cell r="A245" t="str">
            <v>SIC35</v>
          </cell>
          <cell r="B245" t="str">
            <v>CCF035</v>
          </cell>
          <cell r="C245" t="str">
            <v>CAFABA</v>
          </cell>
          <cell r="D245" t="str">
            <v>000000890270275</v>
          </cell>
        </row>
        <row r="246">
          <cell r="A246" t="str">
            <v>SIC4</v>
          </cell>
          <cell r="B246" t="str">
            <v>IPS004</v>
          </cell>
          <cell r="C246" t="str">
            <v>CLINICA SANTA TERESA LTDA</v>
          </cell>
          <cell r="D246" t="str">
            <v>000000890200142</v>
          </cell>
        </row>
        <row r="247">
          <cell r="A247" t="str">
            <v>SIC47</v>
          </cell>
          <cell r="B247" t="str">
            <v>UT-002</v>
          </cell>
          <cell r="C247" t="str">
            <v>COMFAMILIARES EN SALUD  U.T. CARTAGENA</v>
          </cell>
          <cell r="D247" t="str">
            <v>000000806009684</v>
          </cell>
        </row>
        <row r="248">
          <cell r="A248" t="str">
            <v>SIC55</v>
          </cell>
          <cell r="B248" t="str">
            <v>EPS026</v>
          </cell>
          <cell r="C248" t="str">
            <v>SOLSALUD CC SUB PARCIAL</v>
          </cell>
          <cell r="D248" t="str">
            <v>000000804001273</v>
          </cell>
        </row>
        <row r="249">
          <cell r="A249" t="str">
            <v>SIC58</v>
          </cell>
          <cell r="B249" t="str">
            <v>RES004</v>
          </cell>
          <cell r="C249" t="str">
            <v>FINSEMA</v>
          </cell>
          <cell r="D249" t="str">
            <v>000000800154879</v>
          </cell>
        </row>
        <row r="250">
          <cell r="A250" t="str">
            <v>SIC60</v>
          </cell>
          <cell r="B250" t="str">
            <v>IPS680</v>
          </cell>
          <cell r="C250" t="str">
            <v>SERVIR  S.A.</v>
          </cell>
          <cell r="D250" t="str">
            <v>000000800213676</v>
          </cell>
        </row>
        <row r="251">
          <cell r="A251" t="str">
            <v>SIC62</v>
          </cell>
          <cell r="B251" t="str">
            <v>ESS062</v>
          </cell>
          <cell r="C251" t="str">
            <v>ASMET SALUD</v>
          </cell>
          <cell r="D251" t="str">
            <v>000000817000248</v>
          </cell>
        </row>
        <row r="252">
          <cell r="A252" t="str">
            <v>SIC63</v>
          </cell>
          <cell r="B252" t="str">
            <v>2413</v>
          </cell>
          <cell r="C252" t="str">
            <v>LA PREVISORA VIDA S. A.</v>
          </cell>
          <cell r="D252" t="str">
            <v>000000860011153</v>
          </cell>
        </row>
        <row r="253">
          <cell r="A253" t="str">
            <v>SIC84</v>
          </cell>
          <cell r="B253" t="str">
            <v>FCVDOC</v>
          </cell>
          <cell r="C253" t="str">
            <v>FUNDACION CARDIOVASCULAR DE COLOMBIA</v>
          </cell>
          <cell r="D253" t="str">
            <v>000000890212568</v>
          </cell>
        </row>
        <row r="254">
          <cell r="A254" t="str">
            <v>SIC861</v>
          </cell>
          <cell r="B254" t="str">
            <v>109861</v>
          </cell>
          <cell r="C254" t="str">
            <v>COLMEDICOS ASOCIADOS S.A</v>
          </cell>
          <cell r="D254" t="str">
            <v>000000830014053</v>
          </cell>
        </row>
        <row r="255">
          <cell r="A255" t="str">
            <v>SIC890</v>
          </cell>
          <cell r="B255" t="str">
            <v>CM890</v>
          </cell>
          <cell r="C255" t="str">
            <v>CLINICA LA MERCED</v>
          </cell>
          <cell r="D255" t="str">
            <v>000000890200141</v>
          </cell>
        </row>
        <row r="256">
          <cell r="A256" t="str">
            <v>SIC95</v>
          </cell>
          <cell r="B256" t="str">
            <v>IPS680</v>
          </cell>
          <cell r="C256" t="str">
            <v>SERVIR  S.A.</v>
          </cell>
          <cell r="D256" t="str">
            <v>000000800213676</v>
          </cell>
        </row>
        <row r="257">
          <cell r="A257" t="str">
            <v>SICFMP</v>
          </cell>
          <cell r="B257" t="str">
            <v>NPARTI</v>
          </cell>
          <cell r="C257" t="str">
            <v>FUNDACION MEDICO PREVENTIVO</v>
          </cell>
          <cell r="D257" t="str">
            <v>000000800050068</v>
          </cell>
        </row>
        <row r="258">
          <cell r="A258" t="str">
            <v>SICIBF</v>
          </cell>
          <cell r="B258" t="str">
            <v>CIAIFB</v>
          </cell>
          <cell r="C258" t="str">
            <v>ICBF</v>
          </cell>
          <cell r="D258" t="str">
            <v>000000800213414</v>
          </cell>
        </row>
        <row r="259">
          <cell r="A259" t="str">
            <v>SICNOR</v>
          </cell>
          <cell r="B259" t="str">
            <v>UT-001</v>
          </cell>
          <cell r="C259" t="str">
            <v>CAJASALUD  COMFANORTE</v>
          </cell>
          <cell r="D259" t="str">
            <v>000000813007423</v>
          </cell>
        </row>
        <row r="260">
          <cell r="A260" t="str">
            <v>SICORI</v>
          </cell>
          <cell r="B260" t="str">
            <v>UT-001</v>
          </cell>
          <cell r="C260" t="str">
            <v>CAJASALUD  ARS U. T COMFAORIENTE</v>
          </cell>
          <cell r="D260" t="str">
            <v>000000813007423</v>
          </cell>
        </row>
        <row r="261">
          <cell r="A261" t="str">
            <v>SICU01</v>
          </cell>
          <cell r="B261" t="str">
            <v>11001</v>
          </cell>
          <cell r="C261" t="str">
            <v>FINSEMA - UNIDAD MEDICA SANTAFE UT</v>
          </cell>
          <cell r="D261" t="str">
            <v>000000900022188</v>
          </cell>
        </row>
        <row r="262">
          <cell r="A262" t="str">
            <v>SICU14</v>
          </cell>
          <cell r="B262" t="str">
            <v>EPS014</v>
          </cell>
          <cell r="C262" t="str">
            <v>HUMANA VIVIR S.A. EPS</v>
          </cell>
          <cell r="D262" t="str">
            <v>000000830006404</v>
          </cell>
        </row>
        <row r="263">
          <cell r="A263" t="str">
            <v>SICU2</v>
          </cell>
          <cell r="B263" t="str">
            <v>ESS002</v>
          </cell>
          <cell r="C263" t="str">
            <v>EMDIS SALUD</v>
          </cell>
          <cell r="D263" t="str">
            <v>000000811004055</v>
          </cell>
        </row>
        <row r="264">
          <cell r="A264" t="str">
            <v>SICU26</v>
          </cell>
          <cell r="B264" t="str">
            <v>EPS026</v>
          </cell>
          <cell r="C264" t="str">
            <v>SOLSALUD EPS - ARS</v>
          </cell>
          <cell r="D264" t="str">
            <v>000000804001273</v>
          </cell>
        </row>
        <row r="265">
          <cell r="A265" t="str">
            <v>SICU33</v>
          </cell>
          <cell r="B265" t="str">
            <v>EPS033</v>
          </cell>
          <cell r="C265" t="str">
            <v>SALUD VIDA EPS ARS</v>
          </cell>
          <cell r="D265" t="str">
            <v>000000830074184</v>
          </cell>
        </row>
        <row r="266">
          <cell r="A266" t="str">
            <v>SICU5</v>
          </cell>
          <cell r="B266" t="str">
            <v>ESE005</v>
          </cell>
          <cell r="C266" t="str">
            <v>HOSPITAL SAN RAFAEL DE BARRANCA</v>
          </cell>
          <cell r="D266" t="str">
            <v>000000890201238</v>
          </cell>
        </row>
        <row r="267">
          <cell r="A267" t="str">
            <v>SICU60</v>
          </cell>
          <cell r="B267" t="str">
            <v>109860</v>
          </cell>
          <cell r="C267" t="str">
            <v>SERVIR  S.A. - COLP- COOM - SOLSA - HUM- ECOP</v>
          </cell>
          <cell r="D267" t="str">
            <v>000000800213676</v>
          </cell>
        </row>
        <row r="268">
          <cell r="A268" t="str">
            <v>SICU7</v>
          </cell>
          <cell r="B268" t="str">
            <v>CCF007</v>
          </cell>
          <cell r="C268" t="str">
            <v>COMFAMILIAR ARS</v>
          </cell>
          <cell r="D268" t="str">
            <v>000000890480110</v>
          </cell>
        </row>
        <row r="269">
          <cell r="A269" t="str">
            <v>SICUON</v>
          </cell>
          <cell r="B269" t="str">
            <v>SOCONC</v>
          </cell>
          <cell r="C269" t="str">
            <v>SOCIEDAD DE ONCOLOGIA Y RADIIOTERAPIA DE SANTANDER LTDA.</v>
          </cell>
          <cell r="D269" t="str">
            <v>000000900007542</v>
          </cell>
        </row>
        <row r="270">
          <cell r="A270" t="str">
            <v>SICUT1</v>
          </cell>
          <cell r="B270" t="str">
            <v>UT-001</v>
          </cell>
          <cell r="C270" t="str">
            <v>CAJASALUD  UT</v>
          </cell>
          <cell r="D270" t="str">
            <v>000000813007423</v>
          </cell>
        </row>
        <row r="271">
          <cell r="A271" t="str">
            <v>SICUT3</v>
          </cell>
          <cell r="B271" t="str">
            <v>UT-003</v>
          </cell>
          <cell r="C271" t="str">
            <v>COMFENALCO</v>
          </cell>
          <cell r="D271" t="str">
            <v>000000890201578</v>
          </cell>
        </row>
        <row r="272">
          <cell r="A272" t="str">
            <v>SIFIDU</v>
          </cell>
          <cell r="B272" t="str">
            <v>FIDU</v>
          </cell>
          <cell r="C272" t="str">
            <v>FIDUFOSYGA</v>
          </cell>
          <cell r="D272" t="str">
            <v>000000900047282</v>
          </cell>
        </row>
        <row r="273">
          <cell r="A273" t="str">
            <v>SIS13</v>
          </cell>
          <cell r="B273" t="str">
            <v>13000</v>
          </cell>
          <cell r="C273" t="str">
            <v>DASALUD SECRETARIA SALUD DEPTO BOLIVAR</v>
          </cell>
          <cell r="D273" t="str">
            <v>000000890480059</v>
          </cell>
        </row>
        <row r="274">
          <cell r="A274" t="str">
            <v>SIS28</v>
          </cell>
          <cell r="B274" t="str">
            <v>68000</v>
          </cell>
          <cell r="C274" t="str">
            <v>S.S.S.</v>
          </cell>
          <cell r="D274" t="str">
            <v>000000890201719</v>
          </cell>
        </row>
        <row r="275">
          <cell r="A275" t="str">
            <v>SIS29</v>
          </cell>
          <cell r="B275" t="str">
            <v>68000</v>
          </cell>
          <cell r="C275" t="str">
            <v>S.S.S. DESPLAZADOS</v>
          </cell>
          <cell r="D275" t="str">
            <v>000000890201719</v>
          </cell>
        </row>
        <row r="276">
          <cell r="A276" t="str">
            <v>SIS30</v>
          </cell>
          <cell r="B276" t="str">
            <v>68000</v>
          </cell>
          <cell r="C276" t="str">
            <v>S.S.S. TUTELAS</v>
          </cell>
          <cell r="D276" t="str">
            <v>000000890201719</v>
          </cell>
        </row>
        <row r="277">
          <cell r="A277" t="str">
            <v>SIS31</v>
          </cell>
          <cell r="B277" t="str">
            <v>68000</v>
          </cell>
          <cell r="C277" t="str">
            <v>SECRETARIA DE SALUD DE SANTANDER</v>
          </cell>
          <cell r="D277" t="str">
            <v>000000890201719</v>
          </cell>
        </row>
        <row r="278">
          <cell r="A278" t="str">
            <v>SIS33</v>
          </cell>
          <cell r="B278" t="str">
            <v>68000</v>
          </cell>
          <cell r="C278" t="str">
            <v>S.S.S. WISCONSIN</v>
          </cell>
          <cell r="D278" t="str">
            <v>000000890201719</v>
          </cell>
        </row>
        <row r="279">
          <cell r="A279" t="str">
            <v>SISC62</v>
          </cell>
          <cell r="B279" t="str">
            <v>68000</v>
          </cell>
          <cell r="C279" t="str">
            <v>S.S.S - DESPLAZADOS</v>
          </cell>
          <cell r="D279" t="str">
            <v>000000890201719</v>
          </cell>
        </row>
        <row r="280">
          <cell r="A280" t="str">
            <v>SISE1</v>
          </cell>
          <cell r="B280" t="str">
            <v>SE0001</v>
          </cell>
          <cell r="C280" t="str">
            <v>SEGUROS DE VIDA DEL ESTADO S.A.</v>
          </cell>
          <cell r="D280" t="str">
            <v>000000860009174</v>
          </cell>
        </row>
        <row r="281">
          <cell r="A281" t="str">
            <v>SISU47</v>
          </cell>
          <cell r="B281" t="str">
            <v>68000</v>
          </cell>
          <cell r="C281" t="str">
            <v>SECRETARIA DE SALUD DE SANTANDER</v>
          </cell>
          <cell r="D281" t="str">
            <v>000000890201719</v>
          </cell>
        </row>
        <row r="282">
          <cell r="A282" t="str">
            <v>SISU52</v>
          </cell>
          <cell r="B282" t="str">
            <v>68000</v>
          </cell>
          <cell r="C282" t="str">
            <v>S.S.S. CLASIFICACION</v>
          </cell>
          <cell r="D282" t="str">
            <v>000000890201719</v>
          </cell>
        </row>
        <row r="283">
          <cell r="A283" t="str">
            <v>SISU91</v>
          </cell>
          <cell r="B283" t="str">
            <v>68000</v>
          </cell>
          <cell r="C283" t="str">
            <v>S.S.S. ESTUDIO SOCIOECONOMICO</v>
          </cell>
          <cell r="D283" t="str">
            <v>000000890201719</v>
          </cell>
        </row>
        <row r="284">
          <cell r="A284" t="str">
            <v>SIU032</v>
          </cell>
          <cell r="B284" t="str">
            <v>CCF032</v>
          </cell>
          <cell r="C284" t="str">
            <v>COMFENALCO ARS EPS</v>
          </cell>
          <cell r="D284" t="str">
            <v>000000890201578</v>
          </cell>
        </row>
        <row r="285">
          <cell r="A285" t="str">
            <v>SIU06</v>
          </cell>
          <cell r="B285" t="str">
            <v>EPS006</v>
          </cell>
          <cell r="C285" t="str">
            <v>INSTITUTO DEL SEGURO SOCIAL</v>
          </cell>
          <cell r="D285" t="str">
            <v>000000860013816</v>
          </cell>
        </row>
        <row r="286">
          <cell r="A286" t="str">
            <v>SIU1</v>
          </cell>
          <cell r="B286" t="str">
            <v>EAS002</v>
          </cell>
          <cell r="C286" t="str">
            <v>CAPRUIS</v>
          </cell>
          <cell r="D286" t="str">
            <v>000000890203183</v>
          </cell>
        </row>
        <row r="287">
          <cell r="A287" t="str">
            <v>SIU10</v>
          </cell>
          <cell r="B287" t="str">
            <v>ESE94</v>
          </cell>
          <cell r="C287" t="str">
            <v>ESE HOSPITAL SAN JUAN DE DIOS SAN VICENTE DE CHUCURI</v>
          </cell>
          <cell r="D287" t="str">
            <v>000000890270035</v>
          </cell>
        </row>
        <row r="288">
          <cell r="A288" t="str">
            <v>SIU112</v>
          </cell>
          <cell r="B288" t="str">
            <v>CCF055</v>
          </cell>
          <cell r="C288" t="str">
            <v>CAJACOPI ATLANTICO</v>
          </cell>
          <cell r="D288" t="str">
            <v>000000890102044</v>
          </cell>
        </row>
        <row r="289">
          <cell r="A289" t="str">
            <v>SIU113</v>
          </cell>
          <cell r="B289" t="str">
            <v>COLARP</v>
          </cell>
          <cell r="C289" t="str">
            <v>RIESGOS PROFESIONALES COLMENA S.A.</v>
          </cell>
          <cell r="D289" t="str">
            <v>000000800226175</v>
          </cell>
        </row>
        <row r="290">
          <cell r="A290" t="str">
            <v>SIU115</v>
          </cell>
          <cell r="B290" t="str">
            <v>SERVIC</v>
          </cell>
          <cell r="C290" t="str">
            <v>SERVICLINICOS  DROMEDICA SA SERVICLINICOS DROMED</v>
          </cell>
          <cell r="D290" t="str">
            <v>000000900073081</v>
          </cell>
        </row>
        <row r="291">
          <cell r="A291" t="str">
            <v>SIU12</v>
          </cell>
          <cell r="B291" t="str">
            <v>ESE085</v>
          </cell>
          <cell r="C291" t="str">
            <v>HOSPITAL  SAN JUAN DE DIOS DE  GIRON</v>
          </cell>
          <cell r="D291" t="str">
            <v>000000890203242</v>
          </cell>
        </row>
        <row r="292">
          <cell r="A292" t="str">
            <v>SIU121</v>
          </cell>
          <cell r="B292" t="str">
            <v>ANASW</v>
          </cell>
          <cell r="C292" t="str">
            <v>EMPRESA PROMOTORA DE SALUD INDIGENA ANAS WAYUU EPS</v>
          </cell>
          <cell r="D292" t="str">
            <v>000000839000495</v>
          </cell>
        </row>
        <row r="293">
          <cell r="A293" t="str">
            <v>SIU122</v>
          </cell>
          <cell r="B293" t="str">
            <v>SUSAL</v>
          </cell>
          <cell r="C293" t="str">
            <v>COMPAÑIA SURAMERICANA DE SERVICIOS DE SALUD S.A. SUSALUD MED</v>
          </cell>
          <cell r="D293" t="str">
            <v>000000800088702</v>
          </cell>
        </row>
        <row r="294">
          <cell r="A294" t="str">
            <v>SIU124</v>
          </cell>
          <cell r="B294" t="str">
            <v>CLIBUC</v>
          </cell>
          <cell r="C294" t="str">
            <v>CLINICA BUCARAMANGA</v>
          </cell>
          <cell r="D294" t="str">
            <v>000000890200138</v>
          </cell>
        </row>
        <row r="295">
          <cell r="A295" t="str">
            <v>SIU125</v>
          </cell>
          <cell r="B295" t="str">
            <v>CAFAM</v>
          </cell>
          <cell r="C295" t="str">
            <v>CAFAM</v>
          </cell>
          <cell r="D295" t="str">
            <v>000000860013570</v>
          </cell>
        </row>
        <row r="296">
          <cell r="A296" t="str">
            <v>SIU127</v>
          </cell>
          <cell r="B296" t="str">
            <v>EPS003</v>
          </cell>
          <cell r="C296" t="str">
            <v>CAFESALUD MEDICINA PREPAGADA</v>
          </cell>
          <cell r="D296" t="str">
            <v>000000800140949</v>
          </cell>
        </row>
        <row r="297">
          <cell r="A297" t="str">
            <v>SIU129</v>
          </cell>
          <cell r="B297" t="str">
            <v>CIA1</v>
          </cell>
          <cell r="C297" t="str">
            <v>CIA AGRICOLA DE SEGUROS ARP</v>
          </cell>
          <cell r="D297" t="str">
            <v>000000860002528</v>
          </cell>
        </row>
        <row r="298">
          <cell r="A298" t="str">
            <v>SIU130</v>
          </cell>
          <cell r="B298" t="str">
            <v>13-1</v>
          </cell>
          <cell r="C298" t="str">
            <v>ASEGURADORA COLSEGUROS S.A.</v>
          </cell>
          <cell r="D298" t="str">
            <v>000000860026182</v>
          </cell>
        </row>
        <row r="299">
          <cell r="A299" t="str">
            <v>SIU132</v>
          </cell>
          <cell r="B299" t="str">
            <v>EPS020</v>
          </cell>
          <cell r="C299" t="str">
            <v>CAPRECOM - ARAUCA</v>
          </cell>
          <cell r="D299" t="str">
            <v>000000899999026</v>
          </cell>
        </row>
        <row r="300">
          <cell r="A300" t="str">
            <v>SIU14</v>
          </cell>
          <cell r="B300" t="str">
            <v>ESE96</v>
          </cell>
          <cell r="C300" t="str">
            <v>ESE HOSPITAL SAN JUAN DE DIOS DEL SOCORRO</v>
          </cell>
          <cell r="D300" t="str">
            <v>000000890200957</v>
          </cell>
        </row>
        <row r="301">
          <cell r="A301" t="str">
            <v>SIU140</v>
          </cell>
          <cell r="B301" t="str">
            <v>CCF019</v>
          </cell>
          <cell r="C301" t="str">
            <v>COLSUBSIDIO</v>
          </cell>
          <cell r="D301" t="str">
            <v>000000860007336</v>
          </cell>
        </row>
        <row r="302">
          <cell r="A302" t="str">
            <v>SIU141</v>
          </cell>
          <cell r="B302" t="str">
            <v>EPS020</v>
          </cell>
          <cell r="C302" t="str">
            <v>CAPRECOM - ANTIOQUIA</v>
          </cell>
          <cell r="D302" t="str">
            <v>000000899999026</v>
          </cell>
        </row>
        <row r="303">
          <cell r="A303" t="str">
            <v>SIU143</v>
          </cell>
          <cell r="B303" t="str">
            <v>EPS020</v>
          </cell>
          <cell r="C303" t="str">
            <v>CAPRECOM - NORTE DE SANTANDER</v>
          </cell>
          <cell r="D303" t="str">
            <v>000000899999026</v>
          </cell>
        </row>
        <row r="304">
          <cell r="A304" t="str">
            <v>SIU144</v>
          </cell>
          <cell r="B304" t="str">
            <v>CF-049</v>
          </cell>
          <cell r="C304" t="str">
            <v>COMFAORIENTE EPS</v>
          </cell>
          <cell r="D304" t="str">
            <v>000000890500675</v>
          </cell>
        </row>
        <row r="305">
          <cell r="A305" t="str">
            <v>SIU146</v>
          </cell>
          <cell r="B305" t="str">
            <v>CCF055</v>
          </cell>
          <cell r="C305" t="str">
            <v>CAJA DE COMPENSACION FAMILIAR CAJACOPI ATLANTICO</v>
          </cell>
          <cell r="D305" t="str">
            <v>000000890102044</v>
          </cell>
        </row>
        <row r="306">
          <cell r="A306" t="str">
            <v>SIU147</v>
          </cell>
          <cell r="B306" t="str">
            <v>CCF053</v>
          </cell>
          <cell r="C306" t="str">
            <v>CAJA DE COMPENSACION FAMILIAR DE CUNDINAMARCA CONFACUNDI ARS</v>
          </cell>
          <cell r="D306" t="str">
            <v>000000860045904</v>
          </cell>
        </row>
        <row r="307">
          <cell r="A307" t="str">
            <v>SIU149</v>
          </cell>
          <cell r="B307" t="str">
            <v>ESE006</v>
          </cell>
          <cell r="C307" t="str">
            <v>HOSPITAL INTEGRADO LA MERCED ZAPATOCA</v>
          </cell>
          <cell r="D307" t="str">
            <v>000000890201908</v>
          </cell>
        </row>
        <row r="308">
          <cell r="A308" t="str">
            <v>SIU15</v>
          </cell>
          <cell r="B308" t="str">
            <v>ESE97</v>
          </cell>
          <cell r="C308" t="str">
            <v>ESE HOSPITAL SAN JUAN DE DIOS DE VELEZ</v>
          </cell>
          <cell r="D308" t="str">
            <v>000000890204628</v>
          </cell>
        </row>
        <row r="309">
          <cell r="A309" t="str">
            <v>SIU151</v>
          </cell>
          <cell r="B309" t="str">
            <v>ESE008</v>
          </cell>
          <cell r="C309" t="str">
            <v>RIS CLINICA GUANE FLORIDABLANCA</v>
          </cell>
          <cell r="D309" t="str">
            <v>000000804006936</v>
          </cell>
        </row>
        <row r="310">
          <cell r="A310" t="str">
            <v>SIU152</v>
          </cell>
          <cell r="B310" t="str">
            <v>ESE009</v>
          </cell>
          <cell r="C310" t="str">
            <v>HOSPITAL INTEGRADO SAN PEDRO CLAVER MOGOTES</v>
          </cell>
          <cell r="D310" t="str">
            <v>000000890204659</v>
          </cell>
        </row>
        <row r="311">
          <cell r="A311" t="str">
            <v>SIU17</v>
          </cell>
          <cell r="B311" t="str">
            <v>ESE93</v>
          </cell>
          <cell r="C311" t="str">
            <v>ESE HOSPITAL SAN JUAN DE DIOS FLORIDABLANCA</v>
          </cell>
          <cell r="D311" t="str">
            <v>000000890202024</v>
          </cell>
        </row>
        <row r="312">
          <cell r="A312" t="str">
            <v>SIU2</v>
          </cell>
          <cell r="B312" t="str">
            <v>EPS002</v>
          </cell>
          <cell r="C312" t="str">
            <v>SALUD TOTAL EPS ARS</v>
          </cell>
          <cell r="D312" t="str">
            <v>000000800130907</v>
          </cell>
        </row>
        <row r="313">
          <cell r="A313" t="str">
            <v>SIU29</v>
          </cell>
          <cell r="B313" t="str">
            <v>EPS016</v>
          </cell>
          <cell r="C313" t="str">
            <v>COOMEVA E.P.S</v>
          </cell>
          <cell r="D313" t="str">
            <v>000000805000427</v>
          </cell>
        </row>
        <row r="314">
          <cell r="A314" t="str">
            <v>SIU32</v>
          </cell>
          <cell r="B314" t="str">
            <v>EPS013</v>
          </cell>
          <cell r="C314" t="str">
            <v>SALUDCOOP EPS</v>
          </cell>
          <cell r="D314" t="str">
            <v>000000800250119</v>
          </cell>
        </row>
        <row r="315">
          <cell r="A315" t="str">
            <v>SIU44</v>
          </cell>
          <cell r="B315" t="str">
            <v>BASER5</v>
          </cell>
          <cell r="C315" t="str">
            <v>DIRECCION GENERAL DE SANIDAD MILITAR BASER-5</v>
          </cell>
          <cell r="D315" t="str">
            <v>000000830039670</v>
          </cell>
        </row>
        <row r="316">
          <cell r="A316" t="str">
            <v>SIU48</v>
          </cell>
          <cell r="B316" t="str">
            <v>EPS001</v>
          </cell>
          <cell r="C316" t="str">
            <v>COLMEDICA  EPS</v>
          </cell>
          <cell r="D316" t="str">
            <v>000000830113831</v>
          </cell>
        </row>
        <row r="317">
          <cell r="A317" t="str">
            <v>SIU49</v>
          </cell>
          <cell r="B317" t="str">
            <v>ESS170</v>
          </cell>
          <cell r="C317" t="str">
            <v>GUAITARA EPSI  ENTIDAD PROMOTORA DE SALUD INDIGENA</v>
          </cell>
          <cell r="D317" t="str">
            <v>000000837000090</v>
          </cell>
        </row>
        <row r="318">
          <cell r="A318" t="str">
            <v>SIU50</v>
          </cell>
          <cell r="B318" t="str">
            <v>EPS008</v>
          </cell>
          <cell r="C318" t="str">
            <v>COMPENSAR  EPS</v>
          </cell>
          <cell r="D318" t="str">
            <v>000000860066942</v>
          </cell>
        </row>
        <row r="319">
          <cell r="A319" t="str">
            <v>SIU53</v>
          </cell>
          <cell r="B319" t="str">
            <v>CCF054</v>
          </cell>
          <cell r="C319" t="str">
            <v>COMFENALCO ARS CUNDINAMARCA</v>
          </cell>
          <cell r="D319" t="str">
            <v>000000860006606</v>
          </cell>
        </row>
        <row r="320">
          <cell r="A320" t="str">
            <v>SIU55</v>
          </cell>
          <cell r="B320" t="str">
            <v>EPS025</v>
          </cell>
          <cell r="C320" t="str">
            <v>CAPRESOCA</v>
          </cell>
          <cell r="D320" t="str">
            <v>000000891856000</v>
          </cell>
        </row>
        <row r="321">
          <cell r="A321" t="str">
            <v>SIU57</v>
          </cell>
          <cell r="B321" t="str">
            <v>EPS017</v>
          </cell>
          <cell r="C321" t="str">
            <v>EPS FAMISANAR LTDA.</v>
          </cell>
          <cell r="D321" t="str">
            <v>000000830003564</v>
          </cell>
        </row>
        <row r="322">
          <cell r="A322" t="str">
            <v>SIU60</v>
          </cell>
          <cell r="B322" t="str">
            <v>EPS023</v>
          </cell>
          <cell r="C322" t="str">
            <v>CRUZ BLANCA EPS S.A.</v>
          </cell>
          <cell r="D322" t="str">
            <v>000000830009783</v>
          </cell>
        </row>
        <row r="323">
          <cell r="A323" t="str">
            <v>SIU61</v>
          </cell>
          <cell r="B323" t="str">
            <v>EPS034</v>
          </cell>
          <cell r="C323" t="str">
            <v>SALUDCOLOMBIA</v>
          </cell>
          <cell r="D323" t="str">
            <v>000000805021984</v>
          </cell>
        </row>
        <row r="324">
          <cell r="A324" t="str">
            <v>SIU62</v>
          </cell>
          <cell r="B324" t="str">
            <v>SS-091</v>
          </cell>
          <cell r="C324" t="str">
            <v>ENTIDAD COOPERATIVA SOLIDARIA DE SALUD ECOOPSOS ESS ARS.</v>
          </cell>
          <cell r="D324" t="str">
            <v>000000832000760</v>
          </cell>
        </row>
        <row r="325">
          <cell r="A325" t="str">
            <v>SIU65</v>
          </cell>
          <cell r="B325" t="str">
            <v>EPS035</v>
          </cell>
          <cell r="C325" t="str">
            <v>RED SALUD ATENCION HUMANA EPS S.A.</v>
          </cell>
          <cell r="D325" t="str">
            <v>000000830096513</v>
          </cell>
        </row>
        <row r="326">
          <cell r="A326" t="str">
            <v>SIU69</v>
          </cell>
          <cell r="B326" t="str">
            <v>00147</v>
          </cell>
          <cell r="C326" t="str">
            <v>SEGUROS BOLIVAR S.A.</v>
          </cell>
          <cell r="D326" t="str">
            <v>000000860002180</v>
          </cell>
        </row>
        <row r="327">
          <cell r="A327" t="str">
            <v>SIU70</v>
          </cell>
          <cell r="B327" t="str">
            <v>SE002</v>
          </cell>
          <cell r="C327" t="str">
            <v>SEGUROS LA EQUIDAD</v>
          </cell>
          <cell r="D327" t="str">
            <v>000000860028415</v>
          </cell>
        </row>
        <row r="328">
          <cell r="A328" t="str">
            <v>SIU71</v>
          </cell>
          <cell r="B328" t="str">
            <v>80001</v>
          </cell>
          <cell r="C328" t="str">
            <v>UNIDAD ADMINISTRATIVA ESPECIAL DE SALUD DE ARAUCA</v>
          </cell>
          <cell r="D328" t="str">
            <v>000000900034608</v>
          </cell>
        </row>
        <row r="329">
          <cell r="A329" t="str">
            <v>SIU75</v>
          </cell>
          <cell r="B329" t="str">
            <v>COMP</v>
          </cell>
          <cell r="C329" t="str">
            <v>COMPAÑIA DE SEGUROS DE VIDA AURORA S.A.</v>
          </cell>
          <cell r="D329" t="str">
            <v>000000860022137</v>
          </cell>
        </row>
        <row r="330">
          <cell r="A330" t="str">
            <v>SIU79</v>
          </cell>
          <cell r="B330" t="str">
            <v>SURAT</v>
          </cell>
          <cell r="C330" t="str">
            <v>SURATEP S.A.</v>
          </cell>
          <cell r="D330" t="str">
            <v>000000800256161</v>
          </cell>
        </row>
        <row r="331">
          <cell r="A331" t="str">
            <v>SIU87</v>
          </cell>
          <cell r="B331" t="str">
            <v>UTSINE</v>
          </cell>
          <cell r="C331" t="str">
            <v>UNION TEMPORAL SINERMED</v>
          </cell>
          <cell r="D331" t="str">
            <v>000000900025999</v>
          </cell>
        </row>
        <row r="332">
          <cell r="A332" t="str">
            <v>SIU90</v>
          </cell>
          <cell r="B332" t="str">
            <v>SEGUR</v>
          </cell>
          <cell r="C332" t="str">
            <v>COMPAÑIA SEGUROS BOLIVAR SA</v>
          </cell>
          <cell r="D332" t="str">
            <v>000000860002503</v>
          </cell>
        </row>
        <row r="333">
          <cell r="A333" t="str">
            <v>SIU94</v>
          </cell>
          <cell r="B333" t="str">
            <v>CF-049</v>
          </cell>
          <cell r="C333" t="str">
            <v>COMFAORIENTE ARS</v>
          </cell>
          <cell r="D333" t="str">
            <v>000000890500675</v>
          </cell>
        </row>
        <row r="334">
          <cell r="A334" t="str">
            <v>SIU95</v>
          </cell>
          <cell r="B334" t="str">
            <v>EPS005</v>
          </cell>
          <cell r="C334" t="str">
            <v>EPS SANITAS</v>
          </cell>
          <cell r="D334" t="str">
            <v>000000800251440</v>
          </cell>
        </row>
        <row r="335">
          <cell r="A335" t="str">
            <v>SIU96</v>
          </cell>
          <cell r="B335" t="str">
            <v>LIBERT</v>
          </cell>
          <cell r="C335" t="str">
            <v>LIBERTY SEGUROS DE VIDA S.A.</v>
          </cell>
          <cell r="D335" t="str">
            <v>000000860008645</v>
          </cell>
        </row>
        <row r="336">
          <cell r="A336" t="str">
            <v>SIU97</v>
          </cell>
          <cell r="B336" t="str">
            <v>00147</v>
          </cell>
          <cell r="C336" t="str">
            <v>SEGUROS BOLIVAR S.A. MED FAMILIAR</v>
          </cell>
          <cell r="D336" t="str">
            <v>000000860002180</v>
          </cell>
        </row>
        <row r="337">
          <cell r="A337" t="str">
            <v>SIU99</v>
          </cell>
          <cell r="B337" t="str">
            <v>ESS076</v>
          </cell>
          <cell r="C337" t="str">
            <v>ASOCIACION MUTUAL BARRIOS UNIDOS DE QUIBDO AMBUQ ARS.</v>
          </cell>
          <cell r="D337" t="str">
            <v>000000818000140</v>
          </cell>
        </row>
        <row r="338">
          <cell r="A338" t="str">
            <v>SIUE95</v>
          </cell>
          <cell r="B338" t="str">
            <v>ESE95</v>
          </cell>
          <cell r="C338" t="str">
            <v>HOSPITAL SANTO DOMINGO DE MALAGA</v>
          </cell>
          <cell r="D338" t="str">
            <v>000000890201684</v>
          </cell>
        </row>
        <row r="339">
          <cell r="A339" t="str">
            <v>SS0001</v>
          </cell>
          <cell r="B339" t="str">
            <v>68000</v>
          </cell>
          <cell r="C339" t="str">
            <v>SECRETARIA DE SALUD DE SANTANDER</v>
          </cell>
          <cell r="D339" t="str">
            <v>000000890201719</v>
          </cell>
        </row>
        <row r="340">
          <cell r="A340" t="str">
            <v>SS0002</v>
          </cell>
          <cell r="B340" t="str">
            <v>68000</v>
          </cell>
          <cell r="C340" t="str">
            <v>SECRETARIA DE SALUD DE SANTANDER DESPLAZADOS</v>
          </cell>
          <cell r="D340" t="str">
            <v>000000890201719</v>
          </cell>
        </row>
        <row r="341">
          <cell r="A341" t="str">
            <v>SS0003</v>
          </cell>
          <cell r="B341" t="str">
            <v>68000</v>
          </cell>
          <cell r="C341" t="str">
            <v>SECRETARIA DE SALUD DE SANTANDER  TUTELAS</v>
          </cell>
          <cell r="D341" t="str">
            <v>000000890201719</v>
          </cell>
        </row>
        <row r="342">
          <cell r="A342" t="str">
            <v>SS0004</v>
          </cell>
          <cell r="B342" t="str">
            <v>68000</v>
          </cell>
          <cell r="C342" t="str">
            <v>SECRETARIA DE SALUD DE SANTANDER  PATOLOGIAS CARDIO VASCULARES</v>
          </cell>
          <cell r="D342" t="str">
            <v>000000890201719</v>
          </cell>
        </row>
        <row r="343">
          <cell r="A343" t="str">
            <v>SS0005</v>
          </cell>
          <cell r="B343" t="str">
            <v>20000</v>
          </cell>
          <cell r="C343" t="str">
            <v>DASALUC  SECRETARIA DE SALUD DEL CESAR</v>
          </cell>
          <cell r="D343" t="str">
            <v>000000892300211</v>
          </cell>
        </row>
        <row r="344">
          <cell r="A344" t="str">
            <v>SS0006</v>
          </cell>
          <cell r="B344" t="str">
            <v>05000</v>
          </cell>
          <cell r="C344" t="str">
            <v>SECRETARIA DE SALUD DE ANTIOQUIA</v>
          </cell>
          <cell r="D344" t="str">
            <v>000000890900286</v>
          </cell>
        </row>
        <row r="345">
          <cell r="A345" t="str">
            <v>SS0007</v>
          </cell>
          <cell r="B345" t="str">
            <v>47000</v>
          </cell>
          <cell r="C345" t="str">
            <v>SECRETARIA DE SALUD DEL MAGDALENA</v>
          </cell>
          <cell r="D345" t="str">
            <v>000000800103920</v>
          </cell>
        </row>
        <row r="346">
          <cell r="A346" t="str">
            <v>SS0008</v>
          </cell>
          <cell r="B346" t="str">
            <v>54000</v>
          </cell>
          <cell r="C346" t="str">
            <v>SECRETARIA DE SALUD NORTE DE SANTANDER</v>
          </cell>
          <cell r="D346" t="str">
            <v>000000890500890</v>
          </cell>
        </row>
        <row r="347">
          <cell r="A347" t="str">
            <v>SS0009</v>
          </cell>
          <cell r="B347" t="str">
            <v>76000</v>
          </cell>
          <cell r="C347" t="str">
            <v>SECRETARIA DE SALUD DEL VALLE DEL CAUCA</v>
          </cell>
          <cell r="D347" t="str">
            <v>000000890399029</v>
          </cell>
        </row>
        <row r="348">
          <cell r="A348" t="str">
            <v>SS0010</v>
          </cell>
          <cell r="B348" t="str">
            <v>23000</v>
          </cell>
          <cell r="C348" t="str">
            <v>SECRETARIA DE SALUD DE CORDOBA</v>
          </cell>
          <cell r="D348" t="str">
            <v>000000812000243</v>
          </cell>
        </row>
        <row r="349">
          <cell r="A349" t="str">
            <v>SS0011</v>
          </cell>
          <cell r="B349" t="str">
            <v>25000</v>
          </cell>
          <cell r="C349" t="str">
            <v>SECRETARIA DE SALUD DE CUNDINAMARCA</v>
          </cell>
          <cell r="D349" t="str">
            <v>000000899999113</v>
          </cell>
        </row>
        <row r="350">
          <cell r="A350" t="str">
            <v>SS0012</v>
          </cell>
          <cell r="B350" t="str">
            <v>20000</v>
          </cell>
          <cell r="C350" t="str">
            <v>DASALUC  SECRETARIA DE SALUD DEL CESAR</v>
          </cell>
          <cell r="D350" t="str">
            <v>000000892300211</v>
          </cell>
        </row>
        <row r="351">
          <cell r="A351" t="str">
            <v>SS0013</v>
          </cell>
          <cell r="B351" t="str">
            <v>15000</v>
          </cell>
          <cell r="C351" t="str">
            <v>SECRETARIA DE SALUD DE BOYACA</v>
          </cell>
          <cell r="D351" t="str">
            <v>000000800176413</v>
          </cell>
        </row>
        <row r="352">
          <cell r="A352" t="str">
            <v>SS0014</v>
          </cell>
          <cell r="B352" t="str">
            <v>73000</v>
          </cell>
          <cell r="C352" t="str">
            <v>SECRETARIA DE SALUD DE TOLIMA</v>
          </cell>
          <cell r="D352" t="str">
            <v>000000800113672</v>
          </cell>
        </row>
        <row r="353">
          <cell r="A353" t="str">
            <v>SS0015</v>
          </cell>
          <cell r="B353" t="str">
            <v>86000</v>
          </cell>
          <cell r="C353" t="str">
            <v>SECRETARIA DE SALUD DEL GUAINIA</v>
          </cell>
          <cell r="D353" t="str">
            <v>000000892099152</v>
          </cell>
        </row>
        <row r="354">
          <cell r="A354" t="str">
            <v>SS0016</v>
          </cell>
          <cell r="B354" t="str">
            <v>85000</v>
          </cell>
          <cell r="C354" t="str">
            <v>SECRETARIA DE SALUD DE CASANARE</v>
          </cell>
          <cell r="D354" t="str">
            <v>000000891855502</v>
          </cell>
        </row>
        <row r="355">
          <cell r="A355" t="str">
            <v>SS0017</v>
          </cell>
          <cell r="B355" t="str">
            <v>08000</v>
          </cell>
          <cell r="C355" t="str">
            <v>SECRETARIA DE SALUD DEL ATLANTICO</v>
          </cell>
          <cell r="D355" t="str">
            <v>000000890102006</v>
          </cell>
        </row>
        <row r="356">
          <cell r="A356" t="str">
            <v>SS0018</v>
          </cell>
          <cell r="B356" t="str">
            <v>50000</v>
          </cell>
          <cell r="C356" t="str">
            <v>SECRETARIA DE SALUD DEL META</v>
          </cell>
          <cell r="D356" t="str">
            <v>000000892000148</v>
          </cell>
        </row>
        <row r="357">
          <cell r="A357" t="str">
            <v>SS0019</v>
          </cell>
          <cell r="B357" t="str">
            <v>41000</v>
          </cell>
          <cell r="C357" t="str">
            <v>SECRETARIA DE SALUD DEPARTAMENTAL DEL HUILA</v>
          </cell>
          <cell r="D357" t="str">
            <v>000000800103913</v>
          </cell>
        </row>
        <row r="358">
          <cell r="A358" t="str">
            <v>SS0020</v>
          </cell>
          <cell r="B358" t="str">
            <v>FFD001</v>
          </cell>
          <cell r="C358" t="str">
            <v>SECRETARIA DE SALUD DE BOGOTA</v>
          </cell>
          <cell r="D358" t="str">
            <v>000000899999061</v>
          </cell>
        </row>
        <row r="359">
          <cell r="A359" t="str">
            <v>SS0021</v>
          </cell>
          <cell r="B359" t="str">
            <v>17001</v>
          </cell>
          <cell r="C359" t="str">
            <v>SECRETARIA DE SALUD Y SEGURIDAD SOCIAL DE MANIZALEZ</v>
          </cell>
          <cell r="D359" t="str">
            <v>000000890801053</v>
          </cell>
        </row>
        <row r="360">
          <cell r="A360" t="str">
            <v>SS0022</v>
          </cell>
          <cell r="B360" t="str">
            <v>81000</v>
          </cell>
          <cell r="C360" t="str">
            <v>IDESA INSTITUTO DE SALUD DE ARAUCA</v>
          </cell>
          <cell r="D360" t="str">
            <v>000000834000731</v>
          </cell>
        </row>
        <row r="361">
          <cell r="A361" t="str">
            <v>SS0023</v>
          </cell>
          <cell r="B361" t="str">
            <v>31000</v>
          </cell>
          <cell r="C361" t="str">
            <v>SECRETARIA DE SALUD DISTRITAL BARRANQUILLA</v>
          </cell>
          <cell r="D361" t="str">
            <v>000000890102018</v>
          </cell>
        </row>
        <row r="362">
          <cell r="A362" t="str">
            <v>SS0024</v>
          </cell>
          <cell r="B362" t="str">
            <v>68000</v>
          </cell>
          <cell r="C362" t="str">
            <v>SECRETARIA DE SALUD DE SANTANDER</v>
          </cell>
          <cell r="D362" t="str">
            <v>000000890201719</v>
          </cell>
        </row>
        <row r="363">
          <cell r="A363" t="str">
            <v>SS0025</v>
          </cell>
          <cell r="B363" t="str">
            <v>68000</v>
          </cell>
          <cell r="C363" t="str">
            <v>SECRETARIA DE SALUD DE SANTANDER</v>
          </cell>
          <cell r="D363" t="str">
            <v>000000890201719</v>
          </cell>
        </row>
        <row r="364">
          <cell r="A364" t="str">
            <v>SS0026</v>
          </cell>
          <cell r="B364" t="str">
            <v>86002</v>
          </cell>
          <cell r="C364" t="str">
            <v>DIRECCION DEPARTAMENTAL DE SALUD DEL CAUCA</v>
          </cell>
          <cell r="D364" t="str">
            <v>000000891502188</v>
          </cell>
        </row>
        <row r="365">
          <cell r="A365" t="str">
            <v>SS0027</v>
          </cell>
          <cell r="B365" t="str">
            <v>63000</v>
          </cell>
          <cell r="C365" t="str">
            <v>INSTITUTO DE SALUD DEL QUINDIO</v>
          </cell>
          <cell r="D365" t="str">
            <v>000000800125405</v>
          </cell>
        </row>
        <row r="366">
          <cell r="A366" t="str">
            <v>SS0028</v>
          </cell>
          <cell r="B366" t="str">
            <v>17000</v>
          </cell>
          <cell r="C366" t="str">
            <v>DIRECCION TERRITORIAL DE SALUD DE CALDAS</v>
          </cell>
          <cell r="D366" t="str">
            <v>000000800114312</v>
          </cell>
        </row>
        <row r="367">
          <cell r="A367" t="str">
            <v>SS0029</v>
          </cell>
          <cell r="B367" t="str">
            <v>19000</v>
          </cell>
          <cell r="C367" t="str">
            <v>INSTITUTO DEPARTAMENTAL DE SALUD DE NARIÑO</v>
          </cell>
          <cell r="D367" t="str">
            <v>000000891280001</v>
          </cell>
        </row>
        <row r="368">
          <cell r="A368" t="str">
            <v>SS0030</v>
          </cell>
          <cell r="B368" t="str">
            <v>13000</v>
          </cell>
          <cell r="C368" t="str">
            <v>DASALUD SECRETARIA SALUD DEPTO BOLIVAR</v>
          </cell>
          <cell r="D368" t="str">
            <v>000000890480059</v>
          </cell>
        </row>
        <row r="369">
          <cell r="A369" t="str">
            <v>SS0031</v>
          </cell>
          <cell r="B369" t="str">
            <v>66000</v>
          </cell>
          <cell r="C369" t="str">
            <v>SECRETARIA DE SALUD DE RISARALDA</v>
          </cell>
          <cell r="D369" t="str">
            <v>000000891480085</v>
          </cell>
        </row>
        <row r="370">
          <cell r="A370" t="str">
            <v>SS0032</v>
          </cell>
          <cell r="B370" t="str">
            <v>68000</v>
          </cell>
          <cell r="C370" t="str">
            <v>SECRETARIA DE SALUD DE SANTANDER  ESE HOSPITAL UNIVERSITARIO DEL SOCORRO</v>
          </cell>
          <cell r="D370" t="str">
            <v>000000890201719</v>
          </cell>
        </row>
        <row r="371">
          <cell r="A371" t="str">
            <v>U00001</v>
          </cell>
          <cell r="B371" t="str">
            <v>PART</v>
          </cell>
          <cell r="C371" t="str">
            <v>PARTICULAR TARIFA ISS 2001+8%</v>
          </cell>
          <cell r="D371" t="str">
            <v>000000900006037</v>
          </cell>
        </row>
        <row r="372">
          <cell r="A372" t="str">
            <v>U00002</v>
          </cell>
          <cell r="B372" t="str">
            <v>PART</v>
          </cell>
          <cell r="C372" t="str">
            <v>PARTICULAR TARIFA ISS 2001</v>
          </cell>
          <cell r="D372" t="str">
            <v>000000900006037</v>
          </cell>
        </row>
        <row r="373">
          <cell r="A373" t="str">
            <v>U00003</v>
          </cell>
          <cell r="B373" t="str">
            <v>EPS014</v>
          </cell>
          <cell r="C373" t="str">
            <v>HUMANA VIVIR S.A. EPS</v>
          </cell>
          <cell r="D373" t="str">
            <v>000000830006404</v>
          </cell>
        </row>
        <row r="374">
          <cell r="A374" t="str">
            <v>U00004</v>
          </cell>
          <cell r="B374" t="str">
            <v>13-26</v>
          </cell>
          <cell r="C374" t="str">
            <v>MAPFRE SEGUROS DE COLOMBIA</v>
          </cell>
          <cell r="D374" t="str">
            <v>000000830054904</v>
          </cell>
        </row>
        <row r="375">
          <cell r="A375" t="str">
            <v>U00005</v>
          </cell>
          <cell r="B375" t="str">
            <v>68000</v>
          </cell>
          <cell r="C375" t="str">
            <v>SECRETARIA DE SALUD DE SANTANDER  - ESTUDIO SOCIECONOMICO</v>
          </cell>
          <cell r="D375" t="str">
            <v>000000890201719</v>
          </cell>
        </row>
        <row r="376">
          <cell r="A376" t="str">
            <v>U00006</v>
          </cell>
          <cell r="B376" t="str">
            <v>FIDU</v>
          </cell>
          <cell r="C376" t="str">
            <v>FIDUFOSYGA</v>
          </cell>
          <cell r="D376" t="str">
            <v>000000900047282</v>
          </cell>
        </row>
        <row r="377">
          <cell r="A377" t="str">
            <v>U00007</v>
          </cell>
          <cell r="B377" t="str">
            <v>FIDU</v>
          </cell>
          <cell r="C377" t="str">
            <v>FIDUFOSYGA  ECAT</v>
          </cell>
          <cell r="D377" t="str">
            <v>000000900047282</v>
          </cell>
        </row>
        <row r="378">
          <cell r="A378" t="str">
            <v>U00008</v>
          </cell>
          <cell r="B378" t="str">
            <v>RES006</v>
          </cell>
          <cell r="C378" t="str">
            <v>INPEC</v>
          </cell>
          <cell r="D378" t="str">
            <v>000000800215546</v>
          </cell>
        </row>
        <row r="379">
          <cell r="A379" t="str">
            <v>U00009</v>
          </cell>
          <cell r="B379" t="str">
            <v>RES006</v>
          </cell>
          <cell r="C379" t="str">
            <v>INPEC DIVISION SALUD ALTO COSTO</v>
          </cell>
          <cell r="D379" t="str">
            <v>000000800215546</v>
          </cell>
        </row>
        <row r="380">
          <cell r="A380" t="str">
            <v>U00010</v>
          </cell>
          <cell r="B380" t="str">
            <v>EPS006</v>
          </cell>
          <cell r="C380" t="str">
            <v>INSTITUTO DEL SEGURO SOCIAL  URGENCIAS</v>
          </cell>
          <cell r="D380" t="str">
            <v>000000860013816</v>
          </cell>
        </row>
        <row r="381">
          <cell r="A381" t="str">
            <v>U00011</v>
          </cell>
          <cell r="B381" t="str">
            <v>EPS006</v>
          </cell>
          <cell r="C381" t="str">
            <v>INSTITUTO DEL SEGURO SOCIAL  URGENCIAS ONCOLOGIA</v>
          </cell>
          <cell r="D381" t="str">
            <v>000000860013816</v>
          </cell>
        </row>
        <row r="382">
          <cell r="A382" t="str">
            <v>U00012</v>
          </cell>
          <cell r="B382" t="str">
            <v>EPS002</v>
          </cell>
          <cell r="C382" t="str">
            <v>SALUD TOTAL SA  EPS</v>
          </cell>
          <cell r="D382" t="str">
            <v>000000800130907</v>
          </cell>
        </row>
        <row r="383">
          <cell r="A383" t="str">
            <v>U00013</v>
          </cell>
          <cell r="B383" t="str">
            <v>ESS002</v>
          </cell>
          <cell r="C383" t="str">
            <v>EMDIS SUBPARCIALES URGENCIAS</v>
          </cell>
          <cell r="D383" t="str">
            <v>000000811004055</v>
          </cell>
        </row>
        <row r="384">
          <cell r="A384" t="str">
            <v>U00014</v>
          </cell>
          <cell r="B384" t="str">
            <v>ESS002</v>
          </cell>
          <cell r="C384" t="str">
            <v>EMDIS SUBTOTALES URGENCIAS</v>
          </cell>
          <cell r="D384" t="str">
            <v>000000811004055</v>
          </cell>
        </row>
        <row r="385">
          <cell r="A385" t="str">
            <v>U00015</v>
          </cell>
          <cell r="B385" t="str">
            <v>ESS002</v>
          </cell>
          <cell r="C385" t="str">
            <v>EMDIS  ALTO COSTO URGENCIAS</v>
          </cell>
          <cell r="D385" t="str">
            <v>000000811004055</v>
          </cell>
        </row>
        <row r="386">
          <cell r="A386" t="str">
            <v>U00016</v>
          </cell>
          <cell r="B386" t="str">
            <v>ESS076</v>
          </cell>
          <cell r="C386" t="str">
            <v>ASOCIACION MUTUAL BARRIOS UNIDOS DE QUIBDO AMBUQ ARS.</v>
          </cell>
          <cell r="D386" t="str">
            <v>000000818000140</v>
          </cell>
        </row>
        <row r="387">
          <cell r="A387" t="str">
            <v>U00017</v>
          </cell>
          <cell r="B387" t="str">
            <v>ESS177</v>
          </cell>
          <cell r="C387" t="str">
            <v>ASOCIACION DE CABILDOS INDIGENAS DEL CESAR Y GUAJIRA  "DUSAKAWI"</v>
          </cell>
          <cell r="D387" t="str">
            <v>000000824001398</v>
          </cell>
        </row>
        <row r="388">
          <cell r="A388" t="str">
            <v>U00018</v>
          </cell>
          <cell r="B388" t="str">
            <v>EPS020</v>
          </cell>
          <cell r="C388" t="str">
            <v>CAPRECOM  SUBTOTALES URGENCIAS</v>
          </cell>
          <cell r="D388" t="str">
            <v>000000899999026</v>
          </cell>
        </row>
        <row r="389">
          <cell r="A389" t="str">
            <v>U00019</v>
          </cell>
          <cell r="B389" t="str">
            <v>EPS020</v>
          </cell>
          <cell r="C389" t="str">
            <v>CAPRECOM  SUBPARCIALES URGENCIAS</v>
          </cell>
          <cell r="D389" t="str">
            <v>000000899999026</v>
          </cell>
        </row>
        <row r="390">
          <cell r="A390" t="str">
            <v>U00020</v>
          </cell>
          <cell r="B390" t="str">
            <v>13000</v>
          </cell>
          <cell r="C390" t="str">
            <v>DASALUD SECRETARIA SALUD DEPTO BOLIVAR</v>
          </cell>
          <cell r="D390" t="str">
            <v>000000890480059</v>
          </cell>
        </row>
        <row r="391">
          <cell r="A391" t="str">
            <v>U00021</v>
          </cell>
          <cell r="B391" t="str">
            <v>IPS005</v>
          </cell>
          <cell r="C391" t="str">
            <v>FUNDACION OFTAMOLOGICA DE SANTANDER - CLINICA CARLOS ARDILA</v>
          </cell>
          <cell r="D391" t="str">
            <v>000000890205361</v>
          </cell>
        </row>
        <row r="392">
          <cell r="A392" t="str">
            <v>U00022</v>
          </cell>
          <cell r="B392" t="str">
            <v>109860</v>
          </cell>
          <cell r="C392" t="str">
            <v>SERVIR  S.A. COLPATRIA</v>
          </cell>
          <cell r="D392" t="str">
            <v>000000800213676</v>
          </cell>
        </row>
        <row r="393">
          <cell r="A393" t="str">
            <v>U00023</v>
          </cell>
          <cell r="B393" t="str">
            <v>109860</v>
          </cell>
          <cell r="C393" t="str">
            <v>SERVIR  S.A. HUMANA VIVIR</v>
          </cell>
          <cell r="D393" t="str">
            <v>000000800213676</v>
          </cell>
        </row>
        <row r="394">
          <cell r="A394" t="str">
            <v>U00024</v>
          </cell>
          <cell r="B394" t="str">
            <v>109860</v>
          </cell>
          <cell r="C394" t="str">
            <v>SERVIR  S.A. SOLSALUD BUCARAMANGA Y AREA METROPOLITANA</v>
          </cell>
          <cell r="D394" t="str">
            <v>000000800213676</v>
          </cell>
        </row>
        <row r="395">
          <cell r="A395" t="str">
            <v>U00025</v>
          </cell>
          <cell r="B395" t="str">
            <v>109860</v>
          </cell>
          <cell r="C395" t="str">
            <v>SERVIR  S.A. V.I.P.</v>
          </cell>
          <cell r="D395" t="str">
            <v>000000800213676</v>
          </cell>
        </row>
        <row r="396">
          <cell r="A396" t="str">
            <v>U00026</v>
          </cell>
          <cell r="B396" t="str">
            <v>CCF007</v>
          </cell>
          <cell r="C396" t="str">
            <v>COMFAMILIAR CARTAGENA</v>
          </cell>
          <cell r="D396" t="str">
            <v>000000890480110</v>
          </cell>
        </row>
        <row r="397">
          <cell r="A397" t="str">
            <v>U00027</v>
          </cell>
          <cell r="B397" t="str">
            <v>EPS016</v>
          </cell>
          <cell r="C397" t="str">
            <v>COOMEVA E.P.S</v>
          </cell>
          <cell r="D397" t="str">
            <v>000000805000427</v>
          </cell>
        </row>
        <row r="398">
          <cell r="A398" t="str">
            <v>U00028</v>
          </cell>
          <cell r="B398" t="str">
            <v>EPS003</v>
          </cell>
          <cell r="C398" t="str">
            <v>CAFESALUD EPS</v>
          </cell>
          <cell r="D398" t="str">
            <v>000000800140949</v>
          </cell>
        </row>
        <row r="399">
          <cell r="A399" t="str">
            <v>U00029</v>
          </cell>
          <cell r="B399" t="str">
            <v>EPS013</v>
          </cell>
          <cell r="C399" t="str">
            <v>SALUDCOOP EPS</v>
          </cell>
          <cell r="D399" t="str">
            <v>000000800250119</v>
          </cell>
        </row>
        <row r="400">
          <cell r="A400" t="str">
            <v>U00030</v>
          </cell>
          <cell r="B400" t="str">
            <v>BASER5</v>
          </cell>
          <cell r="C400" t="str">
            <v>DIRECCION GENERAL DE SANIDAD MILITAR BASER-5</v>
          </cell>
          <cell r="D400" t="str">
            <v>000000830039670</v>
          </cell>
        </row>
        <row r="401">
          <cell r="A401" t="str">
            <v>U00031</v>
          </cell>
          <cell r="B401" t="str">
            <v>NPARTI</v>
          </cell>
          <cell r="C401" t="str">
            <v>FUNDACION MEDICO PREVENTIVO - F</v>
          </cell>
          <cell r="D401" t="str">
            <v>000000800050068</v>
          </cell>
        </row>
        <row r="402">
          <cell r="A402" t="str">
            <v>U00032</v>
          </cell>
          <cell r="B402" t="str">
            <v>EPS001</v>
          </cell>
          <cell r="C402" t="str">
            <v>COLMEDICA  EPS</v>
          </cell>
          <cell r="D402" t="str">
            <v>000000830113831</v>
          </cell>
        </row>
        <row r="403">
          <cell r="A403" t="str">
            <v>U00033</v>
          </cell>
          <cell r="B403" t="str">
            <v>EPS035</v>
          </cell>
          <cell r="C403" t="str">
            <v>RED SALUD E.P.S</v>
          </cell>
          <cell r="D403" t="str">
            <v>000000830096513</v>
          </cell>
        </row>
        <row r="404">
          <cell r="A404" t="str">
            <v>U00034</v>
          </cell>
          <cell r="B404" t="str">
            <v>ESE93</v>
          </cell>
          <cell r="C404" t="str">
            <v>ESE HOSPITAL SAN JUAN DE DIOS FLORIDABLANCA</v>
          </cell>
          <cell r="D404" t="str">
            <v>000000890202024</v>
          </cell>
        </row>
        <row r="405">
          <cell r="A405" t="str">
            <v>U00035</v>
          </cell>
          <cell r="B405" t="str">
            <v>ESEVE</v>
          </cell>
          <cell r="C405" t="str">
            <v>EMPRESA SOCIAL DEL ESTADO HOSPITAL REGIONAL DE VELEZ</v>
          </cell>
          <cell r="D405" t="str">
            <v>000000900067136</v>
          </cell>
        </row>
        <row r="406">
          <cell r="A406" t="str">
            <v>U00036</v>
          </cell>
          <cell r="B406" t="str">
            <v>EPS017</v>
          </cell>
          <cell r="C406" t="str">
            <v>FAMISANAR</v>
          </cell>
          <cell r="D406" t="str">
            <v>000000830003564</v>
          </cell>
        </row>
        <row r="407">
          <cell r="A407" t="str">
            <v>U00037</v>
          </cell>
          <cell r="B407" t="str">
            <v>EPS010</v>
          </cell>
          <cell r="C407" t="str">
            <v>COMPAÑIA SURAMERICANA DE SERVICIOS DE SALUD S.A. SUSALUD MED</v>
          </cell>
          <cell r="D407" t="str">
            <v>000000800088702</v>
          </cell>
        </row>
        <row r="408">
          <cell r="A408" t="str">
            <v>U00038</v>
          </cell>
          <cell r="B408" t="str">
            <v>EPS002</v>
          </cell>
          <cell r="C408" t="str">
            <v>SALUD TOTAL SA  EPS REGIMEN SUBSIDIADO</v>
          </cell>
          <cell r="D408" t="str">
            <v>000000800130907</v>
          </cell>
        </row>
        <row r="409">
          <cell r="A409" t="str">
            <v>U00039</v>
          </cell>
          <cell r="B409" t="str">
            <v>UIS001</v>
          </cell>
          <cell r="C409" t="str">
            <v>UNIVERSIDAD INDUSTRIAL DE SANTANDER</v>
          </cell>
          <cell r="D409" t="str">
            <v>000000890201213</v>
          </cell>
        </row>
        <row r="410">
          <cell r="A410" t="str">
            <v>U00040</v>
          </cell>
          <cell r="B410" t="str">
            <v>LIBERT</v>
          </cell>
          <cell r="C410" t="str">
            <v>LIBERTY SEGUROS DE VIDA S.A.  A.R.P.</v>
          </cell>
          <cell r="D410" t="str">
            <v>000000860008645</v>
          </cell>
        </row>
        <row r="411">
          <cell r="A411" t="str">
            <v>U00041</v>
          </cell>
          <cell r="B411" t="str">
            <v>109860</v>
          </cell>
          <cell r="C411" t="str">
            <v>SERVIR  S.A. SOLSALUD SUBSIDIOS PARCIALES</v>
          </cell>
          <cell r="D411" t="str">
            <v>000000800213676</v>
          </cell>
        </row>
        <row r="412">
          <cell r="A412" t="str">
            <v>U00042</v>
          </cell>
          <cell r="B412" t="str">
            <v>NPARTI</v>
          </cell>
          <cell r="C412" t="str">
            <v>FUNDACION MEDICO PREVENTIVO - MAGISTERIO</v>
          </cell>
          <cell r="D412" t="str">
            <v>000000800050068</v>
          </cell>
        </row>
        <row r="413">
          <cell r="A413" t="str">
            <v>U00043</v>
          </cell>
          <cell r="B413" t="str">
            <v>NPARTI</v>
          </cell>
          <cell r="C413" t="str">
            <v>FUNDACION MEDICO PREVENTIVO - MAGISTERIO ALTO COSTO</v>
          </cell>
          <cell r="D413" t="str">
            <v>000000800050068</v>
          </cell>
        </row>
        <row r="414">
          <cell r="A414" t="str">
            <v>U00044</v>
          </cell>
          <cell r="B414" t="str">
            <v>ESS207</v>
          </cell>
          <cell r="C414" t="str">
            <v>ASOCIACION MUTUAL SER EMPRESA SOLIDARIA DE SALUD ESS</v>
          </cell>
          <cell r="D414" t="str">
            <v>000000806008394</v>
          </cell>
        </row>
        <row r="415">
          <cell r="A415" t="str">
            <v>U00045</v>
          </cell>
          <cell r="B415" t="str">
            <v>EPS014</v>
          </cell>
          <cell r="C415" t="str">
            <v>HUMANA VIVIR S.A. A.R.S</v>
          </cell>
          <cell r="D415" t="str">
            <v>000000830006404</v>
          </cell>
        </row>
        <row r="416">
          <cell r="A416" t="str">
            <v>U00046</v>
          </cell>
          <cell r="B416" t="str">
            <v>EPS008</v>
          </cell>
          <cell r="C416" t="str">
            <v>COMPENSAR  EPS</v>
          </cell>
          <cell r="D416" t="str">
            <v>000000860066942</v>
          </cell>
        </row>
        <row r="417">
          <cell r="A417" t="str">
            <v>U00047</v>
          </cell>
          <cell r="B417" t="str">
            <v>CCF015</v>
          </cell>
          <cell r="C417" t="str">
            <v>COMFACOR CORDOBA</v>
          </cell>
          <cell r="D417" t="str">
            <v>000000891080005</v>
          </cell>
        </row>
        <row r="418">
          <cell r="A418" t="str">
            <v>U00048</v>
          </cell>
          <cell r="B418" t="str">
            <v>SE002</v>
          </cell>
          <cell r="C418" t="str">
            <v>SEGUROS LA EQUIDAD A.R.P.</v>
          </cell>
          <cell r="D418" t="str">
            <v>000000860028415</v>
          </cell>
        </row>
        <row r="419">
          <cell r="A419" t="str">
            <v>U00049</v>
          </cell>
          <cell r="B419" t="str">
            <v>EPS006</v>
          </cell>
          <cell r="C419" t="str">
            <v>INSTITUTO DEL SEGURO SOCIAL   A.R.P.</v>
          </cell>
          <cell r="D419" t="str">
            <v>000000860013816</v>
          </cell>
        </row>
        <row r="420">
          <cell r="A420" t="str">
            <v>U00050</v>
          </cell>
          <cell r="B420" t="str">
            <v>ESE96</v>
          </cell>
          <cell r="C420" t="str">
            <v>ESE HOSPITAL SAN JUAN DE DIOS DEL SOCORRO</v>
          </cell>
          <cell r="D420" t="str">
            <v>000000890200957</v>
          </cell>
        </row>
        <row r="421">
          <cell r="A421" t="str">
            <v>U00051</v>
          </cell>
          <cell r="B421" t="str">
            <v>SURAT</v>
          </cell>
          <cell r="C421" t="str">
            <v>SURATEP S.A. A.R.P.</v>
          </cell>
          <cell r="D421" t="str">
            <v>000000800256161</v>
          </cell>
        </row>
        <row r="422">
          <cell r="A422" t="str">
            <v>U00052</v>
          </cell>
          <cell r="B422" t="str">
            <v>CCF032</v>
          </cell>
          <cell r="C422" t="str">
            <v>COMFENALCO E.P.S.</v>
          </cell>
          <cell r="D422" t="str">
            <v>000000890201578</v>
          </cell>
        </row>
        <row r="423">
          <cell r="A423" t="str">
            <v>U00053</v>
          </cell>
          <cell r="B423" t="str">
            <v>SS-091</v>
          </cell>
          <cell r="C423" t="str">
            <v>ENTIDAD COOPERATIVA SOLIDARIA DE SALUD ECOOPSOS ESS ARS.</v>
          </cell>
          <cell r="D423" t="str">
            <v>000000832000760</v>
          </cell>
        </row>
        <row r="424">
          <cell r="A424" t="str">
            <v>U00054</v>
          </cell>
          <cell r="B424" t="str">
            <v>CIAIFB</v>
          </cell>
          <cell r="C424" t="str">
            <v>ICBF</v>
          </cell>
          <cell r="D424" t="str">
            <v>000000800213414</v>
          </cell>
        </row>
        <row r="425">
          <cell r="A425" t="str">
            <v>U00055</v>
          </cell>
          <cell r="B425" t="str">
            <v>OCYEL</v>
          </cell>
          <cell r="C425" t="str">
            <v>OCYEL LTDA</v>
          </cell>
          <cell r="D425" t="str">
            <v>000000830134145</v>
          </cell>
        </row>
        <row r="426">
          <cell r="A426" t="str">
            <v>U00056</v>
          </cell>
          <cell r="B426" t="str">
            <v>EPS005</v>
          </cell>
          <cell r="C426" t="str">
            <v>EPS SANITAS</v>
          </cell>
          <cell r="D426" t="str">
            <v>000000800251440</v>
          </cell>
        </row>
        <row r="427">
          <cell r="A427" t="str">
            <v>U00057</v>
          </cell>
          <cell r="B427" t="str">
            <v>030063</v>
          </cell>
          <cell r="C427" t="str">
            <v>SECCIONAL SANIDAD SANTANDER POLICIA NACIONAL</v>
          </cell>
          <cell r="D427" t="str">
            <v>000000804012688</v>
          </cell>
        </row>
        <row r="428">
          <cell r="A428" t="str">
            <v>U00058</v>
          </cell>
          <cell r="B428" t="str">
            <v>518037</v>
          </cell>
          <cell r="C428" t="str">
            <v>ESE  HOSIPITAL SAN JUAN DE DIOS DE PAMPLONA</v>
          </cell>
          <cell r="D428" t="str">
            <v>000000890501019</v>
          </cell>
        </row>
        <row r="429">
          <cell r="A429" t="str">
            <v>U00059</v>
          </cell>
          <cell r="B429" t="str">
            <v>ESE93</v>
          </cell>
          <cell r="C429" t="str">
            <v>ESE HOSPITAL SAN JUAN DE DIOS FLORIDABLANCA</v>
          </cell>
          <cell r="D429" t="str">
            <v>000000890202024</v>
          </cell>
        </row>
        <row r="430">
          <cell r="A430" t="str">
            <v>U00060</v>
          </cell>
          <cell r="B430" t="str">
            <v>ESESAN</v>
          </cell>
          <cell r="C430" t="str">
            <v>ESE  HOSPITAL REGIONAL DE SAN GIL</v>
          </cell>
          <cell r="D430" t="str">
            <v>000000900066347</v>
          </cell>
        </row>
        <row r="431">
          <cell r="A431" t="str">
            <v>U00061</v>
          </cell>
          <cell r="B431" t="str">
            <v>IPS007</v>
          </cell>
          <cell r="C431" t="str">
            <v>CLINICA REGIONAL DEL ORIENTE POLICIA NACIONAL DE SANTANDER</v>
          </cell>
          <cell r="D431" t="str">
            <v>000000800141056</v>
          </cell>
        </row>
        <row r="432">
          <cell r="A432" t="str">
            <v>U00062</v>
          </cell>
          <cell r="B432" t="str">
            <v>ISABU</v>
          </cell>
          <cell r="C432" t="str">
            <v>ESE INSTITUTO DE SALUD DE BUCARAMANGA ISABU</v>
          </cell>
          <cell r="D432" t="str">
            <v>000000800084206</v>
          </cell>
        </row>
        <row r="433">
          <cell r="A433" t="str">
            <v>U00063</v>
          </cell>
          <cell r="B433" t="str">
            <v>ESE98</v>
          </cell>
          <cell r="C433" t="str">
            <v>ESE HOSPITAL SAN JUAN DE DIOS DE SAN GIL</v>
          </cell>
          <cell r="D433" t="str">
            <v>000000890201488</v>
          </cell>
        </row>
        <row r="434">
          <cell r="A434" t="str">
            <v>U00064</v>
          </cell>
          <cell r="B434" t="str">
            <v>PART</v>
          </cell>
          <cell r="C434" t="str">
            <v>ESE HOSPITAL UNIVERSITARIO DE SANTANDER  -  PARTICULAR</v>
          </cell>
          <cell r="D434" t="str">
            <v>000000900006037</v>
          </cell>
        </row>
        <row r="435">
          <cell r="A435" t="str">
            <v>U00065</v>
          </cell>
          <cell r="B435" t="str">
            <v>EPS023</v>
          </cell>
          <cell r="C435" t="str">
            <v>CRUZ BLANCA EPS S.A.</v>
          </cell>
          <cell r="D435" t="str">
            <v>000000830009783</v>
          </cell>
        </row>
        <row r="436">
          <cell r="A436" t="str">
            <v>U00066</v>
          </cell>
          <cell r="B436" t="str">
            <v>EPS022</v>
          </cell>
          <cell r="C436" t="str">
            <v>CONVIDA ARS</v>
          </cell>
          <cell r="D436" t="str">
            <v>000000899999107</v>
          </cell>
        </row>
        <row r="437">
          <cell r="A437" t="str">
            <v>U00067</v>
          </cell>
          <cell r="B437" t="str">
            <v>ESE99</v>
          </cell>
          <cell r="C437" t="str">
            <v>HOSPITAL SAN JUAN DE DIOS DE PIEDECUESTA</v>
          </cell>
          <cell r="D437" t="str">
            <v>000008902038211</v>
          </cell>
        </row>
        <row r="438">
          <cell r="A438" t="str">
            <v>U00068</v>
          </cell>
          <cell r="B438" t="str">
            <v>UT-001</v>
          </cell>
          <cell r="C438" t="str">
            <v>CAJASALUD A.R.S. -  U.T.</v>
          </cell>
          <cell r="D438" t="str">
            <v>000000813007423</v>
          </cell>
        </row>
        <row r="439">
          <cell r="A439" t="str">
            <v>U00069</v>
          </cell>
          <cell r="B439" t="str">
            <v>EPS026</v>
          </cell>
          <cell r="C439" t="str">
            <v>SOLSALUD EPS - ARS PARCIALES</v>
          </cell>
          <cell r="D439" t="str">
            <v>000000804001273</v>
          </cell>
        </row>
        <row r="440">
          <cell r="A440" t="str">
            <v>U00070</v>
          </cell>
          <cell r="B440" t="str">
            <v>EPS026</v>
          </cell>
          <cell r="C440" t="str">
            <v>SOLSALUD EPS - ARS  PARCIALES</v>
          </cell>
          <cell r="D440" t="str">
            <v>000000804001273</v>
          </cell>
        </row>
        <row r="441">
          <cell r="A441" t="str">
            <v>U00071</v>
          </cell>
          <cell r="B441" t="str">
            <v>2413</v>
          </cell>
          <cell r="C441" t="str">
            <v>LA PREVISORA VIDA S. A. A.R.P.</v>
          </cell>
          <cell r="D441" t="str">
            <v>000000860011153</v>
          </cell>
        </row>
        <row r="442">
          <cell r="A442" t="str">
            <v>U00072</v>
          </cell>
          <cell r="B442" t="str">
            <v>COLARP</v>
          </cell>
          <cell r="C442" t="str">
            <v>RIESGOS PROFESIONALES COLMENA S.A.</v>
          </cell>
          <cell r="D442" t="str">
            <v>000000800226175</v>
          </cell>
        </row>
        <row r="443">
          <cell r="A443" t="str">
            <v>U00073</v>
          </cell>
          <cell r="B443" t="str">
            <v>ARP019</v>
          </cell>
          <cell r="C443" t="str">
            <v>SEGUROS DE VIDA DEL ESTADO S.A.   A.R.P.</v>
          </cell>
          <cell r="D443" t="str">
            <v>000000860009174</v>
          </cell>
        </row>
        <row r="444">
          <cell r="A444" t="str">
            <v>U00074</v>
          </cell>
          <cell r="B444" t="str">
            <v>ESE005</v>
          </cell>
          <cell r="C444" t="str">
            <v>HOSPITAL SAN RAFAEL DE BARRANCA</v>
          </cell>
          <cell r="D444" t="str">
            <v>000000890201238</v>
          </cell>
        </row>
        <row r="445">
          <cell r="A445" t="str">
            <v>U00075</v>
          </cell>
          <cell r="B445" t="str">
            <v>065</v>
          </cell>
          <cell r="C445" t="str">
            <v>SEGUROS DE VIDA COLPATRIA S.A. A.R.P.</v>
          </cell>
          <cell r="D445" t="str">
            <v>000000860002183</v>
          </cell>
        </row>
        <row r="446">
          <cell r="A446" t="str">
            <v>U00076</v>
          </cell>
          <cell r="B446" t="str">
            <v>CLMETR</v>
          </cell>
          <cell r="C446" t="str">
            <v>CLINICA METROPOLITANA</v>
          </cell>
          <cell r="D446" t="str">
            <v>000000890208104</v>
          </cell>
        </row>
        <row r="447">
          <cell r="A447" t="str">
            <v>U00077</v>
          </cell>
          <cell r="B447" t="str">
            <v>ECOP</v>
          </cell>
          <cell r="C447" t="str">
            <v>ECOPETROL EMPRESA  COLOMBIANA DE PETROLEOS</v>
          </cell>
          <cell r="D447" t="str">
            <v>000000899999068</v>
          </cell>
        </row>
        <row r="448">
          <cell r="A448" t="str">
            <v>U00078</v>
          </cell>
          <cell r="B448" t="str">
            <v>EPS020</v>
          </cell>
          <cell r="C448" t="str">
            <v>CAJA DE PREVISION SOCIAL DE COMUNICACIONES CAPRECOM - GUAJIRA</v>
          </cell>
          <cell r="D448" t="str">
            <v>000000899999026</v>
          </cell>
        </row>
        <row r="449">
          <cell r="A449" t="str">
            <v>U00079</v>
          </cell>
          <cell r="B449" t="str">
            <v>109860</v>
          </cell>
          <cell r="C449" t="str">
            <v>SERVIR  S.A. - ISS</v>
          </cell>
          <cell r="D449" t="str">
            <v>000000800213676</v>
          </cell>
        </row>
        <row r="450">
          <cell r="A450" t="str">
            <v>U00080</v>
          </cell>
          <cell r="B450" t="str">
            <v>ESE011</v>
          </cell>
          <cell r="C450" t="str">
            <v>ESE HOSPITAL REGIONAL DEL MAGDALENA MEDIO BARRANCABERMEJA</v>
          </cell>
          <cell r="D450" t="str">
            <v>000000900136865</v>
          </cell>
        </row>
        <row r="451">
          <cell r="A451" t="str">
            <v>U00081</v>
          </cell>
          <cell r="B451" t="str">
            <v>CCF031</v>
          </cell>
          <cell r="C451" t="str">
            <v>CAJASAN   I.P.S.</v>
          </cell>
          <cell r="D451" t="str">
            <v>000000890200106</v>
          </cell>
        </row>
        <row r="452">
          <cell r="A452" t="str">
            <v>U00082</v>
          </cell>
          <cell r="B452" t="str">
            <v>EPS033</v>
          </cell>
          <cell r="C452" t="str">
            <v>SALUD VIDA SA EPS CONTRIBUTIVO</v>
          </cell>
          <cell r="D452" t="str">
            <v>000000830074184</v>
          </cell>
        </row>
        <row r="453">
          <cell r="A453" t="str">
            <v>U00083</v>
          </cell>
          <cell r="B453" t="str">
            <v>FCVDOC</v>
          </cell>
          <cell r="C453" t="str">
            <v>FUNDACION CARDIOVASCULAR DE COLOMBIA - DONACION DE ORGANOS</v>
          </cell>
          <cell r="D453" t="str">
            <v>000000890212568</v>
          </cell>
        </row>
        <row r="454">
          <cell r="A454" t="str">
            <v>U00084</v>
          </cell>
          <cell r="B454" t="str">
            <v>NEFRO</v>
          </cell>
          <cell r="C454" t="str">
            <v>NEFROLOGOS ASOCIADOS LTDA. - DONACION DE ORGANOS</v>
          </cell>
          <cell r="D454" t="str">
            <v>000000800005535</v>
          </cell>
        </row>
        <row r="455">
          <cell r="A455" t="str">
            <v>U00085</v>
          </cell>
          <cell r="B455" t="str">
            <v>109860</v>
          </cell>
          <cell r="C455" t="str">
            <v>SERVIR  S.A. SOLSALUD ERCP</v>
          </cell>
          <cell r="D455" t="str">
            <v>000000800213676</v>
          </cell>
        </row>
        <row r="456">
          <cell r="A456" t="str">
            <v>U00086</v>
          </cell>
          <cell r="B456" t="str">
            <v>13-6</v>
          </cell>
          <cell r="C456" t="str">
            <v>SALUD COLPATRIA S.A. EPS</v>
          </cell>
          <cell r="D456" t="str">
            <v>000000860002184</v>
          </cell>
        </row>
        <row r="457">
          <cell r="A457" t="str">
            <v>U00087</v>
          </cell>
          <cell r="B457" t="str">
            <v>ESS182</v>
          </cell>
          <cell r="C457" t="str">
            <v>ASOCIACION INDIGENA DEL CAUCA AIC.EPS</v>
          </cell>
          <cell r="D457" t="str">
            <v>000000817001773</v>
          </cell>
        </row>
        <row r="458">
          <cell r="A458" t="str">
            <v>U00088</v>
          </cell>
          <cell r="B458" t="str">
            <v>EPS025</v>
          </cell>
          <cell r="C458" t="str">
            <v>CAPRESOCA EPS</v>
          </cell>
          <cell r="D458" t="str">
            <v>000000891856000</v>
          </cell>
        </row>
        <row r="459">
          <cell r="A459" t="str">
            <v>U00089</v>
          </cell>
          <cell r="B459" t="str">
            <v>EPS020</v>
          </cell>
          <cell r="C459" t="str">
            <v>CAPRECOM - BOYACA</v>
          </cell>
          <cell r="D459" t="str">
            <v>000000899999026</v>
          </cell>
        </row>
        <row r="460">
          <cell r="A460" t="str">
            <v>U00090</v>
          </cell>
          <cell r="B460" t="str">
            <v>ESE095</v>
          </cell>
          <cell r="C460" t="str">
            <v>HOSPITAL DEL SARARE SAN RICARDO PAMPURI E.S.E.</v>
          </cell>
          <cell r="D460" t="str">
            <v>000000800231215</v>
          </cell>
        </row>
        <row r="461">
          <cell r="A461" t="str">
            <v>U00091</v>
          </cell>
          <cell r="B461" t="str">
            <v>EPS013</v>
          </cell>
          <cell r="C461" t="str">
            <v>ENTIDAD PROMOTORA DE SALUD ORG.COOP. SALUDCOOP EPS   ERCP</v>
          </cell>
          <cell r="D461" t="str">
            <v>000000800250119</v>
          </cell>
        </row>
        <row r="462">
          <cell r="A462" t="str">
            <v>U00092</v>
          </cell>
          <cell r="B462" t="str">
            <v>68000</v>
          </cell>
          <cell r="C462" t="str">
            <v>SECRETARIA DE SALUD DE SANTANDER  -  ESTUDIO SOCIOEECONOMICO (REFACTURACION)</v>
          </cell>
          <cell r="D462" t="str">
            <v>000000890201719</v>
          </cell>
        </row>
        <row r="463">
          <cell r="A463" t="str">
            <v>U00093</v>
          </cell>
          <cell r="B463" t="str">
            <v>CCF055</v>
          </cell>
          <cell r="C463" t="str">
            <v>CAJACOPI ATLANTICO</v>
          </cell>
          <cell r="D463" t="str">
            <v>000000890102044</v>
          </cell>
        </row>
        <row r="464">
          <cell r="A464" t="str">
            <v>U00094</v>
          </cell>
          <cell r="B464" t="str">
            <v>109860</v>
          </cell>
          <cell r="C464" t="str">
            <v>SERVIR  S.A. HUMANA VIVIR ERCP</v>
          </cell>
          <cell r="D464" t="str">
            <v>000000800213676</v>
          </cell>
        </row>
        <row r="465">
          <cell r="A465" t="str">
            <v>U00095</v>
          </cell>
          <cell r="B465" t="str">
            <v>EPS020</v>
          </cell>
          <cell r="C465" t="str">
            <v>CAJA DE PREVISION SOCIAL DE COMUNICACIONES CAPRECOM  - ANTIOQUIA</v>
          </cell>
          <cell r="D465" t="str">
            <v>000000899999026</v>
          </cell>
        </row>
        <row r="466">
          <cell r="A466" t="str">
            <v>U00096</v>
          </cell>
          <cell r="B466" t="str">
            <v>RTS</v>
          </cell>
          <cell r="C466" t="str">
            <v>RTS LIMITADA</v>
          </cell>
          <cell r="D466" t="str">
            <v>000000805011262</v>
          </cell>
        </row>
        <row r="467">
          <cell r="A467" t="str">
            <v>U00097</v>
          </cell>
          <cell r="B467" t="str">
            <v>CCF055</v>
          </cell>
          <cell r="C467" t="str">
            <v>CAJA DE COMPENSACION FAMILIAR CAJACOPI CESAR</v>
          </cell>
          <cell r="D467" t="str">
            <v>000000890102044</v>
          </cell>
        </row>
        <row r="468">
          <cell r="A468" t="str">
            <v>U00098</v>
          </cell>
          <cell r="B468" t="str">
            <v>RES007</v>
          </cell>
          <cell r="C468" t="str">
            <v>INPEC - RECLUSION DE MUJERES DE BUCARAMANGA</v>
          </cell>
          <cell r="D468" t="str">
            <v>000008040030138</v>
          </cell>
        </row>
        <row r="469">
          <cell r="A469" t="str">
            <v>U00099</v>
          </cell>
          <cell r="B469" t="str">
            <v>CCF027</v>
          </cell>
          <cell r="C469" t="str">
            <v>CAJA DE COMPENSACION FAMILIAR DE NARIÑO</v>
          </cell>
          <cell r="D469" t="str">
            <v>000000891280008</v>
          </cell>
        </row>
        <row r="470">
          <cell r="A470" t="str">
            <v>U00100</v>
          </cell>
          <cell r="B470" t="str">
            <v>109860</v>
          </cell>
          <cell r="C470" t="str">
            <v>SERVIR  S.A. - SALUD TOTAL EPS</v>
          </cell>
          <cell r="D470" t="str">
            <v>000000800213676</v>
          </cell>
        </row>
        <row r="471">
          <cell r="A471" t="str">
            <v>U00101</v>
          </cell>
          <cell r="B471" t="str">
            <v>UTSINE</v>
          </cell>
          <cell r="C471" t="str">
            <v>UNION TEMPORAL SINERMED</v>
          </cell>
          <cell r="D471" t="str">
            <v>000000900025999</v>
          </cell>
        </row>
        <row r="472">
          <cell r="A472" t="str">
            <v>U00102</v>
          </cell>
          <cell r="B472" t="str">
            <v>EPS020</v>
          </cell>
          <cell r="C472" t="str">
            <v>CAPRECOM  - CORDOBA</v>
          </cell>
          <cell r="D472" t="str">
            <v>000000899999026</v>
          </cell>
        </row>
        <row r="473">
          <cell r="A473" t="str">
            <v>U00103</v>
          </cell>
          <cell r="B473" t="str">
            <v>COLS02</v>
          </cell>
          <cell r="C473" t="str">
            <v>COLOMBIANA DE SALUD S.A.</v>
          </cell>
          <cell r="D473" t="str">
            <v>000000830028288</v>
          </cell>
        </row>
        <row r="474">
          <cell r="A474" t="str">
            <v>U00104</v>
          </cell>
          <cell r="B474" t="str">
            <v>098</v>
          </cell>
          <cell r="C474" t="str">
            <v>MEJOR SALUD EPS</v>
          </cell>
          <cell r="D474" t="str">
            <v>000000900031119</v>
          </cell>
        </row>
        <row r="475">
          <cell r="A475" t="str">
            <v>U00105</v>
          </cell>
          <cell r="B475" t="str">
            <v>EPS018</v>
          </cell>
          <cell r="C475" t="str">
            <v>SERVICIO OCCIDENTAL DE SALUD S.A. EPS S.A.</v>
          </cell>
          <cell r="D475" t="str">
            <v>000000805001157</v>
          </cell>
        </row>
        <row r="476">
          <cell r="A476" t="str">
            <v>U00106</v>
          </cell>
          <cell r="B476" t="str">
            <v>UTNORT</v>
          </cell>
          <cell r="C476" t="str">
            <v>UNION TEMPORAL DEL NORTE</v>
          </cell>
          <cell r="D476" t="str">
            <v>000000890406404</v>
          </cell>
        </row>
        <row r="477">
          <cell r="A477" t="str">
            <v>U00107</v>
          </cell>
          <cell r="B477" t="str">
            <v>EPS020</v>
          </cell>
          <cell r="C477" t="str">
            <v>CAPRECOM ARAUCA</v>
          </cell>
          <cell r="D477" t="str">
            <v>000000899999026</v>
          </cell>
        </row>
        <row r="478">
          <cell r="A478" t="str">
            <v>U00108</v>
          </cell>
          <cell r="B478" t="str">
            <v>ANASW</v>
          </cell>
          <cell r="C478" t="str">
            <v>EMPRESA PROMOTORA DE SALUD INDIGENA ANAS WAYUU EPSI</v>
          </cell>
          <cell r="D478" t="str">
            <v>000000839000495</v>
          </cell>
        </row>
        <row r="479">
          <cell r="A479" t="str">
            <v>U00109</v>
          </cell>
          <cell r="B479" t="str">
            <v>80001</v>
          </cell>
          <cell r="C479" t="str">
            <v>UNIDAD ADMINISTRATIVA ESPECIAL DE SALUD DE ARAUCA</v>
          </cell>
          <cell r="D479" t="str">
            <v>000000900034608</v>
          </cell>
        </row>
        <row r="480">
          <cell r="A480" t="str">
            <v>U00110</v>
          </cell>
          <cell r="B480" t="str">
            <v>13-1</v>
          </cell>
          <cell r="C480" t="str">
            <v>COLSEGUROS 58ª FERIA DE BUCARAMANGA</v>
          </cell>
          <cell r="D480" t="str">
            <v>000000860026182</v>
          </cell>
        </row>
        <row r="481">
          <cell r="A481" t="str">
            <v>U00111</v>
          </cell>
          <cell r="B481" t="str">
            <v>ESE64</v>
          </cell>
          <cell r="C481" t="str">
            <v>ESE HOSPITAL SAN ANTONIO DE RIONEGRO</v>
          </cell>
          <cell r="D481" t="str">
            <v>000000890204360</v>
          </cell>
        </row>
        <row r="482">
          <cell r="A482" t="str">
            <v>U00112</v>
          </cell>
          <cell r="B482" t="str">
            <v>CIA1</v>
          </cell>
          <cell r="C482" t="str">
            <v>COMPAÑIA AGRICOLA DE SEGUROS DE VIDA S.A. ARP</v>
          </cell>
          <cell r="D482" t="str">
            <v>000000860002528</v>
          </cell>
        </row>
      </sheetData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ocks"/>
      <sheetName val="deflact"/>
      <sheetName val="rec prog"/>
      <sheetName val="Organ"/>
      <sheetName val="planta aprob"/>
      <sheetName val="transit"/>
      <sheetName val="protec espec"/>
      <sheetName val="Prov&amp;vac"/>
      <sheetName val="procesos"/>
      <sheetName val="nómina"/>
      <sheetName val="h extars"/>
      <sheetName val="Portafolio"/>
      <sheetName val="refer-contraref"/>
      <sheetName val="capacid"/>
      <sheetName val="Y"/>
      <sheetName val="efic"/>
      <sheetName val="form cont"/>
      <sheetName val="fact"/>
      <sheetName val="%glosa"/>
      <sheetName val="recon"/>
      <sheetName val="%recon"/>
      <sheetName val="recau"/>
      <sheetName val="%recau"/>
      <sheetName val="cartera"/>
      <sheetName val="g variables"/>
      <sheetName val="% gtos"/>
      <sheetName val="eficiencia eco"/>
      <sheetName val="Externalización"/>
      <sheetName val="gto rec hum"/>
      <sheetName val="balance operacional"/>
      <sheetName val="bal sin rec convenio"/>
      <sheetName val="pasivos"/>
      <sheetName val="calida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BI2" t="str">
            <v>05</v>
          </cell>
        </row>
        <row r="3">
          <cell r="BI3" t="str">
            <v>05</v>
          </cell>
        </row>
        <row r="4">
          <cell r="BI4" t="str">
            <v>05</v>
          </cell>
        </row>
        <row r="5">
          <cell r="BI5" t="str">
            <v>05</v>
          </cell>
        </row>
        <row r="6">
          <cell r="BI6" t="str">
            <v>05</v>
          </cell>
        </row>
        <row r="7">
          <cell r="BI7" t="str">
            <v>05</v>
          </cell>
        </row>
        <row r="8">
          <cell r="BI8" t="str">
            <v>05</v>
          </cell>
        </row>
        <row r="9">
          <cell r="BI9" t="str">
            <v>05</v>
          </cell>
        </row>
        <row r="10">
          <cell r="BI10" t="str">
            <v>05</v>
          </cell>
        </row>
        <row r="11">
          <cell r="BI11" t="str">
            <v>05</v>
          </cell>
        </row>
        <row r="12">
          <cell r="BI12" t="str">
            <v>05</v>
          </cell>
        </row>
        <row r="13">
          <cell r="BI13" t="str">
            <v>05</v>
          </cell>
        </row>
        <row r="14">
          <cell r="BI14" t="str">
            <v>05</v>
          </cell>
        </row>
        <row r="15">
          <cell r="BI15" t="str">
            <v>05</v>
          </cell>
        </row>
        <row r="16">
          <cell r="BI16" t="str">
            <v>05</v>
          </cell>
        </row>
        <row r="17">
          <cell r="BI17" t="str">
            <v>05</v>
          </cell>
        </row>
        <row r="18">
          <cell r="BI18" t="str">
            <v>05</v>
          </cell>
        </row>
        <row r="19">
          <cell r="BI19" t="str">
            <v>05</v>
          </cell>
        </row>
        <row r="20">
          <cell r="BI20" t="str">
            <v>05</v>
          </cell>
        </row>
        <row r="21">
          <cell r="BI21" t="str">
            <v>05</v>
          </cell>
        </row>
        <row r="22">
          <cell r="BI22" t="str">
            <v>05</v>
          </cell>
        </row>
        <row r="23">
          <cell r="BI23" t="str">
            <v>05</v>
          </cell>
        </row>
        <row r="24">
          <cell r="BI24" t="str">
            <v>05</v>
          </cell>
        </row>
        <row r="25">
          <cell r="BI25" t="str">
            <v>05</v>
          </cell>
        </row>
        <row r="26">
          <cell r="BI26" t="str">
            <v>05</v>
          </cell>
        </row>
        <row r="27">
          <cell r="BI27" t="str">
            <v>05</v>
          </cell>
        </row>
        <row r="28">
          <cell r="BI28" t="str">
            <v>05</v>
          </cell>
        </row>
        <row r="29">
          <cell r="BI29" t="str">
            <v>05</v>
          </cell>
        </row>
        <row r="30">
          <cell r="BI30" t="str">
            <v>05</v>
          </cell>
        </row>
        <row r="31">
          <cell r="BI31" t="str">
            <v>05</v>
          </cell>
        </row>
        <row r="32">
          <cell r="BI32" t="str">
            <v>05</v>
          </cell>
        </row>
        <row r="33">
          <cell r="BI33" t="str">
            <v>05</v>
          </cell>
        </row>
        <row r="34">
          <cell r="BI34" t="str">
            <v>05</v>
          </cell>
        </row>
        <row r="35">
          <cell r="BI35" t="str">
            <v>05</v>
          </cell>
        </row>
        <row r="36">
          <cell r="BI36" t="str">
            <v>05</v>
          </cell>
        </row>
        <row r="37">
          <cell r="BI37" t="str">
            <v>05</v>
          </cell>
        </row>
        <row r="38">
          <cell r="BI38" t="str">
            <v>05</v>
          </cell>
        </row>
        <row r="39">
          <cell r="BI39" t="str">
            <v>05</v>
          </cell>
        </row>
        <row r="40">
          <cell r="BI40" t="str">
            <v>05</v>
          </cell>
        </row>
        <row r="41">
          <cell r="BI41" t="str">
            <v>05</v>
          </cell>
        </row>
        <row r="42">
          <cell r="BI42" t="str">
            <v>05</v>
          </cell>
        </row>
        <row r="43">
          <cell r="BI43" t="str">
            <v>05</v>
          </cell>
        </row>
        <row r="44">
          <cell r="BI44" t="str">
            <v>05</v>
          </cell>
        </row>
        <row r="45">
          <cell r="BI45" t="str">
            <v>05</v>
          </cell>
        </row>
        <row r="46">
          <cell r="BI46" t="str">
            <v>05</v>
          </cell>
        </row>
        <row r="47">
          <cell r="BI47" t="str">
            <v>05</v>
          </cell>
        </row>
        <row r="48">
          <cell r="BI48" t="str">
            <v>05</v>
          </cell>
        </row>
        <row r="49">
          <cell r="BI49" t="str">
            <v>05</v>
          </cell>
        </row>
        <row r="50">
          <cell r="BI50" t="str">
            <v>05</v>
          </cell>
        </row>
        <row r="51">
          <cell r="BI51" t="str">
            <v>05</v>
          </cell>
        </row>
        <row r="52">
          <cell r="BI52" t="str">
            <v>05</v>
          </cell>
        </row>
        <row r="53">
          <cell r="BI53" t="str">
            <v>05</v>
          </cell>
        </row>
        <row r="54">
          <cell r="BI54" t="str">
            <v>05</v>
          </cell>
        </row>
        <row r="55">
          <cell r="BI55" t="str">
            <v>05</v>
          </cell>
        </row>
        <row r="56">
          <cell r="BI56" t="str">
            <v>05</v>
          </cell>
        </row>
        <row r="57">
          <cell r="BI57" t="str">
            <v>05</v>
          </cell>
        </row>
        <row r="58">
          <cell r="BI58" t="str">
            <v>05</v>
          </cell>
        </row>
        <row r="59">
          <cell r="BI59" t="str">
            <v>05</v>
          </cell>
        </row>
        <row r="60">
          <cell r="BI60" t="str">
            <v>05</v>
          </cell>
        </row>
        <row r="61">
          <cell r="BI61" t="str">
            <v>05</v>
          </cell>
        </row>
        <row r="62">
          <cell r="BI62" t="str">
            <v>05</v>
          </cell>
        </row>
        <row r="63">
          <cell r="BI63" t="str">
            <v>05</v>
          </cell>
        </row>
        <row r="64">
          <cell r="BI64" t="str">
            <v>05</v>
          </cell>
        </row>
        <row r="65">
          <cell r="BI65" t="str">
            <v>05</v>
          </cell>
        </row>
        <row r="66">
          <cell r="BI66" t="str">
            <v>05</v>
          </cell>
        </row>
        <row r="67">
          <cell r="BI67" t="str">
            <v>05</v>
          </cell>
        </row>
        <row r="68">
          <cell r="BI68" t="str">
            <v>05</v>
          </cell>
        </row>
        <row r="69">
          <cell r="BI69" t="str">
            <v>05</v>
          </cell>
        </row>
        <row r="70">
          <cell r="BI70" t="str">
            <v>05</v>
          </cell>
        </row>
        <row r="71">
          <cell r="BI71" t="str">
            <v>05</v>
          </cell>
        </row>
        <row r="72">
          <cell r="BI72" t="str">
            <v>05</v>
          </cell>
        </row>
        <row r="73">
          <cell r="BI73" t="str">
            <v>05</v>
          </cell>
        </row>
        <row r="74">
          <cell r="BI74" t="str">
            <v>05</v>
          </cell>
        </row>
        <row r="75">
          <cell r="BI75" t="str">
            <v>05</v>
          </cell>
        </row>
        <row r="76">
          <cell r="BI76" t="str">
            <v>05</v>
          </cell>
        </row>
        <row r="77">
          <cell r="BI77" t="str">
            <v>05</v>
          </cell>
        </row>
        <row r="78">
          <cell r="BI78" t="str">
            <v>05</v>
          </cell>
        </row>
        <row r="79">
          <cell r="BI79" t="str">
            <v>05</v>
          </cell>
        </row>
        <row r="80">
          <cell r="BI80" t="str">
            <v>05</v>
          </cell>
        </row>
        <row r="81">
          <cell r="BI81" t="str">
            <v>05</v>
          </cell>
        </row>
        <row r="82">
          <cell r="BI82" t="str">
            <v>05</v>
          </cell>
        </row>
        <row r="83">
          <cell r="BI83" t="str">
            <v>05</v>
          </cell>
        </row>
        <row r="84">
          <cell r="BI84" t="str">
            <v>05</v>
          </cell>
        </row>
        <row r="85">
          <cell r="BI85" t="str">
            <v>05</v>
          </cell>
        </row>
        <row r="86">
          <cell r="BI86" t="str">
            <v>05</v>
          </cell>
        </row>
        <row r="87">
          <cell r="BI87" t="str">
            <v>05</v>
          </cell>
        </row>
        <row r="88">
          <cell r="BI88" t="str">
            <v>05</v>
          </cell>
        </row>
        <row r="89">
          <cell r="BI89" t="str">
            <v>05</v>
          </cell>
        </row>
        <row r="90">
          <cell r="BI90" t="str">
            <v>05</v>
          </cell>
        </row>
        <row r="91">
          <cell r="BI91" t="str">
            <v>05</v>
          </cell>
        </row>
        <row r="92">
          <cell r="BI92" t="str">
            <v>05</v>
          </cell>
        </row>
        <row r="93">
          <cell r="BI93" t="str">
            <v>05</v>
          </cell>
        </row>
        <row r="94">
          <cell r="BI94" t="str">
            <v>05</v>
          </cell>
        </row>
        <row r="95">
          <cell r="BI95" t="str">
            <v>05</v>
          </cell>
        </row>
        <row r="96">
          <cell r="BI96" t="str">
            <v>05</v>
          </cell>
        </row>
        <row r="97">
          <cell r="BI97" t="str">
            <v>05</v>
          </cell>
        </row>
        <row r="98">
          <cell r="BI98" t="str">
            <v>05</v>
          </cell>
        </row>
        <row r="99">
          <cell r="BI99" t="str">
            <v>05</v>
          </cell>
        </row>
        <row r="100">
          <cell r="BI100" t="str">
            <v>05</v>
          </cell>
        </row>
        <row r="101">
          <cell r="BI101" t="str">
            <v>05</v>
          </cell>
        </row>
        <row r="102">
          <cell r="BI102" t="str">
            <v>05</v>
          </cell>
        </row>
        <row r="103">
          <cell r="BI103" t="str">
            <v>05</v>
          </cell>
        </row>
        <row r="104">
          <cell r="BI104" t="str">
            <v>05</v>
          </cell>
        </row>
        <row r="105">
          <cell r="BI105" t="str">
            <v>05</v>
          </cell>
        </row>
        <row r="106">
          <cell r="BI106" t="str">
            <v>05</v>
          </cell>
        </row>
        <row r="107">
          <cell r="BI107" t="str">
            <v>05</v>
          </cell>
        </row>
        <row r="108">
          <cell r="BI108" t="str">
            <v>05</v>
          </cell>
        </row>
        <row r="109">
          <cell r="BI109" t="str">
            <v>05</v>
          </cell>
        </row>
        <row r="110">
          <cell r="BI110" t="str">
            <v>05</v>
          </cell>
        </row>
        <row r="111">
          <cell r="BI111" t="str">
            <v>05</v>
          </cell>
        </row>
        <row r="112">
          <cell r="BI112" t="str">
            <v>05</v>
          </cell>
        </row>
        <row r="113">
          <cell r="BI113" t="str">
            <v>05</v>
          </cell>
        </row>
        <row r="114">
          <cell r="BI114" t="str">
            <v>05</v>
          </cell>
        </row>
        <row r="115">
          <cell r="BI115" t="str">
            <v>05</v>
          </cell>
        </row>
        <row r="116">
          <cell r="BI116" t="str">
            <v>05</v>
          </cell>
        </row>
        <row r="117">
          <cell r="BI117" t="str">
            <v>05</v>
          </cell>
        </row>
        <row r="118">
          <cell r="BI118" t="str">
            <v>05</v>
          </cell>
        </row>
        <row r="119">
          <cell r="BI119" t="str">
            <v>05</v>
          </cell>
        </row>
        <row r="120">
          <cell r="BI120" t="str">
            <v>05</v>
          </cell>
        </row>
        <row r="121">
          <cell r="BI121" t="str">
            <v>05</v>
          </cell>
        </row>
        <row r="122">
          <cell r="BI122" t="str">
            <v>05</v>
          </cell>
        </row>
        <row r="123">
          <cell r="BI123" t="str">
            <v>05</v>
          </cell>
        </row>
        <row r="124">
          <cell r="BI124" t="str">
            <v>05</v>
          </cell>
        </row>
        <row r="125">
          <cell r="BI125" t="str">
            <v>05</v>
          </cell>
        </row>
        <row r="126">
          <cell r="BI126" t="str">
            <v>05</v>
          </cell>
        </row>
        <row r="127">
          <cell r="BI127" t="str">
            <v>08</v>
          </cell>
        </row>
        <row r="128">
          <cell r="BI128" t="str">
            <v>08</v>
          </cell>
        </row>
        <row r="129">
          <cell r="BI129" t="str">
            <v>08</v>
          </cell>
        </row>
        <row r="130">
          <cell r="BI130" t="str">
            <v>08</v>
          </cell>
        </row>
        <row r="131">
          <cell r="BI131" t="str">
            <v>08</v>
          </cell>
        </row>
        <row r="132">
          <cell r="BI132" t="str">
            <v>08</v>
          </cell>
        </row>
        <row r="133">
          <cell r="BI133" t="str">
            <v>08</v>
          </cell>
        </row>
        <row r="134">
          <cell r="BI134" t="str">
            <v>08</v>
          </cell>
        </row>
        <row r="135">
          <cell r="BI135" t="str">
            <v>08</v>
          </cell>
        </row>
        <row r="136">
          <cell r="BI136" t="str">
            <v>08</v>
          </cell>
        </row>
        <row r="137">
          <cell r="BI137" t="str">
            <v>08</v>
          </cell>
        </row>
        <row r="138">
          <cell r="BI138" t="str">
            <v>08</v>
          </cell>
        </row>
        <row r="139">
          <cell r="BI139" t="str">
            <v>08</v>
          </cell>
        </row>
        <row r="140">
          <cell r="BI140" t="str">
            <v>08</v>
          </cell>
        </row>
        <row r="141">
          <cell r="BI141" t="str">
            <v>08</v>
          </cell>
        </row>
        <row r="142">
          <cell r="BI142" t="str">
            <v>08</v>
          </cell>
        </row>
        <row r="143">
          <cell r="BI143" t="str">
            <v>08</v>
          </cell>
        </row>
        <row r="144">
          <cell r="BI144" t="str">
            <v>08</v>
          </cell>
        </row>
        <row r="145">
          <cell r="BI145" t="str">
            <v>08</v>
          </cell>
        </row>
        <row r="146">
          <cell r="BI146" t="str">
            <v>08</v>
          </cell>
        </row>
        <row r="147">
          <cell r="BI147" t="str">
            <v>08</v>
          </cell>
        </row>
        <row r="148">
          <cell r="BI148" t="str">
            <v>08</v>
          </cell>
        </row>
        <row r="149">
          <cell r="BI149" t="str">
            <v>08</v>
          </cell>
        </row>
        <row r="150">
          <cell r="BI150" t="str">
            <v>11</v>
          </cell>
        </row>
        <row r="151">
          <cell r="BI151" t="str">
            <v>13</v>
          </cell>
        </row>
        <row r="152">
          <cell r="BI152" t="str">
            <v>13</v>
          </cell>
        </row>
        <row r="153">
          <cell r="BI153" t="str">
            <v>13</v>
          </cell>
        </row>
        <row r="154">
          <cell r="BI154" t="str">
            <v>13</v>
          </cell>
        </row>
        <row r="155">
          <cell r="BI155" t="str">
            <v>13</v>
          </cell>
        </row>
        <row r="156">
          <cell r="BI156" t="str">
            <v>13</v>
          </cell>
        </row>
        <row r="157">
          <cell r="BI157" t="str">
            <v>13</v>
          </cell>
        </row>
        <row r="158">
          <cell r="BI158" t="str">
            <v>13</v>
          </cell>
        </row>
        <row r="159">
          <cell r="BI159" t="str">
            <v>13</v>
          </cell>
        </row>
        <row r="160">
          <cell r="BI160" t="str">
            <v>13</v>
          </cell>
        </row>
        <row r="161">
          <cell r="BI161" t="str">
            <v>13</v>
          </cell>
        </row>
        <row r="162">
          <cell r="BI162" t="str">
            <v>13</v>
          </cell>
        </row>
        <row r="163">
          <cell r="BI163" t="str">
            <v>13</v>
          </cell>
        </row>
        <row r="164">
          <cell r="BI164" t="str">
            <v>13</v>
          </cell>
        </row>
        <row r="165">
          <cell r="BI165" t="str">
            <v>13</v>
          </cell>
        </row>
        <row r="166">
          <cell r="BI166" t="str">
            <v>13</v>
          </cell>
        </row>
        <row r="167">
          <cell r="BI167" t="str">
            <v>13</v>
          </cell>
        </row>
        <row r="168">
          <cell r="BI168" t="str">
            <v>13</v>
          </cell>
        </row>
        <row r="169">
          <cell r="BI169" t="str">
            <v>13</v>
          </cell>
        </row>
        <row r="170">
          <cell r="BI170" t="str">
            <v>13</v>
          </cell>
        </row>
        <row r="171">
          <cell r="BI171" t="str">
            <v>13</v>
          </cell>
        </row>
        <row r="172">
          <cell r="BI172" t="str">
            <v>13</v>
          </cell>
        </row>
        <row r="173">
          <cell r="BI173" t="str">
            <v>13</v>
          </cell>
        </row>
        <row r="174">
          <cell r="BI174" t="str">
            <v>13</v>
          </cell>
        </row>
        <row r="175">
          <cell r="BI175" t="str">
            <v>13</v>
          </cell>
        </row>
        <row r="176">
          <cell r="BI176" t="str">
            <v>13</v>
          </cell>
        </row>
        <row r="177">
          <cell r="BI177" t="str">
            <v>13</v>
          </cell>
        </row>
        <row r="178">
          <cell r="BI178" t="str">
            <v>13</v>
          </cell>
        </row>
        <row r="179">
          <cell r="BI179" t="str">
            <v>13</v>
          </cell>
        </row>
        <row r="180">
          <cell r="BI180" t="str">
            <v>13</v>
          </cell>
        </row>
        <row r="181">
          <cell r="BI181" t="str">
            <v>13</v>
          </cell>
        </row>
        <row r="182">
          <cell r="BI182" t="str">
            <v>13</v>
          </cell>
        </row>
        <row r="183">
          <cell r="BI183" t="str">
            <v>13</v>
          </cell>
        </row>
        <row r="184">
          <cell r="BI184" t="str">
            <v>13</v>
          </cell>
        </row>
        <row r="185">
          <cell r="BI185" t="str">
            <v>13</v>
          </cell>
        </row>
        <row r="186">
          <cell r="BI186" t="str">
            <v>13</v>
          </cell>
        </row>
        <row r="187">
          <cell r="BI187" t="str">
            <v>13</v>
          </cell>
        </row>
        <row r="188">
          <cell r="BI188" t="str">
            <v>13</v>
          </cell>
        </row>
        <row r="189">
          <cell r="BI189" t="str">
            <v>13</v>
          </cell>
        </row>
        <row r="190">
          <cell r="BI190" t="str">
            <v>13</v>
          </cell>
        </row>
        <row r="191">
          <cell r="BI191" t="str">
            <v>13</v>
          </cell>
        </row>
        <row r="192">
          <cell r="BI192" t="str">
            <v>13</v>
          </cell>
        </row>
        <row r="193">
          <cell r="BI193" t="str">
            <v>13</v>
          </cell>
        </row>
        <row r="194">
          <cell r="BI194" t="str">
            <v>13</v>
          </cell>
        </row>
        <row r="195">
          <cell r="BI195" t="str">
            <v>13</v>
          </cell>
        </row>
        <row r="196">
          <cell r="BI196" t="str">
            <v>15</v>
          </cell>
        </row>
        <row r="197">
          <cell r="BI197" t="str">
            <v>15</v>
          </cell>
        </row>
        <row r="198">
          <cell r="BI198" t="str">
            <v>15</v>
          </cell>
        </row>
        <row r="199">
          <cell r="BI199" t="str">
            <v>15</v>
          </cell>
        </row>
        <row r="200">
          <cell r="BI200" t="str">
            <v>15</v>
          </cell>
        </row>
        <row r="201">
          <cell r="BI201" t="str">
            <v>15</v>
          </cell>
        </row>
        <row r="202">
          <cell r="BI202" t="str">
            <v>15</v>
          </cell>
        </row>
        <row r="203">
          <cell r="BI203" t="str">
            <v>15</v>
          </cell>
        </row>
        <row r="204">
          <cell r="BI204" t="str">
            <v>15</v>
          </cell>
        </row>
        <row r="205">
          <cell r="BI205" t="str">
            <v>15</v>
          </cell>
        </row>
        <row r="206">
          <cell r="BI206" t="str">
            <v>15</v>
          </cell>
        </row>
        <row r="207">
          <cell r="BI207" t="str">
            <v>15</v>
          </cell>
        </row>
        <row r="208">
          <cell r="BI208" t="str">
            <v>15</v>
          </cell>
        </row>
        <row r="209">
          <cell r="BI209" t="str">
            <v>15</v>
          </cell>
        </row>
        <row r="210">
          <cell r="BI210" t="str">
            <v>15</v>
          </cell>
        </row>
        <row r="211">
          <cell r="BI211" t="str">
            <v>15</v>
          </cell>
        </row>
        <row r="212">
          <cell r="BI212" t="str">
            <v>15</v>
          </cell>
        </row>
        <row r="213">
          <cell r="BI213" t="str">
            <v>15</v>
          </cell>
        </row>
        <row r="214">
          <cell r="BI214" t="str">
            <v>15</v>
          </cell>
        </row>
        <row r="215">
          <cell r="BI215" t="str">
            <v>15</v>
          </cell>
        </row>
        <row r="216">
          <cell r="BI216" t="str">
            <v>15</v>
          </cell>
        </row>
        <row r="217">
          <cell r="BI217" t="str">
            <v>15</v>
          </cell>
        </row>
        <row r="218">
          <cell r="BI218" t="str">
            <v>15</v>
          </cell>
        </row>
        <row r="219">
          <cell r="BI219" t="str">
            <v>15</v>
          </cell>
        </row>
        <row r="220">
          <cell r="BI220" t="str">
            <v>15</v>
          </cell>
        </row>
        <row r="221">
          <cell r="BI221" t="str">
            <v>15</v>
          </cell>
        </row>
        <row r="222">
          <cell r="BI222" t="str">
            <v>15</v>
          </cell>
        </row>
        <row r="223">
          <cell r="BI223" t="str">
            <v>15</v>
          </cell>
        </row>
        <row r="224">
          <cell r="BI224" t="str">
            <v>15</v>
          </cell>
        </row>
        <row r="225">
          <cell r="BI225" t="str">
            <v>15</v>
          </cell>
        </row>
        <row r="226">
          <cell r="BI226" t="str">
            <v>15</v>
          </cell>
        </row>
        <row r="227">
          <cell r="BI227" t="str">
            <v>15</v>
          </cell>
        </row>
        <row r="228">
          <cell r="BI228" t="str">
            <v>15</v>
          </cell>
        </row>
        <row r="229">
          <cell r="BI229" t="str">
            <v>15</v>
          </cell>
        </row>
        <row r="230">
          <cell r="BI230" t="str">
            <v>15</v>
          </cell>
        </row>
        <row r="231">
          <cell r="BI231" t="str">
            <v>15</v>
          </cell>
        </row>
        <row r="232">
          <cell r="BI232" t="str">
            <v>15</v>
          </cell>
        </row>
        <row r="233">
          <cell r="BI233" t="str">
            <v>15</v>
          </cell>
        </row>
        <row r="234">
          <cell r="BI234" t="str">
            <v>15</v>
          </cell>
        </row>
        <row r="235">
          <cell r="BI235" t="str">
            <v>15</v>
          </cell>
        </row>
        <row r="236">
          <cell r="BI236" t="str">
            <v>15</v>
          </cell>
        </row>
        <row r="237">
          <cell r="BI237" t="str">
            <v>15</v>
          </cell>
        </row>
        <row r="238">
          <cell r="BI238" t="str">
            <v>15</v>
          </cell>
        </row>
        <row r="239">
          <cell r="BI239" t="str">
            <v>15</v>
          </cell>
        </row>
        <row r="240">
          <cell r="BI240" t="str">
            <v>15</v>
          </cell>
        </row>
        <row r="241">
          <cell r="BI241" t="str">
            <v>15</v>
          </cell>
        </row>
        <row r="242">
          <cell r="BI242" t="str">
            <v>15</v>
          </cell>
        </row>
        <row r="243">
          <cell r="BI243" t="str">
            <v>15</v>
          </cell>
        </row>
        <row r="244">
          <cell r="BI244" t="str">
            <v>15</v>
          </cell>
        </row>
        <row r="245">
          <cell r="BI245" t="str">
            <v>15</v>
          </cell>
        </row>
        <row r="246">
          <cell r="BI246" t="str">
            <v>15</v>
          </cell>
        </row>
        <row r="247">
          <cell r="BI247" t="str">
            <v>15</v>
          </cell>
        </row>
        <row r="248">
          <cell r="BI248" t="str">
            <v>15</v>
          </cell>
        </row>
        <row r="249">
          <cell r="BI249" t="str">
            <v>15</v>
          </cell>
        </row>
        <row r="250">
          <cell r="BI250" t="str">
            <v>15</v>
          </cell>
        </row>
        <row r="251">
          <cell r="BI251" t="str">
            <v>15</v>
          </cell>
        </row>
        <row r="252">
          <cell r="BI252" t="str">
            <v>15</v>
          </cell>
        </row>
        <row r="253">
          <cell r="BI253" t="str">
            <v>15</v>
          </cell>
        </row>
        <row r="254">
          <cell r="BI254" t="str">
            <v>15</v>
          </cell>
        </row>
        <row r="255">
          <cell r="BI255" t="str">
            <v>15</v>
          </cell>
        </row>
        <row r="256">
          <cell r="BI256" t="str">
            <v>15</v>
          </cell>
        </row>
        <row r="257">
          <cell r="BI257" t="str">
            <v>15</v>
          </cell>
        </row>
        <row r="258">
          <cell r="BI258" t="str">
            <v>15</v>
          </cell>
        </row>
        <row r="259">
          <cell r="BI259" t="str">
            <v>15</v>
          </cell>
        </row>
        <row r="260">
          <cell r="BI260" t="str">
            <v>15</v>
          </cell>
        </row>
        <row r="261">
          <cell r="BI261" t="str">
            <v>15</v>
          </cell>
        </row>
        <row r="262">
          <cell r="BI262" t="str">
            <v>15</v>
          </cell>
        </row>
        <row r="263">
          <cell r="BI263" t="str">
            <v>15</v>
          </cell>
        </row>
        <row r="264">
          <cell r="BI264" t="str">
            <v>15</v>
          </cell>
        </row>
        <row r="265">
          <cell r="BI265" t="str">
            <v>15</v>
          </cell>
        </row>
        <row r="266">
          <cell r="BI266" t="str">
            <v>15</v>
          </cell>
        </row>
        <row r="267">
          <cell r="BI267" t="str">
            <v>15</v>
          </cell>
        </row>
        <row r="268">
          <cell r="BI268" t="str">
            <v>15</v>
          </cell>
        </row>
        <row r="269">
          <cell r="BI269" t="str">
            <v>15</v>
          </cell>
        </row>
        <row r="270">
          <cell r="BI270" t="str">
            <v>15</v>
          </cell>
        </row>
        <row r="271">
          <cell r="BI271" t="str">
            <v>15</v>
          </cell>
        </row>
        <row r="272">
          <cell r="BI272" t="str">
            <v>15</v>
          </cell>
        </row>
        <row r="273">
          <cell r="BI273" t="str">
            <v>15</v>
          </cell>
        </row>
        <row r="274">
          <cell r="BI274" t="str">
            <v>15</v>
          </cell>
        </row>
        <row r="275">
          <cell r="BI275" t="str">
            <v>15</v>
          </cell>
        </row>
        <row r="276">
          <cell r="BI276" t="str">
            <v>15</v>
          </cell>
        </row>
        <row r="277">
          <cell r="BI277" t="str">
            <v>15</v>
          </cell>
        </row>
        <row r="278">
          <cell r="BI278" t="str">
            <v>15</v>
          </cell>
        </row>
        <row r="279">
          <cell r="BI279" t="str">
            <v>15</v>
          </cell>
        </row>
        <row r="280">
          <cell r="BI280" t="str">
            <v>15</v>
          </cell>
        </row>
        <row r="281">
          <cell r="BI281" t="str">
            <v>15</v>
          </cell>
        </row>
        <row r="282">
          <cell r="BI282" t="str">
            <v>15</v>
          </cell>
        </row>
        <row r="283">
          <cell r="BI283" t="str">
            <v>15</v>
          </cell>
        </row>
        <row r="284">
          <cell r="BI284" t="str">
            <v>15</v>
          </cell>
        </row>
        <row r="285">
          <cell r="BI285" t="str">
            <v>15</v>
          </cell>
        </row>
        <row r="286">
          <cell r="BI286" t="str">
            <v>15</v>
          </cell>
        </row>
        <row r="287">
          <cell r="BI287" t="str">
            <v>15</v>
          </cell>
        </row>
        <row r="288">
          <cell r="BI288" t="str">
            <v>15</v>
          </cell>
        </row>
        <row r="289">
          <cell r="BI289" t="str">
            <v>15</v>
          </cell>
        </row>
        <row r="290">
          <cell r="BI290" t="str">
            <v>15</v>
          </cell>
        </row>
        <row r="291">
          <cell r="BI291" t="str">
            <v>15</v>
          </cell>
        </row>
        <row r="292">
          <cell r="BI292" t="str">
            <v>15</v>
          </cell>
        </row>
        <row r="293">
          <cell r="BI293" t="str">
            <v>15</v>
          </cell>
        </row>
        <row r="294">
          <cell r="BI294" t="str">
            <v>15</v>
          </cell>
        </row>
        <row r="295">
          <cell r="BI295" t="str">
            <v>15</v>
          </cell>
        </row>
        <row r="296">
          <cell r="BI296" t="str">
            <v>15</v>
          </cell>
        </row>
        <row r="297">
          <cell r="BI297" t="str">
            <v>15</v>
          </cell>
        </row>
        <row r="298">
          <cell r="BI298" t="str">
            <v>15</v>
          </cell>
        </row>
        <row r="299">
          <cell r="BI299" t="str">
            <v>15</v>
          </cell>
        </row>
        <row r="300">
          <cell r="BI300" t="str">
            <v>15</v>
          </cell>
        </row>
        <row r="301">
          <cell r="BI301" t="str">
            <v>15</v>
          </cell>
        </row>
        <row r="302">
          <cell r="BI302" t="str">
            <v>15</v>
          </cell>
        </row>
        <row r="303">
          <cell r="BI303" t="str">
            <v>15</v>
          </cell>
        </row>
        <row r="304">
          <cell r="BI304" t="str">
            <v>15</v>
          </cell>
        </row>
        <row r="305">
          <cell r="BI305" t="str">
            <v>15</v>
          </cell>
        </row>
        <row r="306">
          <cell r="BI306" t="str">
            <v>15</v>
          </cell>
        </row>
        <row r="307">
          <cell r="BI307" t="str">
            <v>15</v>
          </cell>
        </row>
        <row r="308">
          <cell r="BI308" t="str">
            <v>15</v>
          </cell>
        </row>
        <row r="309">
          <cell r="BI309" t="str">
            <v>15</v>
          </cell>
        </row>
        <row r="310">
          <cell r="BI310" t="str">
            <v>15</v>
          </cell>
        </row>
        <row r="311">
          <cell r="BI311" t="str">
            <v>15</v>
          </cell>
        </row>
        <row r="312">
          <cell r="BI312" t="str">
            <v>15</v>
          </cell>
        </row>
        <row r="313">
          <cell r="BI313" t="str">
            <v>15</v>
          </cell>
        </row>
        <row r="314">
          <cell r="BI314" t="str">
            <v>15</v>
          </cell>
        </row>
        <row r="315">
          <cell r="BI315" t="str">
            <v>15</v>
          </cell>
        </row>
        <row r="316">
          <cell r="BI316" t="str">
            <v>15</v>
          </cell>
        </row>
        <row r="317">
          <cell r="BI317" t="str">
            <v>15</v>
          </cell>
        </row>
        <row r="318">
          <cell r="BI318" t="str">
            <v>15</v>
          </cell>
        </row>
        <row r="319">
          <cell r="BI319" t="str">
            <v>17</v>
          </cell>
        </row>
        <row r="320">
          <cell r="BI320" t="str">
            <v>17</v>
          </cell>
        </row>
        <row r="321">
          <cell r="BI321" t="str">
            <v>17</v>
          </cell>
        </row>
        <row r="322">
          <cell r="BI322" t="str">
            <v>17</v>
          </cell>
        </row>
        <row r="323">
          <cell r="BI323" t="str">
            <v>17</v>
          </cell>
        </row>
        <row r="324">
          <cell r="BI324" t="str">
            <v>17</v>
          </cell>
        </row>
        <row r="325">
          <cell r="BI325" t="str">
            <v>17</v>
          </cell>
        </row>
        <row r="326">
          <cell r="BI326" t="str">
            <v>17</v>
          </cell>
        </row>
        <row r="327">
          <cell r="BI327" t="str">
            <v>17</v>
          </cell>
        </row>
        <row r="328">
          <cell r="BI328" t="str">
            <v>17</v>
          </cell>
        </row>
        <row r="329">
          <cell r="BI329" t="str">
            <v>17</v>
          </cell>
        </row>
        <row r="330">
          <cell r="BI330" t="str">
            <v>17</v>
          </cell>
        </row>
        <row r="331">
          <cell r="BI331" t="str">
            <v>17</v>
          </cell>
        </row>
        <row r="332">
          <cell r="BI332" t="str">
            <v>17</v>
          </cell>
        </row>
        <row r="333">
          <cell r="BI333" t="str">
            <v>17</v>
          </cell>
        </row>
        <row r="334">
          <cell r="BI334" t="str">
            <v>17</v>
          </cell>
        </row>
        <row r="335">
          <cell r="BI335" t="str">
            <v>17</v>
          </cell>
        </row>
        <row r="336">
          <cell r="BI336" t="str">
            <v>17</v>
          </cell>
        </row>
        <row r="337">
          <cell r="BI337" t="str">
            <v>17</v>
          </cell>
        </row>
        <row r="338">
          <cell r="BI338" t="str">
            <v>17</v>
          </cell>
        </row>
        <row r="339">
          <cell r="BI339" t="str">
            <v>17</v>
          </cell>
        </row>
        <row r="340">
          <cell r="BI340" t="str">
            <v>17</v>
          </cell>
        </row>
        <row r="341">
          <cell r="BI341" t="str">
            <v>17</v>
          </cell>
        </row>
        <row r="342">
          <cell r="BI342" t="str">
            <v>17</v>
          </cell>
        </row>
        <row r="343">
          <cell r="BI343" t="str">
            <v>17</v>
          </cell>
        </row>
        <row r="344">
          <cell r="BI344" t="str">
            <v>17</v>
          </cell>
        </row>
        <row r="345">
          <cell r="BI345" t="str">
            <v>17</v>
          </cell>
        </row>
        <row r="346">
          <cell r="BI346" t="str">
            <v>18</v>
          </cell>
        </row>
        <row r="347">
          <cell r="BI347" t="str">
            <v>18</v>
          </cell>
        </row>
        <row r="348">
          <cell r="BI348" t="str">
            <v>18</v>
          </cell>
        </row>
        <row r="349">
          <cell r="BI349" t="str">
            <v>18</v>
          </cell>
        </row>
        <row r="350">
          <cell r="BI350" t="str">
            <v>18</v>
          </cell>
        </row>
        <row r="351">
          <cell r="BI351" t="str">
            <v>18</v>
          </cell>
        </row>
        <row r="352">
          <cell r="BI352" t="str">
            <v>18</v>
          </cell>
        </row>
        <row r="353">
          <cell r="BI353" t="str">
            <v>18</v>
          </cell>
        </row>
        <row r="354">
          <cell r="BI354" t="str">
            <v>18</v>
          </cell>
        </row>
        <row r="355">
          <cell r="BI355" t="str">
            <v>18</v>
          </cell>
        </row>
        <row r="356">
          <cell r="BI356" t="str">
            <v>18</v>
          </cell>
        </row>
        <row r="357">
          <cell r="BI357" t="str">
            <v>18</v>
          </cell>
        </row>
        <row r="358">
          <cell r="BI358" t="str">
            <v>18</v>
          </cell>
        </row>
        <row r="359">
          <cell r="BI359" t="str">
            <v>18</v>
          </cell>
        </row>
        <row r="360">
          <cell r="BI360" t="str">
            <v>18</v>
          </cell>
        </row>
        <row r="361">
          <cell r="BI361" t="str">
            <v>18</v>
          </cell>
        </row>
        <row r="362">
          <cell r="BI362" t="str">
            <v>19</v>
          </cell>
        </row>
        <row r="363">
          <cell r="BI363" t="str">
            <v>19</v>
          </cell>
        </row>
        <row r="364">
          <cell r="BI364" t="str">
            <v>19</v>
          </cell>
        </row>
        <row r="365">
          <cell r="BI365" t="str">
            <v>19</v>
          </cell>
        </row>
        <row r="366">
          <cell r="BI366" t="str">
            <v>19</v>
          </cell>
        </row>
        <row r="367">
          <cell r="BI367" t="str">
            <v>19</v>
          </cell>
        </row>
        <row r="368">
          <cell r="BI368" t="str">
            <v>19</v>
          </cell>
        </row>
        <row r="369">
          <cell r="BI369" t="str">
            <v>19</v>
          </cell>
        </row>
        <row r="370">
          <cell r="BI370" t="str">
            <v>19</v>
          </cell>
        </row>
        <row r="371">
          <cell r="BI371" t="str">
            <v>19</v>
          </cell>
        </row>
        <row r="372">
          <cell r="BI372" t="str">
            <v>19</v>
          </cell>
        </row>
        <row r="373">
          <cell r="BI373" t="str">
            <v>19</v>
          </cell>
        </row>
        <row r="374">
          <cell r="BI374" t="str">
            <v>19</v>
          </cell>
        </row>
        <row r="375">
          <cell r="BI375" t="str">
            <v>19</v>
          </cell>
        </row>
        <row r="376">
          <cell r="BI376" t="str">
            <v>19</v>
          </cell>
        </row>
        <row r="377">
          <cell r="BI377" t="str">
            <v>19</v>
          </cell>
        </row>
        <row r="378">
          <cell r="BI378" t="str">
            <v>19</v>
          </cell>
        </row>
        <row r="379">
          <cell r="BI379" t="str">
            <v>19</v>
          </cell>
        </row>
        <row r="380">
          <cell r="BI380" t="str">
            <v>19</v>
          </cell>
        </row>
        <row r="381">
          <cell r="BI381" t="str">
            <v>19</v>
          </cell>
        </row>
        <row r="382">
          <cell r="BI382" t="str">
            <v>19</v>
          </cell>
        </row>
        <row r="383">
          <cell r="BI383" t="str">
            <v>19</v>
          </cell>
        </row>
        <row r="384">
          <cell r="BI384" t="str">
            <v>19</v>
          </cell>
        </row>
        <row r="385">
          <cell r="BI385" t="str">
            <v>19</v>
          </cell>
        </row>
        <row r="386">
          <cell r="BI386" t="str">
            <v>19</v>
          </cell>
        </row>
        <row r="387">
          <cell r="BI387" t="str">
            <v>19</v>
          </cell>
        </row>
        <row r="388">
          <cell r="BI388" t="str">
            <v>19</v>
          </cell>
        </row>
        <row r="389">
          <cell r="BI389" t="str">
            <v>19</v>
          </cell>
        </row>
        <row r="390">
          <cell r="BI390" t="str">
            <v>19</v>
          </cell>
        </row>
        <row r="391">
          <cell r="BI391" t="str">
            <v>19</v>
          </cell>
        </row>
        <row r="392">
          <cell r="BI392" t="str">
            <v>19</v>
          </cell>
        </row>
        <row r="393">
          <cell r="BI393" t="str">
            <v>19</v>
          </cell>
        </row>
        <row r="394">
          <cell r="BI394" t="str">
            <v>19</v>
          </cell>
        </row>
        <row r="395">
          <cell r="BI395" t="str">
            <v>19</v>
          </cell>
        </row>
        <row r="396">
          <cell r="BI396" t="str">
            <v>19</v>
          </cell>
        </row>
        <row r="397">
          <cell r="BI397" t="str">
            <v>19</v>
          </cell>
        </row>
        <row r="398">
          <cell r="BI398" t="str">
            <v>19</v>
          </cell>
        </row>
        <row r="399">
          <cell r="BI399" t="str">
            <v>19</v>
          </cell>
        </row>
        <row r="400">
          <cell r="BI400" t="str">
            <v>19</v>
          </cell>
        </row>
        <row r="401">
          <cell r="BI401" t="str">
            <v>19</v>
          </cell>
        </row>
        <row r="402">
          <cell r="BI402" t="str">
            <v>19</v>
          </cell>
        </row>
        <row r="403">
          <cell r="BI403" t="str">
            <v>20</v>
          </cell>
        </row>
        <row r="404">
          <cell r="BI404" t="str">
            <v>20</v>
          </cell>
        </row>
        <row r="405">
          <cell r="BI405" t="str">
            <v>20</v>
          </cell>
        </row>
        <row r="406">
          <cell r="BI406" t="str">
            <v>20</v>
          </cell>
        </row>
        <row r="407">
          <cell r="BI407" t="str">
            <v>20</v>
          </cell>
        </row>
        <row r="408">
          <cell r="BI408" t="str">
            <v>20</v>
          </cell>
        </row>
        <row r="409">
          <cell r="BI409" t="str">
            <v>20</v>
          </cell>
        </row>
        <row r="410">
          <cell r="BI410" t="str">
            <v>20</v>
          </cell>
        </row>
        <row r="411">
          <cell r="BI411" t="str">
            <v>20</v>
          </cell>
        </row>
        <row r="412">
          <cell r="BI412" t="str">
            <v>20</v>
          </cell>
        </row>
        <row r="413">
          <cell r="BI413" t="str">
            <v>20</v>
          </cell>
        </row>
        <row r="414">
          <cell r="BI414" t="str">
            <v>20</v>
          </cell>
        </row>
        <row r="415">
          <cell r="BI415" t="str">
            <v>20</v>
          </cell>
        </row>
        <row r="416">
          <cell r="BI416" t="str">
            <v>20</v>
          </cell>
        </row>
        <row r="417">
          <cell r="BI417" t="str">
            <v>20</v>
          </cell>
        </row>
        <row r="418">
          <cell r="BI418" t="str">
            <v>20</v>
          </cell>
        </row>
        <row r="419">
          <cell r="BI419" t="str">
            <v>20</v>
          </cell>
        </row>
        <row r="420">
          <cell r="BI420" t="str">
            <v>20</v>
          </cell>
        </row>
        <row r="421">
          <cell r="BI421" t="str">
            <v>20</v>
          </cell>
        </row>
        <row r="422">
          <cell r="BI422" t="str">
            <v>20</v>
          </cell>
        </row>
        <row r="423">
          <cell r="BI423" t="str">
            <v>20</v>
          </cell>
        </row>
        <row r="424">
          <cell r="BI424" t="str">
            <v>20</v>
          </cell>
        </row>
        <row r="425">
          <cell r="BI425" t="str">
            <v>20</v>
          </cell>
        </row>
        <row r="426">
          <cell r="BI426" t="str">
            <v>20</v>
          </cell>
        </row>
        <row r="427">
          <cell r="BI427" t="str">
            <v>20</v>
          </cell>
        </row>
        <row r="428">
          <cell r="BI428" t="str">
            <v>23</v>
          </cell>
        </row>
        <row r="429">
          <cell r="BI429" t="str">
            <v>23</v>
          </cell>
        </row>
        <row r="430">
          <cell r="BI430" t="str">
            <v>23</v>
          </cell>
        </row>
        <row r="431">
          <cell r="BI431" t="str">
            <v>23</v>
          </cell>
        </row>
        <row r="432">
          <cell r="BI432" t="str">
            <v>23</v>
          </cell>
        </row>
        <row r="433">
          <cell r="BI433" t="str">
            <v>23</v>
          </cell>
        </row>
        <row r="434">
          <cell r="BI434" t="str">
            <v>23</v>
          </cell>
        </row>
        <row r="435">
          <cell r="BI435" t="str">
            <v>23</v>
          </cell>
        </row>
        <row r="436">
          <cell r="BI436" t="str">
            <v>23</v>
          </cell>
        </row>
        <row r="437">
          <cell r="BI437" t="str">
            <v>23</v>
          </cell>
        </row>
        <row r="438">
          <cell r="BI438" t="str">
            <v>23</v>
          </cell>
        </row>
        <row r="439">
          <cell r="BI439" t="str">
            <v>23</v>
          </cell>
        </row>
        <row r="440">
          <cell r="BI440" t="str">
            <v>23</v>
          </cell>
        </row>
        <row r="441">
          <cell r="BI441" t="str">
            <v>23</v>
          </cell>
        </row>
        <row r="442">
          <cell r="BI442" t="str">
            <v>23</v>
          </cell>
        </row>
        <row r="443">
          <cell r="BI443" t="str">
            <v>23</v>
          </cell>
        </row>
        <row r="444">
          <cell r="BI444" t="str">
            <v>23</v>
          </cell>
        </row>
        <row r="445">
          <cell r="BI445" t="str">
            <v>23</v>
          </cell>
        </row>
        <row r="446">
          <cell r="BI446" t="str">
            <v>23</v>
          </cell>
        </row>
        <row r="447">
          <cell r="BI447" t="str">
            <v>23</v>
          </cell>
        </row>
        <row r="448">
          <cell r="BI448" t="str">
            <v>23</v>
          </cell>
        </row>
        <row r="449">
          <cell r="BI449" t="str">
            <v>23</v>
          </cell>
        </row>
        <row r="450">
          <cell r="BI450" t="str">
            <v>23</v>
          </cell>
        </row>
        <row r="451">
          <cell r="BI451" t="str">
            <v>23</v>
          </cell>
        </row>
        <row r="452">
          <cell r="BI452" t="str">
            <v>23</v>
          </cell>
        </row>
        <row r="453">
          <cell r="BI453" t="str">
            <v>23</v>
          </cell>
        </row>
        <row r="454">
          <cell r="BI454" t="str">
            <v>23</v>
          </cell>
        </row>
        <row r="455">
          <cell r="BI455" t="str">
            <v>23</v>
          </cell>
        </row>
        <row r="456">
          <cell r="BI456" t="str">
            <v>25</v>
          </cell>
        </row>
        <row r="457">
          <cell r="BI457" t="str">
            <v>25</v>
          </cell>
        </row>
        <row r="458">
          <cell r="BI458" t="str">
            <v>25</v>
          </cell>
        </row>
        <row r="459">
          <cell r="BI459" t="str">
            <v>25</v>
          </cell>
        </row>
        <row r="460">
          <cell r="BI460" t="str">
            <v>25</v>
          </cell>
        </row>
        <row r="461">
          <cell r="BI461" t="str">
            <v>25</v>
          </cell>
        </row>
        <row r="462">
          <cell r="BI462" t="str">
            <v>25</v>
          </cell>
        </row>
        <row r="463">
          <cell r="BI463" t="str">
            <v>25</v>
          </cell>
        </row>
        <row r="464">
          <cell r="BI464" t="str">
            <v>25</v>
          </cell>
        </row>
        <row r="465">
          <cell r="BI465" t="str">
            <v>25</v>
          </cell>
        </row>
        <row r="466">
          <cell r="BI466" t="str">
            <v>25</v>
          </cell>
        </row>
        <row r="467">
          <cell r="BI467" t="str">
            <v>25</v>
          </cell>
        </row>
        <row r="468">
          <cell r="BI468" t="str">
            <v>25</v>
          </cell>
        </row>
        <row r="469">
          <cell r="BI469" t="str">
            <v>25</v>
          </cell>
        </row>
        <row r="470">
          <cell r="BI470" t="str">
            <v>25</v>
          </cell>
        </row>
        <row r="471">
          <cell r="BI471" t="str">
            <v>25</v>
          </cell>
        </row>
        <row r="472">
          <cell r="BI472" t="str">
            <v>25</v>
          </cell>
        </row>
        <row r="473">
          <cell r="BI473" t="str">
            <v>25</v>
          </cell>
        </row>
        <row r="474">
          <cell r="BI474" t="str">
            <v>25</v>
          </cell>
        </row>
        <row r="475">
          <cell r="BI475" t="str">
            <v>25</v>
          </cell>
        </row>
        <row r="476">
          <cell r="BI476" t="str">
            <v>25</v>
          </cell>
        </row>
        <row r="477">
          <cell r="BI477" t="str">
            <v>25</v>
          </cell>
        </row>
        <row r="478">
          <cell r="BI478" t="str">
            <v>25</v>
          </cell>
        </row>
        <row r="479">
          <cell r="BI479" t="str">
            <v>25</v>
          </cell>
        </row>
        <row r="480">
          <cell r="BI480" t="str">
            <v>25</v>
          </cell>
        </row>
        <row r="481">
          <cell r="BI481" t="str">
            <v>25</v>
          </cell>
        </row>
        <row r="482">
          <cell r="BI482" t="str">
            <v>25</v>
          </cell>
        </row>
        <row r="483">
          <cell r="BI483" t="str">
            <v>25</v>
          </cell>
        </row>
        <row r="484">
          <cell r="BI484" t="str">
            <v>25</v>
          </cell>
        </row>
        <row r="485">
          <cell r="BI485" t="str">
            <v>25</v>
          </cell>
        </row>
        <row r="486">
          <cell r="BI486" t="str">
            <v>25</v>
          </cell>
        </row>
        <row r="487">
          <cell r="BI487" t="str">
            <v>25</v>
          </cell>
        </row>
        <row r="488">
          <cell r="BI488" t="str">
            <v>25</v>
          </cell>
        </row>
        <row r="489">
          <cell r="BI489" t="str">
            <v>25</v>
          </cell>
        </row>
        <row r="490">
          <cell r="BI490" t="str">
            <v>25</v>
          </cell>
        </row>
        <row r="491">
          <cell r="BI491" t="str">
            <v>25</v>
          </cell>
        </row>
        <row r="492">
          <cell r="BI492" t="str">
            <v>25</v>
          </cell>
        </row>
        <row r="493">
          <cell r="BI493" t="str">
            <v>25</v>
          </cell>
        </row>
        <row r="494">
          <cell r="BI494" t="str">
            <v>25</v>
          </cell>
        </row>
        <row r="495">
          <cell r="BI495" t="str">
            <v>25</v>
          </cell>
        </row>
        <row r="496">
          <cell r="BI496" t="str">
            <v>25</v>
          </cell>
        </row>
        <row r="497">
          <cell r="BI497" t="str">
            <v>25</v>
          </cell>
        </row>
        <row r="498">
          <cell r="BI498" t="str">
            <v>25</v>
          </cell>
        </row>
        <row r="499">
          <cell r="BI499" t="str">
            <v>25</v>
          </cell>
        </row>
        <row r="500">
          <cell r="BI500" t="str">
            <v>25</v>
          </cell>
        </row>
        <row r="501">
          <cell r="BI501" t="str">
            <v>25</v>
          </cell>
        </row>
        <row r="502">
          <cell r="BI502" t="str">
            <v>25</v>
          </cell>
        </row>
        <row r="503">
          <cell r="BI503" t="str">
            <v>25</v>
          </cell>
        </row>
        <row r="504">
          <cell r="BI504" t="str">
            <v>25</v>
          </cell>
        </row>
        <row r="505">
          <cell r="BI505" t="str">
            <v>25</v>
          </cell>
        </row>
        <row r="506">
          <cell r="BI506" t="str">
            <v>25</v>
          </cell>
        </row>
        <row r="507">
          <cell r="BI507" t="str">
            <v>25</v>
          </cell>
        </row>
        <row r="508">
          <cell r="BI508" t="str">
            <v>25</v>
          </cell>
        </row>
        <row r="509">
          <cell r="BI509" t="str">
            <v>25</v>
          </cell>
        </row>
        <row r="510">
          <cell r="BI510" t="str">
            <v>25</v>
          </cell>
        </row>
        <row r="511">
          <cell r="BI511" t="str">
            <v>25</v>
          </cell>
        </row>
        <row r="512">
          <cell r="BI512" t="str">
            <v>25</v>
          </cell>
        </row>
        <row r="513">
          <cell r="BI513" t="str">
            <v>25</v>
          </cell>
        </row>
        <row r="514">
          <cell r="BI514" t="str">
            <v>25</v>
          </cell>
        </row>
        <row r="515">
          <cell r="BI515" t="str">
            <v>25</v>
          </cell>
        </row>
        <row r="516">
          <cell r="BI516" t="str">
            <v>25</v>
          </cell>
        </row>
        <row r="517">
          <cell r="BI517" t="str">
            <v>25</v>
          </cell>
        </row>
        <row r="518">
          <cell r="BI518" t="str">
            <v>25</v>
          </cell>
        </row>
        <row r="519">
          <cell r="BI519" t="str">
            <v>25</v>
          </cell>
        </row>
        <row r="520">
          <cell r="BI520" t="str">
            <v>25</v>
          </cell>
        </row>
        <row r="521">
          <cell r="BI521" t="str">
            <v>25</v>
          </cell>
        </row>
        <row r="522">
          <cell r="BI522" t="str">
            <v>25</v>
          </cell>
        </row>
        <row r="523">
          <cell r="BI523" t="str">
            <v>25</v>
          </cell>
        </row>
        <row r="524">
          <cell r="BI524" t="str">
            <v>25</v>
          </cell>
        </row>
        <row r="525">
          <cell r="BI525" t="str">
            <v>25</v>
          </cell>
        </row>
        <row r="526">
          <cell r="BI526" t="str">
            <v>25</v>
          </cell>
        </row>
        <row r="527">
          <cell r="BI527" t="str">
            <v>25</v>
          </cell>
        </row>
        <row r="528">
          <cell r="BI528" t="str">
            <v>25</v>
          </cell>
        </row>
        <row r="529">
          <cell r="BI529" t="str">
            <v>25</v>
          </cell>
        </row>
        <row r="530">
          <cell r="BI530" t="str">
            <v>25</v>
          </cell>
        </row>
        <row r="531">
          <cell r="BI531" t="str">
            <v>25</v>
          </cell>
        </row>
        <row r="532">
          <cell r="BI532" t="str">
            <v>25</v>
          </cell>
        </row>
        <row r="533">
          <cell r="BI533" t="str">
            <v>25</v>
          </cell>
        </row>
        <row r="534">
          <cell r="BI534" t="str">
            <v>25</v>
          </cell>
        </row>
        <row r="535">
          <cell r="BI535" t="str">
            <v>25</v>
          </cell>
        </row>
        <row r="536">
          <cell r="BI536" t="str">
            <v>25</v>
          </cell>
        </row>
        <row r="537">
          <cell r="BI537" t="str">
            <v>25</v>
          </cell>
        </row>
        <row r="538">
          <cell r="BI538" t="str">
            <v>25</v>
          </cell>
        </row>
        <row r="539">
          <cell r="BI539" t="str">
            <v>25</v>
          </cell>
        </row>
        <row r="540">
          <cell r="BI540" t="str">
            <v>25</v>
          </cell>
        </row>
        <row r="541">
          <cell r="BI541" t="str">
            <v>25</v>
          </cell>
        </row>
        <row r="542">
          <cell r="BI542" t="str">
            <v>25</v>
          </cell>
        </row>
        <row r="543">
          <cell r="BI543" t="str">
            <v>25</v>
          </cell>
        </row>
        <row r="544">
          <cell r="BI544" t="str">
            <v>25</v>
          </cell>
        </row>
        <row r="545">
          <cell r="BI545" t="str">
            <v>25</v>
          </cell>
        </row>
        <row r="546">
          <cell r="BI546" t="str">
            <v>25</v>
          </cell>
        </row>
        <row r="547">
          <cell r="BI547" t="str">
            <v>25</v>
          </cell>
        </row>
        <row r="548">
          <cell r="BI548" t="str">
            <v>25</v>
          </cell>
        </row>
        <row r="549">
          <cell r="BI549" t="str">
            <v>25</v>
          </cell>
        </row>
        <row r="550">
          <cell r="BI550" t="str">
            <v>25</v>
          </cell>
        </row>
        <row r="551">
          <cell r="BI551" t="str">
            <v>25</v>
          </cell>
        </row>
        <row r="552">
          <cell r="BI552" t="str">
            <v>25</v>
          </cell>
        </row>
        <row r="553">
          <cell r="BI553" t="str">
            <v>25</v>
          </cell>
        </row>
        <row r="554">
          <cell r="BI554" t="str">
            <v>25</v>
          </cell>
        </row>
        <row r="555">
          <cell r="BI555" t="str">
            <v>25</v>
          </cell>
        </row>
        <row r="556">
          <cell r="BI556" t="str">
            <v>25</v>
          </cell>
        </row>
        <row r="557">
          <cell r="BI557" t="str">
            <v>25</v>
          </cell>
        </row>
        <row r="558">
          <cell r="BI558" t="str">
            <v>25</v>
          </cell>
        </row>
        <row r="559">
          <cell r="BI559" t="str">
            <v>25</v>
          </cell>
        </row>
        <row r="560">
          <cell r="BI560" t="str">
            <v>25</v>
          </cell>
        </row>
        <row r="561">
          <cell r="BI561" t="str">
            <v>25</v>
          </cell>
        </row>
        <row r="562">
          <cell r="BI562" t="str">
            <v>25</v>
          </cell>
        </row>
        <row r="563">
          <cell r="BI563" t="str">
            <v>25</v>
          </cell>
        </row>
        <row r="564">
          <cell r="BI564" t="str">
            <v>25</v>
          </cell>
        </row>
        <row r="565">
          <cell r="BI565" t="str">
            <v>25</v>
          </cell>
        </row>
        <row r="566">
          <cell r="BI566" t="str">
            <v>25</v>
          </cell>
        </row>
        <row r="567">
          <cell r="BI567" t="str">
            <v>25</v>
          </cell>
        </row>
        <row r="568">
          <cell r="BI568" t="str">
            <v>25</v>
          </cell>
        </row>
        <row r="569">
          <cell r="BI569" t="str">
            <v>25</v>
          </cell>
        </row>
        <row r="570">
          <cell r="BI570" t="str">
            <v>25</v>
          </cell>
        </row>
        <row r="571">
          <cell r="BI571" t="str">
            <v>25</v>
          </cell>
        </row>
        <row r="572">
          <cell r="BI572" t="str">
            <v>27</v>
          </cell>
        </row>
        <row r="573">
          <cell r="BI573" t="str">
            <v>27</v>
          </cell>
        </row>
        <row r="574">
          <cell r="BI574" t="str">
            <v>27</v>
          </cell>
        </row>
        <row r="575">
          <cell r="BI575" t="str">
            <v>27</v>
          </cell>
        </row>
        <row r="576">
          <cell r="BI576" t="str">
            <v>27</v>
          </cell>
        </row>
        <row r="577">
          <cell r="BI577" t="str">
            <v>27</v>
          </cell>
        </row>
        <row r="578">
          <cell r="BI578" t="str">
            <v>27</v>
          </cell>
        </row>
        <row r="579">
          <cell r="BI579" t="str">
            <v>27</v>
          </cell>
        </row>
        <row r="580">
          <cell r="BI580" t="str">
            <v>27</v>
          </cell>
        </row>
        <row r="581">
          <cell r="BI581" t="str">
            <v>27</v>
          </cell>
        </row>
        <row r="582">
          <cell r="BI582" t="str">
            <v>27</v>
          </cell>
        </row>
        <row r="583">
          <cell r="BI583" t="str">
            <v>27</v>
          </cell>
        </row>
        <row r="584">
          <cell r="BI584" t="str">
            <v>27</v>
          </cell>
        </row>
        <row r="585">
          <cell r="BI585" t="str">
            <v>27</v>
          </cell>
        </row>
        <row r="586">
          <cell r="BI586" t="str">
            <v>27</v>
          </cell>
        </row>
        <row r="587">
          <cell r="BI587" t="str">
            <v>27</v>
          </cell>
        </row>
        <row r="588">
          <cell r="BI588" t="str">
            <v>27</v>
          </cell>
        </row>
        <row r="589">
          <cell r="BI589" t="str">
            <v>27</v>
          </cell>
        </row>
        <row r="590">
          <cell r="BI590" t="str">
            <v>27</v>
          </cell>
        </row>
        <row r="591">
          <cell r="BI591" t="str">
            <v>27</v>
          </cell>
        </row>
        <row r="592">
          <cell r="BI592" t="str">
            <v>27</v>
          </cell>
        </row>
        <row r="593">
          <cell r="BI593" t="str">
            <v>27</v>
          </cell>
        </row>
        <row r="594">
          <cell r="BI594" t="str">
            <v>27</v>
          </cell>
        </row>
        <row r="595">
          <cell r="BI595" t="str">
            <v>27</v>
          </cell>
        </row>
        <row r="596">
          <cell r="BI596" t="str">
            <v>27</v>
          </cell>
        </row>
        <row r="597">
          <cell r="BI597" t="str">
            <v>27</v>
          </cell>
        </row>
        <row r="598">
          <cell r="BI598" t="str">
            <v>27</v>
          </cell>
        </row>
        <row r="599">
          <cell r="BI599" t="str">
            <v>27</v>
          </cell>
        </row>
        <row r="600">
          <cell r="BI600" t="str">
            <v>27</v>
          </cell>
        </row>
        <row r="601">
          <cell r="BI601" t="str">
            <v>27</v>
          </cell>
        </row>
        <row r="602">
          <cell r="BI602" t="str">
            <v>27</v>
          </cell>
        </row>
        <row r="603">
          <cell r="BI603" t="str">
            <v>41</v>
          </cell>
        </row>
        <row r="604">
          <cell r="BI604" t="str">
            <v>41</v>
          </cell>
        </row>
        <row r="605">
          <cell r="BI605" t="str">
            <v>41</v>
          </cell>
        </row>
        <row r="606">
          <cell r="BI606" t="str">
            <v>41</v>
          </cell>
        </row>
        <row r="607">
          <cell r="BI607" t="str">
            <v>41</v>
          </cell>
        </row>
        <row r="608">
          <cell r="BI608" t="str">
            <v>41</v>
          </cell>
        </row>
        <row r="609">
          <cell r="BI609" t="str">
            <v>41</v>
          </cell>
        </row>
        <row r="610">
          <cell r="BI610" t="str">
            <v>41</v>
          </cell>
        </row>
        <row r="611">
          <cell r="BI611" t="str">
            <v>41</v>
          </cell>
        </row>
        <row r="612">
          <cell r="BI612" t="str">
            <v>41</v>
          </cell>
        </row>
        <row r="613">
          <cell r="BI613" t="str">
            <v>41</v>
          </cell>
        </row>
        <row r="614">
          <cell r="BI614" t="str">
            <v>41</v>
          </cell>
        </row>
        <row r="615">
          <cell r="BI615" t="str">
            <v>41</v>
          </cell>
        </row>
        <row r="616">
          <cell r="BI616" t="str">
            <v>41</v>
          </cell>
        </row>
        <row r="617">
          <cell r="BI617" t="str">
            <v>41</v>
          </cell>
        </row>
        <row r="618">
          <cell r="BI618" t="str">
            <v>41</v>
          </cell>
        </row>
        <row r="619">
          <cell r="BI619" t="str">
            <v>41</v>
          </cell>
        </row>
        <row r="620">
          <cell r="BI620" t="str">
            <v>41</v>
          </cell>
        </row>
        <row r="621">
          <cell r="BI621" t="str">
            <v>41</v>
          </cell>
        </row>
        <row r="622">
          <cell r="BI622" t="str">
            <v>41</v>
          </cell>
        </row>
        <row r="623">
          <cell r="BI623" t="str">
            <v>41</v>
          </cell>
        </row>
        <row r="624">
          <cell r="BI624" t="str">
            <v>41</v>
          </cell>
        </row>
        <row r="625">
          <cell r="BI625" t="str">
            <v>41</v>
          </cell>
        </row>
        <row r="626">
          <cell r="BI626" t="str">
            <v>41</v>
          </cell>
        </row>
        <row r="627">
          <cell r="BI627" t="str">
            <v>41</v>
          </cell>
        </row>
        <row r="628">
          <cell r="BI628" t="str">
            <v>41</v>
          </cell>
        </row>
        <row r="629">
          <cell r="BI629" t="str">
            <v>41</v>
          </cell>
        </row>
        <row r="630">
          <cell r="BI630" t="str">
            <v>41</v>
          </cell>
        </row>
        <row r="631">
          <cell r="BI631" t="str">
            <v>41</v>
          </cell>
        </row>
        <row r="632">
          <cell r="BI632" t="str">
            <v>41</v>
          </cell>
        </row>
        <row r="633">
          <cell r="BI633" t="str">
            <v>41</v>
          </cell>
        </row>
        <row r="634">
          <cell r="BI634" t="str">
            <v>41</v>
          </cell>
        </row>
        <row r="635">
          <cell r="BI635" t="str">
            <v>41</v>
          </cell>
        </row>
        <row r="636">
          <cell r="BI636" t="str">
            <v>41</v>
          </cell>
        </row>
        <row r="637">
          <cell r="BI637" t="str">
            <v>41</v>
          </cell>
        </row>
        <row r="638">
          <cell r="BI638" t="str">
            <v>41</v>
          </cell>
        </row>
        <row r="639">
          <cell r="BI639" t="str">
            <v>41</v>
          </cell>
        </row>
        <row r="640">
          <cell r="BI640" t="str">
            <v>44</v>
          </cell>
        </row>
        <row r="641">
          <cell r="BI641" t="str">
            <v>44</v>
          </cell>
        </row>
        <row r="642">
          <cell r="BI642" t="str">
            <v>44</v>
          </cell>
        </row>
        <row r="643">
          <cell r="BI643" t="str">
            <v>44</v>
          </cell>
        </row>
        <row r="644">
          <cell r="BI644" t="str">
            <v>44</v>
          </cell>
        </row>
        <row r="645">
          <cell r="BI645" t="str">
            <v>44</v>
          </cell>
        </row>
        <row r="646">
          <cell r="BI646" t="str">
            <v>44</v>
          </cell>
        </row>
        <row r="647">
          <cell r="BI647" t="str">
            <v>44</v>
          </cell>
        </row>
        <row r="648">
          <cell r="BI648" t="str">
            <v>44</v>
          </cell>
        </row>
        <row r="649">
          <cell r="BI649" t="str">
            <v>44</v>
          </cell>
        </row>
        <row r="650">
          <cell r="BI650" t="str">
            <v>44</v>
          </cell>
        </row>
        <row r="651">
          <cell r="BI651" t="str">
            <v>44</v>
          </cell>
        </row>
        <row r="652">
          <cell r="BI652" t="str">
            <v>44</v>
          </cell>
        </row>
        <row r="653">
          <cell r="BI653" t="str">
            <v>44</v>
          </cell>
        </row>
        <row r="654">
          <cell r="BI654" t="str">
            <v>44</v>
          </cell>
        </row>
        <row r="655">
          <cell r="BI655" t="str">
            <v>47</v>
          </cell>
        </row>
        <row r="656">
          <cell r="BI656" t="str">
            <v>47</v>
          </cell>
        </row>
        <row r="657">
          <cell r="BI657" t="str">
            <v>47</v>
          </cell>
        </row>
        <row r="658">
          <cell r="BI658" t="str">
            <v>47</v>
          </cell>
        </row>
        <row r="659">
          <cell r="BI659" t="str">
            <v>47</v>
          </cell>
        </row>
        <row r="660">
          <cell r="BI660" t="str">
            <v>47</v>
          </cell>
        </row>
        <row r="661">
          <cell r="BI661" t="str">
            <v>47</v>
          </cell>
        </row>
        <row r="662">
          <cell r="BI662" t="str">
            <v>47</v>
          </cell>
        </row>
        <row r="663">
          <cell r="BI663" t="str">
            <v>47</v>
          </cell>
        </row>
        <row r="664">
          <cell r="BI664" t="str">
            <v>47</v>
          </cell>
        </row>
        <row r="665">
          <cell r="BI665" t="str">
            <v>47</v>
          </cell>
        </row>
        <row r="666">
          <cell r="BI666" t="str">
            <v>47</v>
          </cell>
        </row>
        <row r="667">
          <cell r="BI667" t="str">
            <v>47</v>
          </cell>
        </row>
        <row r="668">
          <cell r="BI668" t="str">
            <v>47</v>
          </cell>
        </row>
        <row r="669">
          <cell r="BI669" t="str">
            <v>47</v>
          </cell>
        </row>
        <row r="670">
          <cell r="BI670" t="str">
            <v>47</v>
          </cell>
        </row>
        <row r="671">
          <cell r="BI671" t="str">
            <v>47</v>
          </cell>
        </row>
        <row r="672">
          <cell r="BI672" t="str">
            <v>47</v>
          </cell>
        </row>
        <row r="673">
          <cell r="BI673" t="str">
            <v>47</v>
          </cell>
        </row>
        <row r="674">
          <cell r="BI674" t="str">
            <v>47</v>
          </cell>
        </row>
        <row r="675">
          <cell r="BI675" t="str">
            <v>47</v>
          </cell>
        </row>
        <row r="676">
          <cell r="BI676" t="str">
            <v>47</v>
          </cell>
        </row>
        <row r="677">
          <cell r="BI677" t="str">
            <v>47</v>
          </cell>
        </row>
        <row r="678">
          <cell r="BI678" t="str">
            <v>47</v>
          </cell>
        </row>
        <row r="679">
          <cell r="BI679" t="str">
            <v>47</v>
          </cell>
        </row>
        <row r="680">
          <cell r="BI680" t="str">
            <v>47</v>
          </cell>
        </row>
        <row r="681">
          <cell r="BI681" t="str">
            <v>47</v>
          </cell>
        </row>
        <row r="682">
          <cell r="BI682" t="str">
            <v>47</v>
          </cell>
        </row>
        <row r="683">
          <cell r="BI683" t="str">
            <v>47</v>
          </cell>
        </row>
        <row r="684">
          <cell r="BI684" t="str">
            <v>47</v>
          </cell>
        </row>
        <row r="685">
          <cell r="BI685" t="str">
            <v>50</v>
          </cell>
        </row>
        <row r="686">
          <cell r="BI686" t="str">
            <v>50</v>
          </cell>
        </row>
        <row r="687">
          <cell r="BI687" t="str">
            <v>50</v>
          </cell>
        </row>
        <row r="688">
          <cell r="BI688" t="str">
            <v>50</v>
          </cell>
        </row>
        <row r="689">
          <cell r="BI689" t="str">
            <v>50</v>
          </cell>
        </row>
        <row r="690">
          <cell r="BI690" t="str">
            <v>50</v>
          </cell>
        </row>
        <row r="691">
          <cell r="BI691" t="str">
            <v>50</v>
          </cell>
        </row>
        <row r="692">
          <cell r="BI692" t="str">
            <v>50</v>
          </cell>
        </row>
        <row r="693">
          <cell r="BI693" t="str">
            <v>50</v>
          </cell>
        </row>
        <row r="694">
          <cell r="BI694" t="str">
            <v>50</v>
          </cell>
        </row>
        <row r="695">
          <cell r="BI695" t="str">
            <v>50</v>
          </cell>
        </row>
        <row r="696">
          <cell r="BI696" t="str">
            <v>50</v>
          </cell>
        </row>
        <row r="697">
          <cell r="BI697" t="str">
            <v>50</v>
          </cell>
        </row>
        <row r="698">
          <cell r="BI698" t="str">
            <v>50</v>
          </cell>
        </row>
        <row r="699">
          <cell r="BI699" t="str">
            <v>50</v>
          </cell>
        </row>
        <row r="700">
          <cell r="BI700" t="str">
            <v>50</v>
          </cell>
        </row>
        <row r="701">
          <cell r="BI701" t="str">
            <v>50</v>
          </cell>
        </row>
        <row r="702">
          <cell r="BI702" t="str">
            <v>50</v>
          </cell>
        </row>
        <row r="703">
          <cell r="BI703" t="str">
            <v>50</v>
          </cell>
        </row>
        <row r="704">
          <cell r="BI704" t="str">
            <v>50</v>
          </cell>
        </row>
        <row r="705">
          <cell r="BI705" t="str">
            <v>50</v>
          </cell>
        </row>
        <row r="706">
          <cell r="BI706" t="str">
            <v>50</v>
          </cell>
        </row>
        <row r="707">
          <cell r="BI707" t="str">
            <v>50</v>
          </cell>
        </row>
        <row r="708">
          <cell r="BI708" t="str">
            <v>50</v>
          </cell>
        </row>
        <row r="709">
          <cell r="BI709" t="str">
            <v>50</v>
          </cell>
        </row>
        <row r="710">
          <cell r="BI710" t="str">
            <v>50</v>
          </cell>
        </row>
        <row r="711">
          <cell r="BI711" t="str">
            <v>50</v>
          </cell>
        </row>
        <row r="712">
          <cell r="BI712" t="str">
            <v>50</v>
          </cell>
        </row>
        <row r="713">
          <cell r="BI713" t="str">
            <v>50</v>
          </cell>
        </row>
        <row r="714">
          <cell r="BI714" t="str">
            <v>52</v>
          </cell>
        </row>
        <row r="715">
          <cell r="BI715" t="str">
            <v>52</v>
          </cell>
        </row>
        <row r="716">
          <cell r="BI716" t="str">
            <v>52</v>
          </cell>
        </row>
        <row r="717">
          <cell r="BI717" t="str">
            <v>52</v>
          </cell>
        </row>
        <row r="718">
          <cell r="BI718" t="str">
            <v>52</v>
          </cell>
        </row>
        <row r="719">
          <cell r="BI719" t="str">
            <v>52</v>
          </cell>
        </row>
        <row r="720">
          <cell r="BI720" t="str">
            <v>52</v>
          </cell>
        </row>
        <row r="721">
          <cell r="BI721" t="str">
            <v>52</v>
          </cell>
        </row>
        <row r="722">
          <cell r="BI722" t="str">
            <v>52</v>
          </cell>
        </row>
        <row r="723">
          <cell r="BI723" t="str">
            <v>52</v>
          </cell>
        </row>
        <row r="724">
          <cell r="BI724" t="str">
            <v>52</v>
          </cell>
        </row>
        <row r="725">
          <cell r="BI725" t="str">
            <v>52</v>
          </cell>
        </row>
        <row r="726">
          <cell r="BI726" t="str">
            <v>52</v>
          </cell>
        </row>
        <row r="727">
          <cell r="BI727" t="str">
            <v>52</v>
          </cell>
        </row>
        <row r="728">
          <cell r="BI728" t="str">
            <v>52</v>
          </cell>
        </row>
        <row r="729">
          <cell r="BI729" t="str">
            <v>52</v>
          </cell>
        </row>
        <row r="730">
          <cell r="BI730" t="str">
            <v>52</v>
          </cell>
        </row>
        <row r="731">
          <cell r="BI731" t="str">
            <v>52</v>
          </cell>
        </row>
        <row r="732">
          <cell r="BI732" t="str">
            <v>52</v>
          </cell>
        </row>
        <row r="733">
          <cell r="BI733" t="str">
            <v>52</v>
          </cell>
        </row>
        <row r="734">
          <cell r="BI734" t="str">
            <v>52</v>
          </cell>
        </row>
        <row r="735">
          <cell r="BI735" t="str">
            <v>52</v>
          </cell>
        </row>
        <row r="736">
          <cell r="BI736" t="str">
            <v>52</v>
          </cell>
        </row>
        <row r="737">
          <cell r="BI737" t="str">
            <v>52</v>
          </cell>
        </row>
        <row r="738">
          <cell r="BI738" t="str">
            <v>52</v>
          </cell>
        </row>
        <row r="739">
          <cell r="BI739" t="str">
            <v>52</v>
          </cell>
        </row>
        <row r="740">
          <cell r="BI740" t="str">
            <v>52</v>
          </cell>
        </row>
        <row r="741">
          <cell r="BI741" t="str">
            <v>52</v>
          </cell>
        </row>
        <row r="742">
          <cell r="BI742" t="str">
            <v>52</v>
          </cell>
        </row>
        <row r="743">
          <cell r="BI743" t="str">
            <v>52</v>
          </cell>
        </row>
        <row r="744">
          <cell r="BI744" t="str">
            <v>52</v>
          </cell>
        </row>
        <row r="745">
          <cell r="BI745" t="str">
            <v>52</v>
          </cell>
        </row>
        <row r="746">
          <cell r="BI746" t="str">
            <v>52</v>
          </cell>
        </row>
        <row r="747">
          <cell r="BI747" t="str">
            <v>52</v>
          </cell>
        </row>
        <row r="748">
          <cell r="BI748" t="str">
            <v>52</v>
          </cell>
        </row>
        <row r="749">
          <cell r="BI749" t="str">
            <v>52</v>
          </cell>
        </row>
        <row r="750">
          <cell r="BI750" t="str">
            <v>52</v>
          </cell>
        </row>
        <row r="751">
          <cell r="BI751" t="str">
            <v>52</v>
          </cell>
        </row>
        <row r="752">
          <cell r="BI752" t="str">
            <v>52</v>
          </cell>
        </row>
        <row r="753">
          <cell r="BI753" t="str">
            <v>52</v>
          </cell>
        </row>
        <row r="754">
          <cell r="BI754" t="str">
            <v>52</v>
          </cell>
        </row>
        <row r="755">
          <cell r="BI755" t="str">
            <v>52</v>
          </cell>
        </row>
        <row r="756">
          <cell r="BI756" t="str">
            <v>52</v>
          </cell>
        </row>
        <row r="757">
          <cell r="BI757" t="str">
            <v>52</v>
          </cell>
        </row>
        <row r="758">
          <cell r="BI758" t="str">
            <v>52</v>
          </cell>
        </row>
        <row r="759">
          <cell r="BI759" t="str">
            <v>52</v>
          </cell>
        </row>
        <row r="760">
          <cell r="BI760" t="str">
            <v>52</v>
          </cell>
        </row>
        <row r="761">
          <cell r="BI761" t="str">
            <v>52</v>
          </cell>
        </row>
        <row r="762">
          <cell r="BI762" t="str">
            <v>52</v>
          </cell>
        </row>
        <row r="763">
          <cell r="BI763" t="str">
            <v>52</v>
          </cell>
        </row>
        <row r="764">
          <cell r="BI764" t="str">
            <v>52</v>
          </cell>
        </row>
        <row r="765">
          <cell r="BI765" t="str">
            <v>52</v>
          </cell>
        </row>
        <row r="766">
          <cell r="BI766" t="str">
            <v>52</v>
          </cell>
        </row>
        <row r="767">
          <cell r="BI767" t="str">
            <v>52</v>
          </cell>
        </row>
        <row r="768">
          <cell r="BI768" t="str">
            <v>52</v>
          </cell>
        </row>
        <row r="769">
          <cell r="BI769" t="str">
            <v>52</v>
          </cell>
        </row>
        <row r="770">
          <cell r="BI770" t="str">
            <v>52</v>
          </cell>
        </row>
        <row r="771">
          <cell r="BI771" t="str">
            <v>52</v>
          </cell>
        </row>
        <row r="772">
          <cell r="BI772" t="str">
            <v>52</v>
          </cell>
        </row>
        <row r="773">
          <cell r="BI773" t="str">
            <v>52</v>
          </cell>
        </row>
        <row r="774">
          <cell r="BI774" t="str">
            <v>52</v>
          </cell>
        </row>
        <row r="775">
          <cell r="BI775" t="str">
            <v>52</v>
          </cell>
        </row>
        <row r="776">
          <cell r="BI776" t="str">
            <v>52</v>
          </cell>
        </row>
        <row r="777">
          <cell r="BI777" t="str">
            <v>52</v>
          </cell>
        </row>
        <row r="778">
          <cell r="BI778" t="str">
            <v>54</v>
          </cell>
        </row>
        <row r="779">
          <cell r="BI779" t="str">
            <v>54</v>
          </cell>
        </row>
        <row r="780">
          <cell r="BI780" t="str">
            <v>54</v>
          </cell>
        </row>
        <row r="781">
          <cell r="BI781" t="str">
            <v>54</v>
          </cell>
        </row>
        <row r="782">
          <cell r="BI782" t="str">
            <v>54</v>
          </cell>
        </row>
        <row r="783">
          <cell r="BI783" t="str">
            <v>54</v>
          </cell>
        </row>
        <row r="784">
          <cell r="BI784" t="str">
            <v>54</v>
          </cell>
        </row>
        <row r="785">
          <cell r="BI785" t="str">
            <v>54</v>
          </cell>
        </row>
        <row r="786">
          <cell r="BI786" t="str">
            <v>54</v>
          </cell>
        </row>
        <row r="787">
          <cell r="BI787" t="str">
            <v>54</v>
          </cell>
        </row>
        <row r="788">
          <cell r="BI788" t="str">
            <v>54</v>
          </cell>
        </row>
        <row r="789">
          <cell r="BI789" t="str">
            <v>54</v>
          </cell>
        </row>
        <row r="790">
          <cell r="BI790" t="str">
            <v>54</v>
          </cell>
        </row>
        <row r="791">
          <cell r="BI791" t="str">
            <v>54</v>
          </cell>
        </row>
        <row r="792">
          <cell r="BI792" t="str">
            <v>54</v>
          </cell>
        </row>
        <row r="793">
          <cell r="BI793" t="str">
            <v>54</v>
          </cell>
        </row>
        <row r="794">
          <cell r="BI794" t="str">
            <v>54</v>
          </cell>
        </row>
        <row r="795">
          <cell r="BI795" t="str">
            <v>54</v>
          </cell>
        </row>
        <row r="796">
          <cell r="BI796" t="str">
            <v>54</v>
          </cell>
        </row>
        <row r="797">
          <cell r="BI797" t="str">
            <v>54</v>
          </cell>
        </row>
        <row r="798">
          <cell r="BI798" t="str">
            <v>54</v>
          </cell>
        </row>
        <row r="799">
          <cell r="BI799" t="str">
            <v>54</v>
          </cell>
        </row>
        <row r="800">
          <cell r="BI800" t="str">
            <v>54</v>
          </cell>
        </row>
        <row r="801">
          <cell r="BI801" t="str">
            <v>54</v>
          </cell>
        </row>
        <row r="802">
          <cell r="BI802" t="str">
            <v>54</v>
          </cell>
        </row>
        <row r="803">
          <cell r="BI803" t="str">
            <v>54</v>
          </cell>
        </row>
        <row r="804">
          <cell r="BI804" t="str">
            <v>54</v>
          </cell>
        </row>
        <row r="805">
          <cell r="BI805" t="str">
            <v>54</v>
          </cell>
        </row>
        <row r="806">
          <cell r="BI806" t="str">
            <v>54</v>
          </cell>
        </row>
        <row r="807">
          <cell r="BI807" t="str">
            <v>54</v>
          </cell>
        </row>
        <row r="808">
          <cell r="BI808" t="str">
            <v>54</v>
          </cell>
        </row>
        <row r="809">
          <cell r="BI809" t="str">
            <v>54</v>
          </cell>
        </row>
        <row r="810">
          <cell r="BI810" t="str">
            <v>54</v>
          </cell>
        </row>
        <row r="811">
          <cell r="BI811" t="str">
            <v>54</v>
          </cell>
        </row>
        <row r="812">
          <cell r="BI812" t="str">
            <v>54</v>
          </cell>
        </row>
        <row r="813">
          <cell r="BI813" t="str">
            <v>54</v>
          </cell>
        </row>
        <row r="814">
          <cell r="BI814" t="str">
            <v>54</v>
          </cell>
        </row>
        <row r="815">
          <cell r="BI815" t="str">
            <v>54</v>
          </cell>
        </row>
        <row r="816">
          <cell r="BI816" t="str">
            <v>54</v>
          </cell>
        </row>
        <row r="817">
          <cell r="BI817" t="str">
            <v>54</v>
          </cell>
        </row>
        <row r="818">
          <cell r="BI818" t="str">
            <v>63</v>
          </cell>
        </row>
        <row r="819">
          <cell r="BI819" t="str">
            <v>63</v>
          </cell>
        </row>
        <row r="820">
          <cell r="BI820" t="str">
            <v>63</v>
          </cell>
        </row>
        <row r="821">
          <cell r="BI821" t="str">
            <v>63</v>
          </cell>
        </row>
        <row r="822">
          <cell r="BI822" t="str">
            <v>63</v>
          </cell>
        </row>
        <row r="823">
          <cell r="BI823" t="str">
            <v>63</v>
          </cell>
        </row>
        <row r="824">
          <cell r="BI824" t="str">
            <v>63</v>
          </cell>
        </row>
        <row r="825">
          <cell r="BI825" t="str">
            <v>63</v>
          </cell>
        </row>
        <row r="826">
          <cell r="BI826" t="str">
            <v>63</v>
          </cell>
        </row>
        <row r="827">
          <cell r="BI827" t="str">
            <v>63</v>
          </cell>
        </row>
        <row r="828">
          <cell r="BI828" t="str">
            <v>63</v>
          </cell>
        </row>
        <row r="829">
          <cell r="BI829" t="str">
            <v>63</v>
          </cell>
        </row>
        <row r="830">
          <cell r="BI830" t="str">
            <v>66</v>
          </cell>
        </row>
        <row r="831">
          <cell r="BI831" t="str">
            <v>66</v>
          </cell>
        </row>
        <row r="832">
          <cell r="BI832" t="str">
            <v>66</v>
          </cell>
        </row>
        <row r="833">
          <cell r="BI833" t="str">
            <v>66</v>
          </cell>
        </row>
        <row r="834">
          <cell r="BI834" t="str">
            <v>66</v>
          </cell>
        </row>
        <row r="835">
          <cell r="BI835" t="str">
            <v>66</v>
          </cell>
        </row>
        <row r="836">
          <cell r="BI836" t="str">
            <v>66</v>
          </cell>
        </row>
        <row r="837">
          <cell r="BI837" t="str">
            <v>66</v>
          </cell>
        </row>
        <row r="838">
          <cell r="BI838" t="str">
            <v>66</v>
          </cell>
        </row>
        <row r="839">
          <cell r="BI839" t="str">
            <v>66</v>
          </cell>
        </row>
        <row r="840">
          <cell r="BI840" t="str">
            <v>66</v>
          </cell>
        </row>
        <row r="841">
          <cell r="BI841" t="str">
            <v>66</v>
          </cell>
        </row>
        <row r="842">
          <cell r="BI842" t="str">
            <v>66</v>
          </cell>
        </row>
        <row r="843">
          <cell r="BI843" t="str">
            <v>66</v>
          </cell>
        </row>
        <row r="844">
          <cell r="BI844" t="str">
            <v>68</v>
          </cell>
        </row>
        <row r="845">
          <cell r="BI845" t="str">
            <v>68</v>
          </cell>
        </row>
        <row r="846">
          <cell r="BI846" t="str">
            <v>68</v>
          </cell>
        </row>
        <row r="847">
          <cell r="BI847" t="str">
            <v>68</v>
          </cell>
        </row>
        <row r="848">
          <cell r="BI848" t="str">
            <v>68</v>
          </cell>
        </row>
        <row r="849">
          <cell r="BI849" t="str">
            <v>68</v>
          </cell>
        </row>
        <row r="850">
          <cell r="BI850" t="str">
            <v>68</v>
          </cell>
        </row>
        <row r="851">
          <cell r="BI851" t="str">
            <v>68</v>
          </cell>
        </row>
        <row r="852">
          <cell r="BI852" t="str">
            <v>68</v>
          </cell>
        </row>
        <row r="853">
          <cell r="BI853" t="str">
            <v>68</v>
          </cell>
        </row>
        <row r="854">
          <cell r="BI854" t="str">
            <v>68</v>
          </cell>
        </row>
        <row r="855">
          <cell r="BI855" t="str">
            <v>68</v>
          </cell>
        </row>
        <row r="856">
          <cell r="BI856" t="str">
            <v>68</v>
          </cell>
        </row>
        <row r="857">
          <cell r="BI857" t="str">
            <v>68</v>
          </cell>
        </row>
        <row r="858">
          <cell r="BI858" t="str">
            <v>68</v>
          </cell>
        </row>
        <row r="859">
          <cell r="BI859" t="str">
            <v>68</v>
          </cell>
        </row>
        <row r="860">
          <cell r="BI860" t="str">
            <v>68</v>
          </cell>
        </row>
        <row r="861">
          <cell r="BI861" t="str">
            <v>68</v>
          </cell>
        </row>
        <row r="862">
          <cell r="BI862" t="str">
            <v>68</v>
          </cell>
        </row>
        <row r="863">
          <cell r="BI863" t="str">
            <v>68</v>
          </cell>
        </row>
        <row r="864">
          <cell r="BI864" t="str">
            <v>68</v>
          </cell>
        </row>
        <row r="865">
          <cell r="BI865" t="str">
            <v>68</v>
          </cell>
        </row>
        <row r="866">
          <cell r="BI866" t="str">
            <v>68</v>
          </cell>
        </row>
        <row r="867">
          <cell r="BI867" t="str">
            <v>68</v>
          </cell>
        </row>
        <row r="868">
          <cell r="BI868" t="str">
            <v>68</v>
          </cell>
        </row>
        <row r="869">
          <cell r="BI869" t="str">
            <v>68</v>
          </cell>
        </row>
        <row r="870">
          <cell r="BI870" t="str">
            <v>68</v>
          </cell>
        </row>
        <row r="871">
          <cell r="BI871" t="str">
            <v>68</v>
          </cell>
        </row>
        <row r="872">
          <cell r="BI872" t="str">
            <v>68</v>
          </cell>
        </row>
        <row r="873">
          <cell r="BI873" t="str">
            <v>68</v>
          </cell>
        </row>
        <row r="874">
          <cell r="BI874" t="str">
            <v>68</v>
          </cell>
        </row>
        <row r="875">
          <cell r="BI875" t="str">
            <v>68</v>
          </cell>
        </row>
        <row r="876">
          <cell r="BI876" t="str">
            <v>68</v>
          </cell>
        </row>
        <row r="877">
          <cell r="BI877" t="str">
            <v>68</v>
          </cell>
        </row>
        <row r="878">
          <cell r="BI878" t="str">
            <v>68</v>
          </cell>
        </row>
        <row r="879">
          <cell r="BI879" t="str">
            <v>68</v>
          </cell>
        </row>
        <row r="880">
          <cell r="BI880" t="str">
            <v>68</v>
          </cell>
        </row>
        <row r="881">
          <cell r="BI881" t="str">
            <v>68</v>
          </cell>
        </row>
        <row r="882">
          <cell r="BI882" t="str">
            <v>68</v>
          </cell>
        </row>
        <row r="883">
          <cell r="BI883" t="str">
            <v>68</v>
          </cell>
        </row>
        <row r="884">
          <cell r="BI884" t="str">
            <v>68</v>
          </cell>
        </row>
        <row r="885">
          <cell r="BI885" t="str">
            <v>68</v>
          </cell>
        </row>
        <row r="886">
          <cell r="BI886" t="str">
            <v>68</v>
          </cell>
        </row>
        <row r="887">
          <cell r="BI887" t="str">
            <v>68</v>
          </cell>
        </row>
        <row r="888">
          <cell r="BI888" t="str">
            <v>68</v>
          </cell>
        </row>
        <row r="889">
          <cell r="BI889" t="str">
            <v>68</v>
          </cell>
        </row>
        <row r="890">
          <cell r="BI890" t="str">
            <v>68</v>
          </cell>
        </row>
        <row r="891">
          <cell r="BI891" t="str">
            <v>68</v>
          </cell>
        </row>
        <row r="892">
          <cell r="BI892" t="str">
            <v>68</v>
          </cell>
        </row>
        <row r="893">
          <cell r="BI893" t="str">
            <v>68</v>
          </cell>
        </row>
        <row r="894">
          <cell r="BI894" t="str">
            <v>68</v>
          </cell>
        </row>
        <row r="895">
          <cell r="BI895" t="str">
            <v>68</v>
          </cell>
        </row>
        <row r="896">
          <cell r="BI896" t="str">
            <v>68</v>
          </cell>
        </row>
        <row r="897">
          <cell r="BI897" t="str">
            <v>68</v>
          </cell>
        </row>
        <row r="898">
          <cell r="BI898" t="str">
            <v>68</v>
          </cell>
        </row>
        <row r="899">
          <cell r="BI899" t="str">
            <v>68</v>
          </cell>
        </row>
        <row r="900">
          <cell r="BI900" t="str">
            <v>68</v>
          </cell>
        </row>
        <row r="901">
          <cell r="BI901" t="str">
            <v>68</v>
          </cell>
        </row>
        <row r="902">
          <cell r="BI902" t="str">
            <v>68</v>
          </cell>
        </row>
        <row r="903">
          <cell r="BI903" t="str">
            <v>68</v>
          </cell>
        </row>
        <row r="904">
          <cell r="BI904" t="str">
            <v>68</v>
          </cell>
        </row>
        <row r="905">
          <cell r="BI905" t="str">
            <v>68</v>
          </cell>
        </row>
        <row r="906">
          <cell r="BI906" t="str">
            <v>68</v>
          </cell>
        </row>
        <row r="907">
          <cell r="BI907" t="str">
            <v>68</v>
          </cell>
        </row>
        <row r="908">
          <cell r="BI908" t="str">
            <v>68</v>
          </cell>
        </row>
        <row r="909">
          <cell r="BI909" t="str">
            <v>68</v>
          </cell>
        </row>
        <row r="910">
          <cell r="BI910" t="str">
            <v>68</v>
          </cell>
        </row>
        <row r="911">
          <cell r="BI911" t="str">
            <v>68</v>
          </cell>
        </row>
        <row r="912">
          <cell r="BI912" t="str">
            <v>68</v>
          </cell>
        </row>
        <row r="913">
          <cell r="BI913" t="str">
            <v>68</v>
          </cell>
        </row>
        <row r="914">
          <cell r="BI914" t="str">
            <v>68</v>
          </cell>
        </row>
        <row r="915">
          <cell r="BI915" t="str">
            <v>68</v>
          </cell>
        </row>
        <row r="916">
          <cell r="BI916" t="str">
            <v>68</v>
          </cell>
        </row>
        <row r="917">
          <cell r="BI917" t="str">
            <v>68</v>
          </cell>
        </row>
        <row r="918">
          <cell r="BI918" t="str">
            <v>68</v>
          </cell>
        </row>
        <row r="919">
          <cell r="BI919" t="str">
            <v>68</v>
          </cell>
        </row>
        <row r="920">
          <cell r="BI920" t="str">
            <v>68</v>
          </cell>
        </row>
        <row r="921">
          <cell r="BI921" t="str">
            <v>68</v>
          </cell>
        </row>
        <row r="922">
          <cell r="BI922" t="str">
            <v>68</v>
          </cell>
        </row>
        <row r="923">
          <cell r="BI923" t="str">
            <v>68</v>
          </cell>
        </row>
        <row r="924">
          <cell r="BI924" t="str">
            <v>68</v>
          </cell>
        </row>
        <row r="925">
          <cell r="BI925" t="str">
            <v>68</v>
          </cell>
        </row>
        <row r="926">
          <cell r="BI926" t="str">
            <v>68</v>
          </cell>
        </row>
        <row r="927">
          <cell r="BI927" t="str">
            <v>68</v>
          </cell>
        </row>
        <row r="928">
          <cell r="BI928" t="str">
            <v>68</v>
          </cell>
        </row>
        <row r="929">
          <cell r="BI929" t="str">
            <v>68</v>
          </cell>
        </row>
        <row r="930">
          <cell r="BI930" t="str">
            <v>68</v>
          </cell>
        </row>
        <row r="931">
          <cell r="BI931" t="str">
            <v>70</v>
          </cell>
        </row>
        <row r="932">
          <cell r="BI932" t="str">
            <v>70</v>
          </cell>
        </row>
        <row r="933">
          <cell r="BI933" t="str">
            <v>70</v>
          </cell>
        </row>
        <row r="934">
          <cell r="BI934" t="str">
            <v>70</v>
          </cell>
        </row>
        <row r="935">
          <cell r="BI935" t="str">
            <v>70</v>
          </cell>
        </row>
        <row r="936">
          <cell r="BI936" t="str">
            <v>70</v>
          </cell>
        </row>
        <row r="937">
          <cell r="BI937" t="str">
            <v>70</v>
          </cell>
        </row>
        <row r="938">
          <cell r="BI938" t="str">
            <v>70</v>
          </cell>
        </row>
        <row r="939">
          <cell r="BI939" t="str">
            <v>70</v>
          </cell>
        </row>
        <row r="940">
          <cell r="BI940" t="str">
            <v>70</v>
          </cell>
        </row>
        <row r="941">
          <cell r="BI941" t="str">
            <v>70</v>
          </cell>
        </row>
        <row r="942">
          <cell r="BI942" t="str">
            <v>70</v>
          </cell>
        </row>
        <row r="943">
          <cell r="BI943" t="str">
            <v>70</v>
          </cell>
        </row>
        <row r="944">
          <cell r="BI944" t="str">
            <v>70</v>
          </cell>
        </row>
        <row r="945">
          <cell r="BI945" t="str">
            <v>70</v>
          </cell>
        </row>
        <row r="946">
          <cell r="BI946" t="str">
            <v>70</v>
          </cell>
        </row>
        <row r="947">
          <cell r="BI947" t="str">
            <v>70</v>
          </cell>
        </row>
        <row r="948">
          <cell r="BI948" t="str">
            <v>70</v>
          </cell>
        </row>
        <row r="949">
          <cell r="BI949" t="str">
            <v>70</v>
          </cell>
        </row>
        <row r="950">
          <cell r="BI950" t="str">
            <v>70</v>
          </cell>
        </row>
        <row r="951">
          <cell r="BI951" t="str">
            <v>70</v>
          </cell>
        </row>
        <row r="952">
          <cell r="BI952" t="str">
            <v>70</v>
          </cell>
        </row>
        <row r="953">
          <cell r="BI953" t="str">
            <v>70</v>
          </cell>
        </row>
        <row r="954">
          <cell r="BI954" t="str">
            <v>70</v>
          </cell>
        </row>
        <row r="955">
          <cell r="BI955" t="str">
            <v>70</v>
          </cell>
        </row>
        <row r="956">
          <cell r="BI956" t="str">
            <v>70</v>
          </cell>
        </row>
        <row r="957">
          <cell r="BI957" t="str">
            <v>73</v>
          </cell>
        </row>
        <row r="958">
          <cell r="BI958" t="str">
            <v>73</v>
          </cell>
        </row>
        <row r="959">
          <cell r="BI959" t="str">
            <v>73</v>
          </cell>
        </row>
        <row r="960">
          <cell r="BI960" t="str">
            <v>73</v>
          </cell>
        </row>
        <row r="961">
          <cell r="BI961" t="str">
            <v>73</v>
          </cell>
        </row>
        <row r="962">
          <cell r="BI962" t="str">
            <v>73</v>
          </cell>
        </row>
        <row r="963">
          <cell r="BI963" t="str">
            <v>73</v>
          </cell>
        </row>
        <row r="964">
          <cell r="BI964" t="str">
            <v>73</v>
          </cell>
        </row>
        <row r="965">
          <cell r="BI965" t="str">
            <v>73</v>
          </cell>
        </row>
        <row r="966">
          <cell r="BI966" t="str">
            <v>73</v>
          </cell>
        </row>
        <row r="967">
          <cell r="BI967" t="str">
            <v>73</v>
          </cell>
        </row>
        <row r="968">
          <cell r="BI968" t="str">
            <v>73</v>
          </cell>
        </row>
        <row r="969">
          <cell r="BI969" t="str">
            <v>73</v>
          </cell>
        </row>
        <row r="970">
          <cell r="BI970" t="str">
            <v>73</v>
          </cell>
        </row>
        <row r="971">
          <cell r="BI971" t="str">
            <v>73</v>
          </cell>
        </row>
        <row r="972">
          <cell r="BI972" t="str">
            <v>73</v>
          </cell>
        </row>
        <row r="973">
          <cell r="BI973" t="str">
            <v>73</v>
          </cell>
        </row>
        <row r="974">
          <cell r="BI974" t="str">
            <v>73</v>
          </cell>
        </row>
        <row r="975">
          <cell r="BI975" t="str">
            <v>73</v>
          </cell>
        </row>
        <row r="976">
          <cell r="BI976" t="str">
            <v>73</v>
          </cell>
        </row>
        <row r="977">
          <cell r="BI977" t="str">
            <v>73</v>
          </cell>
        </row>
        <row r="978">
          <cell r="BI978" t="str">
            <v>73</v>
          </cell>
        </row>
        <row r="979">
          <cell r="BI979" t="str">
            <v>73</v>
          </cell>
        </row>
        <row r="980">
          <cell r="BI980" t="str">
            <v>73</v>
          </cell>
        </row>
        <row r="981">
          <cell r="BI981" t="str">
            <v>73</v>
          </cell>
        </row>
        <row r="982">
          <cell r="BI982" t="str">
            <v>73</v>
          </cell>
        </row>
        <row r="983">
          <cell r="BI983" t="str">
            <v>73</v>
          </cell>
        </row>
        <row r="984">
          <cell r="BI984" t="str">
            <v>73</v>
          </cell>
        </row>
        <row r="985">
          <cell r="BI985" t="str">
            <v>73</v>
          </cell>
        </row>
        <row r="986">
          <cell r="BI986" t="str">
            <v>73</v>
          </cell>
        </row>
        <row r="987">
          <cell r="BI987" t="str">
            <v>73</v>
          </cell>
        </row>
        <row r="988">
          <cell r="BI988" t="str">
            <v>73</v>
          </cell>
        </row>
        <row r="989">
          <cell r="BI989" t="str">
            <v>73</v>
          </cell>
        </row>
        <row r="990">
          <cell r="BI990" t="str">
            <v>73</v>
          </cell>
        </row>
        <row r="991">
          <cell r="BI991" t="str">
            <v>73</v>
          </cell>
        </row>
        <row r="992">
          <cell r="BI992" t="str">
            <v>73</v>
          </cell>
        </row>
        <row r="993">
          <cell r="BI993" t="str">
            <v>73</v>
          </cell>
        </row>
        <row r="994">
          <cell r="BI994" t="str">
            <v>73</v>
          </cell>
        </row>
        <row r="995">
          <cell r="BI995" t="str">
            <v>73</v>
          </cell>
        </row>
        <row r="996">
          <cell r="BI996" t="str">
            <v>73</v>
          </cell>
        </row>
        <row r="997">
          <cell r="BI997" t="str">
            <v>73</v>
          </cell>
        </row>
        <row r="998">
          <cell r="BI998" t="str">
            <v>73</v>
          </cell>
        </row>
        <row r="999">
          <cell r="BI999" t="str">
            <v>73</v>
          </cell>
        </row>
        <row r="1000">
          <cell r="BI1000" t="str">
            <v>73</v>
          </cell>
        </row>
        <row r="1001">
          <cell r="BI1001" t="str">
            <v>73</v>
          </cell>
        </row>
        <row r="1002">
          <cell r="BI1002" t="str">
            <v>73</v>
          </cell>
        </row>
        <row r="1003">
          <cell r="BI1003" t="str">
            <v>73</v>
          </cell>
        </row>
        <row r="1004">
          <cell r="BI1004" t="str">
            <v>76</v>
          </cell>
        </row>
        <row r="1005">
          <cell r="BI1005" t="str">
            <v>76</v>
          </cell>
        </row>
        <row r="1006">
          <cell r="BI1006" t="str">
            <v>76</v>
          </cell>
        </row>
        <row r="1007">
          <cell r="BI1007" t="str">
            <v>76</v>
          </cell>
        </row>
        <row r="1008">
          <cell r="BI1008" t="str">
            <v>76</v>
          </cell>
        </row>
        <row r="1009">
          <cell r="BI1009" t="str">
            <v>76</v>
          </cell>
        </row>
        <row r="1010">
          <cell r="BI1010" t="str">
            <v>76</v>
          </cell>
        </row>
        <row r="1011">
          <cell r="BI1011" t="str">
            <v>76</v>
          </cell>
        </row>
        <row r="1012">
          <cell r="BI1012" t="str">
            <v>76</v>
          </cell>
        </row>
        <row r="1013">
          <cell r="BI1013" t="str">
            <v>76</v>
          </cell>
        </row>
        <row r="1014">
          <cell r="BI1014" t="str">
            <v>76</v>
          </cell>
        </row>
        <row r="1015">
          <cell r="BI1015" t="str">
            <v>76</v>
          </cell>
        </row>
        <row r="1016">
          <cell r="BI1016" t="str">
            <v>76</v>
          </cell>
        </row>
        <row r="1017">
          <cell r="BI1017" t="str">
            <v>76</v>
          </cell>
        </row>
        <row r="1018">
          <cell r="BI1018" t="str">
            <v>76</v>
          </cell>
        </row>
        <row r="1019">
          <cell r="BI1019" t="str">
            <v>76</v>
          </cell>
        </row>
        <row r="1020">
          <cell r="BI1020" t="str">
            <v>76</v>
          </cell>
        </row>
        <row r="1021">
          <cell r="BI1021" t="str">
            <v>76</v>
          </cell>
        </row>
        <row r="1022">
          <cell r="BI1022" t="str">
            <v>76</v>
          </cell>
        </row>
        <row r="1023">
          <cell r="BI1023" t="str">
            <v>76</v>
          </cell>
        </row>
        <row r="1024">
          <cell r="BI1024" t="str">
            <v>76</v>
          </cell>
        </row>
        <row r="1025">
          <cell r="BI1025" t="str">
            <v>76</v>
          </cell>
        </row>
        <row r="1026">
          <cell r="BI1026" t="str">
            <v>76</v>
          </cell>
        </row>
        <row r="1027">
          <cell r="BI1027" t="str">
            <v>76</v>
          </cell>
        </row>
        <row r="1028">
          <cell r="BI1028" t="str">
            <v>76</v>
          </cell>
        </row>
        <row r="1029">
          <cell r="BI1029" t="str">
            <v>76</v>
          </cell>
        </row>
        <row r="1030">
          <cell r="BI1030" t="str">
            <v>76</v>
          </cell>
        </row>
        <row r="1031">
          <cell r="BI1031" t="str">
            <v>76</v>
          </cell>
        </row>
        <row r="1032">
          <cell r="BI1032" t="str">
            <v>76</v>
          </cell>
        </row>
        <row r="1033">
          <cell r="BI1033" t="str">
            <v>76</v>
          </cell>
        </row>
        <row r="1034">
          <cell r="BI1034" t="str">
            <v>76</v>
          </cell>
        </row>
        <row r="1035">
          <cell r="BI1035" t="str">
            <v>76</v>
          </cell>
        </row>
        <row r="1036">
          <cell r="BI1036" t="str">
            <v>76</v>
          </cell>
        </row>
        <row r="1037">
          <cell r="BI1037" t="str">
            <v>76</v>
          </cell>
        </row>
        <row r="1038">
          <cell r="BI1038" t="str">
            <v>76</v>
          </cell>
        </row>
        <row r="1039">
          <cell r="BI1039" t="str">
            <v>76</v>
          </cell>
        </row>
        <row r="1040">
          <cell r="BI1040" t="str">
            <v>76</v>
          </cell>
        </row>
        <row r="1041">
          <cell r="BI1041" t="str">
            <v>76</v>
          </cell>
        </row>
        <row r="1042">
          <cell r="BI1042" t="str">
            <v>76</v>
          </cell>
        </row>
        <row r="1043">
          <cell r="BI1043" t="str">
            <v>76</v>
          </cell>
        </row>
        <row r="1044">
          <cell r="BI1044" t="str">
            <v>76</v>
          </cell>
        </row>
        <row r="1045">
          <cell r="BI1045" t="str">
            <v>76</v>
          </cell>
        </row>
        <row r="1046">
          <cell r="BI1046" t="str">
            <v>81</v>
          </cell>
        </row>
        <row r="1047">
          <cell r="BI1047" t="str">
            <v>81</v>
          </cell>
        </row>
        <row r="1048">
          <cell r="BI1048" t="str">
            <v>81</v>
          </cell>
        </row>
        <row r="1049">
          <cell r="BI1049" t="str">
            <v>81</v>
          </cell>
        </row>
        <row r="1050">
          <cell r="BI1050" t="str">
            <v>81</v>
          </cell>
        </row>
        <row r="1051">
          <cell r="BI1051" t="str">
            <v>81</v>
          </cell>
        </row>
        <row r="1052">
          <cell r="BI1052" t="str">
            <v>81</v>
          </cell>
        </row>
        <row r="1053">
          <cell r="BI1053" t="str">
            <v>85</v>
          </cell>
        </row>
        <row r="1054">
          <cell r="BI1054" t="str">
            <v>85</v>
          </cell>
        </row>
        <row r="1055">
          <cell r="BI1055" t="str">
            <v>85</v>
          </cell>
        </row>
        <row r="1056">
          <cell r="BI1056" t="str">
            <v>85</v>
          </cell>
        </row>
        <row r="1057">
          <cell r="BI1057" t="str">
            <v>85</v>
          </cell>
        </row>
        <row r="1058">
          <cell r="BI1058" t="str">
            <v>85</v>
          </cell>
        </row>
        <row r="1059">
          <cell r="BI1059" t="str">
            <v>85</v>
          </cell>
        </row>
        <row r="1060">
          <cell r="BI1060" t="str">
            <v>85</v>
          </cell>
        </row>
        <row r="1061">
          <cell r="BI1061" t="str">
            <v>85</v>
          </cell>
        </row>
        <row r="1062">
          <cell r="BI1062" t="str">
            <v>85</v>
          </cell>
        </row>
        <row r="1063">
          <cell r="BI1063" t="str">
            <v>85</v>
          </cell>
        </row>
        <row r="1064">
          <cell r="BI1064" t="str">
            <v>85</v>
          </cell>
        </row>
        <row r="1065">
          <cell r="BI1065" t="str">
            <v>85</v>
          </cell>
        </row>
        <row r="1066">
          <cell r="BI1066" t="str">
            <v>85</v>
          </cell>
        </row>
        <row r="1067">
          <cell r="BI1067" t="str">
            <v>85</v>
          </cell>
        </row>
        <row r="1068">
          <cell r="BI1068" t="str">
            <v>85</v>
          </cell>
        </row>
        <row r="1069">
          <cell r="BI1069" t="str">
            <v>85</v>
          </cell>
        </row>
        <row r="1070">
          <cell r="BI1070" t="str">
            <v>85</v>
          </cell>
        </row>
        <row r="1071">
          <cell r="BI1071" t="str">
            <v>85</v>
          </cell>
        </row>
        <row r="1072">
          <cell r="BI1072" t="str">
            <v>86</v>
          </cell>
        </row>
        <row r="1073">
          <cell r="BI1073" t="str">
            <v>86</v>
          </cell>
        </row>
        <row r="1074">
          <cell r="BI1074" t="str">
            <v>86</v>
          </cell>
        </row>
        <row r="1075">
          <cell r="BI1075" t="str">
            <v>86</v>
          </cell>
        </row>
        <row r="1076">
          <cell r="BI1076" t="str">
            <v>86</v>
          </cell>
        </row>
        <row r="1077">
          <cell r="BI1077" t="str">
            <v>86</v>
          </cell>
        </row>
        <row r="1078">
          <cell r="BI1078" t="str">
            <v>86</v>
          </cell>
        </row>
        <row r="1079">
          <cell r="BI1079" t="str">
            <v>86</v>
          </cell>
        </row>
        <row r="1080">
          <cell r="BI1080" t="str">
            <v>86</v>
          </cell>
        </row>
        <row r="1081">
          <cell r="BI1081" t="str">
            <v>86</v>
          </cell>
        </row>
        <row r="1082">
          <cell r="BI1082" t="str">
            <v>86</v>
          </cell>
        </row>
        <row r="1083">
          <cell r="BI1083" t="str">
            <v>86</v>
          </cell>
        </row>
        <row r="1084">
          <cell r="BI1084" t="str">
            <v>86</v>
          </cell>
        </row>
        <row r="1085">
          <cell r="BI1085" t="str">
            <v>88</v>
          </cell>
        </row>
        <row r="1086">
          <cell r="BI1086" t="str">
            <v>88</v>
          </cell>
        </row>
        <row r="1087">
          <cell r="BI1087" t="str">
            <v>91</v>
          </cell>
        </row>
        <row r="1088">
          <cell r="BI1088" t="str">
            <v>91</v>
          </cell>
        </row>
        <row r="1089">
          <cell r="BI1089" t="str">
            <v>91</v>
          </cell>
        </row>
        <row r="1090">
          <cell r="BI1090" t="str">
            <v>91</v>
          </cell>
        </row>
        <row r="1091">
          <cell r="BI1091" t="str">
            <v>91</v>
          </cell>
        </row>
        <row r="1092">
          <cell r="BI1092" t="str">
            <v>91</v>
          </cell>
        </row>
        <row r="1093">
          <cell r="BI1093" t="str">
            <v>91</v>
          </cell>
        </row>
        <row r="1094">
          <cell r="BI1094" t="str">
            <v>91</v>
          </cell>
        </row>
        <row r="1095">
          <cell r="BI1095" t="str">
            <v>91</v>
          </cell>
        </row>
        <row r="1096">
          <cell r="BI1096" t="str">
            <v>91</v>
          </cell>
        </row>
        <row r="1097">
          <cell r="BI1097" t="str">
            <v>91</v>
          </cell>
        </row>
        <row r="1098">
          <cell r="BI1098" t="str">
            <v>94</v>
          </cell>
        </row>
        <row r="1099">
          <cell r="BI1099" t="str">
            <v>94</v>
          </cell>
        </row>
        <row r="1100">
          <cell r="BI1100" t="str">
            <v>94</v>
          </cell>
        </row>
        <row r="1101">
          <cell r="BI1101" t="str">
            <v>94</v>
          </cell>
        </row>
        <row r="1102">
          <cell r="BI1102" t="str">
            <v>94</v>
          </cell>
        </row>
        <row r="1103">
          <cell r="BI1103" t="str">
            <v>94</v>
          </cell>
        </row>
        <row r="1104">
          <cell r="BI1104" t="str">
            <v>94</v>
          </cell>
        </row>
        <row r="1105">
          <cell r="BI1105" t="str">
            <v>94</v>
          </cell>
        </row>
        <row r="1106">
          <cell r="BI1106" t="str">
            <v>94</v>
          </cell>
        </row>
        <row r="1107">
          <cell r="BI1107" t="str">
            <v>95</v>
          </cell>
        </row>
        <row r="1108">
          <cell r="BI1108" t="str">
            <v>95</v>
          </cell>
        </row>
        <row r="1109">
          <cell r="BI1109" t="str">
            <v>95</v>
          </cell>
        </row>
        <row r="1110">
          <cell r="BI1110" t="str">
            <v>95</v>
          </cell>
        </row>
        <row r="1111">
          <cell r="BI1111" t="str">
            <v>97</v>
          </cell>
        </row>
        <row r="1112">
          <cell r="BI1112" t="str">
            <v>97</v>
          </cell>
        </row>
        <row r="1113">
          <cell r="BI1113" t="str">
            <v>97</v>
          </cell>
        </row>
        <row r="1114">
          <cell r="BI1114" t="str">
            <v>97</v>
          </cell>
        </row>
        <row r="1115">
          <cell r="BI1115" t="str">
            <v>97</v>
          </cell>
        </row>
        <row r="1116">
          <cell r="BI1116" t="str">
            <v>97</v>
          </cell>
        </row>
        <row r="1117">
          <cell r="BI1117" t="str">
            <v>99</v>
          </cell>
        </row>
        <row r="1118">
          <cell r="BI1118" t="str">
            <v>99</v>
          </cell>
        </row>
        <row r="1119">
          <cell r="BI1119" t="str">
            <v>99</v>
          </cell>
        </row>
        <row r="1120">
          <cell r="BI1120" t="str">
            <v>99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TERA GLOSAS"/>
      <sheetName val="CONSOLIDADO"/>
      <sheetName val="Hoja1"/>
      <sheetName val="GLOSAS RECIBIDAS"/>
      <sheetName val="RADICADOS"/>
      <sheetName val="RELACIONES"/>
      <sheetName val="REGLOSAS"/>
      <sheetName val="CONSOLIDADO ACEPTADAS"/>
      <sheetName val="CARTERA_GLOSAS"/>
      <sheetName val="GLOSAS_RECIBIDAS"/>
      <sheetName val="CONSOLIDADO_ACEPTADAS"/>
      <sheetName val="RES.2007VS2006"/>
    </sheetNames>
    <sheetDataSet>
      <sheetData sheetId="0"/>
      <sheetData sheetId="1"/>
      <sheetData sheetId="2"/>
      <sheetData sheetId="3"/>
      <sheetData sheetId="4">
        <row r="1">
          <cell r="A1" t="str">
            <v>FACTURA</v>
          </cell>
          <cell r="B1" t="str">
            <v>EMPRESA</v>
          </cell>
          <cell r="C1" t="str">
            <v>PLAN DE ATENCION</v>
          </cell>
          <cell r="D1" t="str">
            <v>VALOR FACTURA</v>
          </cell>
          <cell r="E1" t="str">
            <v>cemfecfac</v>
          </cell>
          <cell r="F1" t="str">
            <v>FECHA RADICADO</v>
          </cell>
          <cell r="G1" t="str">
            <v>NIT</v>
          </cell>
        </row>
        <row r="2">
          <cell r="A2" t="str">
            <v>CC000000000001</v>
          </cell>
          <cell r="B2" t="str">
            <v>SOLSALUD CC</v>
          </cell>
          <cell r="C2" t="str">
            <v>PLAN SUBSIDIADO DE SALUD POSS ARS</v>
          </cell>
          <cell r="D2">
            <v>14950668</v>
          </cell>
          <cell r="E2">
            <v>38443</v>
          </cell>
          <cell r="F2">
            <v>38443</v>
          </cell>
          <cell r="G2">
            <v>804001273</v>
          </cell>
        </row>
        <row r="3">
          <cell r="A3" t="str">
            <v>CC000000000002</v>
          </cell>
          <cell r="B3" t="str">
            <v>SOLSALUD CC</v>
          </cell>
          <cell r="C3" t="str">
            <v>PLAN SUBSIDIADO DE SALUD POSS ARS</v>
          </cell>
          <cell r="D3">
            <v>1663207</v>
          </cell>
          <cell r="E3">
            <v>38443</v>
          </cell>
          <cell r="F3">
            <v>38443</v>
          </cell>
          <cell r="G3">
            <v>804001273</v>
          </cell>
        </row>
        <row r="4">
          <cell r="A4" t="str">
            <v>CC000000000003</v>
          </cell>
          <cell r="B4" t="str">
            <v>SOLSALUD CC</v>
          </cell>
          <cell r="C4" t="str">
            <v>PLAN SUBSIDIADO DE SALUD POSS ARS</v>
          </cell>
          <cell r="D4">
            <v>56507829</v>
          </cell>
          <cell r="E4">
            <v>38462</v>
          </cell>
          <cell r="F4">
            <v>38462</v>
          </cell>
          <cell r="G4">
            <v>804001273</v>
          </cell>
        </row>
        <row r="5">
          <cell r="A5" t="str">
            <v>CC000000000004</v>
          </cell>
          <cell r="B5" t="str">
            <v>SOLSALUD CC</v>
          </cell>
          <cell r="C5" t="str">
            <v>PLAN SUBSIDIADO DE SALUD POSS ARS</v>
          </cell>
          <cell r="D5">
            <v>41475933</v>
          </cell>
          <cell r="E5">
            <v>38462</v>
          </cell>
          <cell r="F5">
            <v>38462</v>
          </cell>
          <cell r="G5">
            <v>804001273</v>
          </cell>
        </row>
        <row r="6">
          <cell r="A6" t="str">
            <v>CC000000000005</v>
          </cell>
          <cell r="B6" t="str">
            <v>SOLSALUD CC</v>
          </cell>
          <cell r="C6" t="str">
            <v>PLAN SUBSIDIADO DE SALUD POSS ARS</v>
          </cell>
          <cell r="D6">
            <v>156136573</v>
          </cell>
          <cell r="E6">
            <v>38492</v>
          </cell>
          <cell r="F6">
            <v>38492</v>
          </cell>
          <cell r="G6">
            <v>804001273</v>
          </cell>
        </row>
        <row r="7">
          <cell r="A7" t="str">
            <v>HUS 0000008921</v>
          </cell>
          <cell r="B7" t="str">
            <v>SERVIR  S.A. - HUMANA</v>
          </cell>
          <cell r="C7" t="str">
            <v>SERVICIOS DE SALUD IPS PRIVADA</v>
          </cell>
          <cell r="D7">
            <v>284060</v>
          </cell>
          <cell r="E7" t="str">
            <v>15-Mar-05 00:00:00</v>
          </cell>
          <cell r="F7">
            <v>38462</v>
          </cell>
          <cell r="G7" t="str">
            <v>000000800213676</v>
          </cell>
        </row>
        <row r="8">
          <cell r="A8" t="str">
            <v>HUS 0000010447</v>
          </cell>
          <cell r="B8" t="str">
            <v>SERVIR  S.A. - HUMANA</v>
          </cell>
          <cell r="C8" t="str">
            <v>SERVICIOS DE SALUD IPS PRIVADA</v>
          </cell>
          <cell r="D8">
            <v>148745</v>
          </cell>
          <cell r="E8" t="str">
            <v>21-Mar-05 00:00:00</v>
          </cell>
          <cell r="F8">
            <v>38462</v>
          </cell>
          <cell r="G8" t="str">
            <v>000000800213676</v>
          </cell>
        </row>
        <row r="9">
          <cell r="A9" t="str">
            <v>HUS 0000010565</v>
          </cell>
          <cell r="B9" t="str">
            <v>SERVIR  S.A. - HUMANA</v>
          </cell>
          <cell r="C9" t="str">
            <v>SERVICIOS DE SALUD IPS PRIVADA</v>
          </cell>
          <cell r="D9">
            <v>119385</v>
          </cell>
          <cell r="E9" t="str">
            <v>22-Mar-05 00:00:00</v>
          </cell>
          <cell r="F9">
            <v>38462</v>
          </cell>
          <cell r="G9" t="str">
            <v>000000800213676</v>
          </cell>
        </row>
        <row r="10">
          <cell r="A10" t="str">
            <v>HUS 0000011092</v>
          </cell>
          <cell r="B10" t="str">
            <v>SERVIR  S.A. - HUMANA</v>
          </cell>
          <cell r="C10" t="str">
            <v>SERVICIOS DE SALUD IPS PRIVADA</v>
          </cell>
          <cell r="D10">
            <v>122510</v>
          </cell>
          <cell r="E10" t="str">
            <v>23-Mar-05 00:00:00</v>
          </cell>
          <cell r="F10">
            <v>38462</v>
          </cell>
          <cell r="G10" t="str">
            <v>000000800213676</v>
          </cell>
        </row>
        <row r="11">
          <cell r="A11" t="str">
            <v>HUS 0000011093</v>
          </cell>
          <cell r="B11" t="str">
            <v>SERVIR  S.A. - HUMANA</v>
          </cell>
          <cell r="C11" t="str">
            <v>SERVICIOS DE SALUD IPS PRIVADA</v>
          </cell>
          <cell r="D11">
            <v>269850</v>
          </cell>
          <cell r="E11" t="str">
            <v>23-Mar-05 00:00:00</v>
          </cell>
          <cell r="F11">
            <v>38462</v>
          </cell>
          <cell r="G11" t="str">
            <v>000000800213676</v>
          </cell>
        </row>
        <row r="12">
          <cell r="A12" t="str">
            <v>HUS 0000012861</v>
          </cell>
          <cell r="B12" t="str">
            <v>SERVIR  S.A. - HUMANA</v>
          </cell>
          <cell r="C12" t="str">
            <v>SERVICIOS DE SALUD IPS PRIVADA</v>
          </cell>
          <cell r="D12">
            <v>267250</v>
          </cell>
          <cell r="E12" t="str">
            <v>31-Mar-05 00:00:00</v>
          </cell>
          <cell r="F12">
            <v>38462</v>
          </cell>
          <cell r="G12" t="str">
            <v>000000800213676</v>
          </cell>
        </row>
        <row r="13">
          <cell r="A13" t="str">
            <v>HUS 0000013676</v>
          </cell>
          <cell r="B13" t="str">
            <v>SERVIR  S.A. - HUMANA</v>
          </cell>
          <cell r="C13" t="str">
            <v>SERVICIOS DE SALUD IPS PRIVADA</v>
          </cell>
          <cell r="D13">
            <v>122245</v>
          </cell>
          <cell r="E13">
            <v>38446</v>
          </cell>
          <cell r="F13" t="str">
            <v>20-May-05 00:00:00</v>
          </cell>
          <cell r="G13" t="str">
            <v>000000800213676</v>
          </cell>
        </row>
        <row r="14">
          <cell r="A14" t="str">
            <v>HUS 0000015650</v>
          </cell>
          <cell r="B14" t="str">
            <v>SERVIR  S.A. - HUMANA</v>
          </cell>
          <cell r="C14" t="str">
            <v>SERVICIOS DE SALUD IPS PRIVADA</v>
          </cell>
          <cell r="D14">
            <v>3024105</v>
          </cell>
          <cell r="E14">
            <v>38451</v>
          </cell>
          <cell r="F14" t="str">
            <v>20-May-05 00:00:00</v>
          </cell>
          <cell r="G14" t="str">
            <v>000000800213676</v>
          </cell>
        </row>
        <row r="15">
          <cell r="A15" t="str">
            <v>HUS 0000004111</v>
          </cell>
          <cell r="B15" t="str">
            <v>SERVIR  S.A. - HUMANA</v>
          </cell>
          <cell r="C15" t="str">
            <v>SERVICIOS DE SALUD IPS PRIVADA</v>
          </cell>
          <cell r="D15">
            <v>2756100</v>
          </cell>
          <cell r="E15" t="str">
            <v>26-Feb-05 00:00:00</v>
          </cell>
          <cell r="F15" t="str">
            <v>20-May-05 00:00:00</v>
          </cell>
          <cell r="G15" t="str">
            <v>000000800213676</v>
          </cell>
        </row>
        <row r="16">
          <cell r="A16" t="str">
            <v>HUS 0000004700</v>
          </cell>
          <cell r="B16" t="str">
            <v>SERVIR  S.A. - SOLSALUD</v>
          </cell>
          <cell r="C16" t="str">
            <v>SERVICIOS DE SALUD IPS PRIVADA</v>
          </cell>
          <cell r="D16">
            <v>13500</v>
          </cell>
          <cell r="E16" t="str">
            <v>01-Mar-05 00:00:00</v>
          </cell>
          <cell r="F16">
            <v>38462</v>
          </cell>
          <cell r="G16" t="str">
            <v>000000800213676</v>
          </cell>
        </row>
        <row r="17">
          <cell r="A17" t="str">
            <v>HUS 0000005587</v>
          </cell>
          <cell r="B17" t="str">
            <v>SERVIR  S.A. - SOLSALUD</v>
          </cell>
          <cell r="C17" t="str">
            <v>SERVICIOS DE SALUD IPS PRIVADA</v>
          </cell>
          <cell r="D17">
            <v>4014100</v>
          </cell>
          <cell r="E17" t="str">
            <v>03-Mar-05 00:00:00</v>
          </cell>
          <cell r="F17">
            <v>38462</v>
          </cell>
          <cell r="G17" t="str">
            <v>000000800213676</v>
          </cell>
        </row>
        <row r="18">
          <cell r="A18" t="str">
            <v>HUS 0000008293</v>
          </cell>
          <cell r="B18" t="str">
            <v>SERVIR  S.A. - SOLSALUD</v>
          </cell>
          <cell r="C18" t="str">
            <v>SERVICIOS DE SALUD IPS PRIVADA</v>
          </cell>
          <cell r="D18">
            <v>19200</v>
          </cell>
          <cell r="E18" t="str">
            <v>14-Mar-05 00:00:00</v>
          </cell>
          <cell r="F18">
            <v>38462</v>
          </cell>
          <cell r="G18" t="str">
            <v>000000800213676</v>
          </cell>
        </row>
        <row r="19">
          <cell r="A19" t="str">
            <v>HUS 0000009142</v>
          </cell>
          <cell r="B19" t="str">
            <v>SERVIR  S.A. - SOLSALUD</v>
          </cell>
          <cell r="C19" t="str">
            <v>SERVICIOS DE SALUD IPS PRIVADA</v>
          </cell>
          <cell r="D19">
            <v>13500</v>
          </cell>
          <cell r="E19" t="str">
            <v>16-Mar-05 00:00:00</v>
          </cell>
          <cell r="F19">
            <v>38462</v>
          </cell>
          <cell r="G19" t="str">
            <v>000000800213676</v>
          </cell>
        </row>
        <row r="20">
          <cell r="A20" t="str">
            <v>HUS 0000009289</v>
          </cell>
          <cell r="B20" t="str">
            <v>SERVIR  S.A. - SOLSALUD</v>
          </cell>
          <cell r="C20" t="str">
            <v>SERVICIOS DE SALUD IPS PRIVADA</v>
          </cell>
          <cell r="D20">
            <v>5512100</v>
          </cell>
          <cell r="E20" t="str">
            <v>16-Mar-05 00:00:00</v>
          </cell>
          <cell r="F20">
            <v>38462</v>
          </cell>
          <cell r="G20" t="str">
            <v>000000800213676</v>
          </cell>
        </row>
        <row r="21">
          <cell r="A21" t="str">
            <v>HUS 0000011155</v>
          </cell>
          <cell r="B21" t="str">
            <v>SERVIR  S.A. - SOLSALUD</v>
          </cell>
          <cell r="C21" t="str">
            <v>SERVICIOS DE SALUD IPS PRIVADA</v>
          </cell>
          <cell r="D21">
            <v>83155</v>
          </cell>
          <cell r="E21" t="str">
            <v>24-Mar-05 00:00:00</v>
          </cell>
          <cell r="F21">
            <v>38462</v>
          </cell>
          <cell r="G21" t="str">
            <v>000000800213676</v>
          </cell>
        </row>
        <row r="22">
          <cell r="A22" t="str">
            <v>HUS 0000011450</v>
          </cell>
          <cell r="B22" t="str">
            <v>SERVIR  S.A. - SOLSALUD</v>
          </cell>
          <cell r="C22" t="str">
            <v>SERVICIOS DE SALUD IPS PRIVADA</v>
          </cell>
          <cell r="D22">
            <v>19230</v>
          </cell>
          <cell r="E22" t="str">
            <v>28-Mar-05 00:00:00</v>
          </cell>
          <cell r="F22">
            <v>38462</v>
          </cell>
          <cell r="G22" t="str">
            <v>000000800213676</v>
          </cell>
        </row>
        <row r="23">
          <cell r="A23" t="str">
            <v>HUS 0000012230</v>
          </cell>
          <cell r="B23" t="str">
            <v>SERVIR  S.A. - SOLSALUD</v>
          </cell>
          <cell r="C23" t="str">
            <v>SERVICIOS DE SALUD IPS PRIVADA</v>
          </cell>
          <cell r="D23">
            <v>370156</v>
          </cell>
          <cell r="E23" t="str">
            <v>29-Mar-05 00:00:00</v>
          </cell>
          <cell r="F23">
            <v>38462</v>
          </cell>
          <cell r="G23" t="str">
            <v>000000800213676</v>
          </cell>
        </row>
        <row r="24">
          <cell r="A24" t="str">
            <v>HUS 0000000973</v>
          </cell>
          <cell r="B24" t="str">
            <v>SERVIR  S.A. - SOLSALUD</v>
          </cell>
          <cell r="C24" t="str">
            <v>SERVICIOS DE SALUD IPS PRIVADA</v>
          </cell>
          <cell r="D24">
            <v>2132800</v>
          </cell>
          <cell r="E24" t="str">
            <v>12-Feb-05 00:00:00</v>
          </cell>
          <cell r="F24">
            <v>38462</v>
          </cell>
          <cell r="G24" t="str">
            <v>000000800213676</v>
          </cell>
        </row>
        <row r="25">
          <cell r="A25" t="str">
            <v>HUS 0000004108</v>
          </cell>
          <cell r="B25" t="str">
            <v>SERVIR  S.A. - SOLSALUD</v>
          </cell>
          <cell r="C25" t="str">
            <v>SERVICIOS DE SALUD IPS PRIVADA</v>
          </cell>
          <cell r="D25">
            <v>13500</v>
          </cell>
          <cell r="E25" t="str">
            <v>26-Feb-05 00:00:00</v>
          </cell>
          <cell r="F25">
            <v>38462</v>
          </cell>
          <cell r="G25" t="str">
            <v>000000800213676</v>
          </cell>
        </row>
        <row r="26">
          <cell r="A26" t="str">
            <v>HUS 0000004109</v>
          </cell>
          <cell r="B26" t="str">
            <v>SERVIR  S.A. - SOLSALUD</v>
          </cell>
          <cell r="C26" t="str">
            <v>SERVICIOS DE SALUD IPS PRIVADA</v>
          </cell>
          <cell r="D26">
            <v>5272100</v>
          </cell>
          <cell r="E26" t="str">
            <v>26-Feb-05 00:00:00</v>
          </cell>
          <cell r="F26">
            <v>38462</v>
          </cell>
          <cell r="G26" t="str">
            <v>000000800213676</v>
          </cell>
        </row>
        <row r="27">
          <cell r="A27" t="str">
            <v>HUS 0000004110</v>
          </cell>
          <cell r="B27" t="str">
            <v>SERVIR  S.A. - SOLSALUD</v>
          </cell>
          <cell r="C27" t="str">
            <v>SERVICIOS DE SALUD IPS PRIVADA</v>
          </cell>
          <cell r="D27">
            <v>19200</v>
          </cell>
          <cell r="E27" t="str">
            <v>26-Feb-05 00:00:00</v>
          </cell>
          <cell r="F27">
            <v>38462</v>
          </cell>
          <cell r="G27" t="str">
            <v>000000800213676</v>
          </cell>
        </row>
        <row r="28">
          <cell r="A28" t="str">
            <v>HUS 0000016279</v>
          </cell>
          <cell r="B28" t="str">
            <v>SERVIR  S.A. - SOLSALUD</v>
          </cell>
          <cell r="C28" t="str">
            <v>SERVICIOS DE SALUD IPS PRIVADA</v>
          </cell>
          <cell r="D28">
            <v>13510</v>
          </cell>
          <cell r="E28">
            <v>38454</v>
          </cell>
          <cell r="F28" t="str">
            <v>20-May-05 00:00:00</v>
          </cell>
          <cell r="G28" t="str">
            <v>000000800213676</v>
          </cell>
        </row>
        <row r="29">
          <cell r="A29" t="str">
            <v>HUS 0000016306</v>
          </cell>
          <cell r="B29" t="str">
            <v>SERVIR  S.A. - SOLSALUD</v>
          </cell>
          <cell r="C29" t="str">
            <v>SERVICIOS DE SALUD IPS PRIVADA</v>
          </cell>
          <cell r="D29">
            <v>2756055</v>
          </cell>
          <cell r="E29">
            <v>38454</v>
          </cell>
          <cell r="F29" t="str">
            <v>20-May-05 00:00:00</v>
          </cell>
          <cell r="G29" t="str">
            <v>000000800213676</v>
          </cell>
        </row>
        <row r="30">
          <cell r="A30" t="str">
            <v>HUS 0000017086</v>
          </cell>
          <cell r="B30" t="str">
            <v>SERVIR  S.A. - SOLSALUD</v>
          </cell>
          <cell r="C30" t="str">
            <v>SERVICIOS DE SALUD IPS PRIVADA</v>
          </cell>
          <cell r="D30">
            <v>2017125</v>
          </cell>
          <cell r="E30">
            <v>38456</v>
          </cell>
          <cell r="F30" t="str">
            <v>20-May-05 00:00:00</v>
          </cell>
          <cell r="G30" t="str">
            <v>000000800213676</v>
          </cell>
        </row>
        <row r="31">
          <cell r="A31" t="str">
            <v>HUS 0000017336</v>
          </cell>
          <cell r="B31" t="str">
            <v>SERVIR  S.A. - SOLSALUD</v>
          </cell>
          <cell r="C31" t="str">
            <v>SERVICIOS DE SALUD IPS PRIVADA</v>
          </cell>
          <cell r="D31">
            <v>19230</v>
          </cell>
          <cell r="E31">
            <v>38457</v>
          </cell>
          <cell r="F31" t="str">
            <v>20-May-05 00:00:00</v>
          </cell>
          <cell r="G31" t="str">
            <v>000000800213676</v>
          </cell>
        </row>
        <row r="32">
          <cell r="A32" t="str">
            <v>HUS 0000017383</v>
          </cell>
          <cell r="B32" t="str">
            <v>SERVIR  S.A. - SOLSALUD</v>
          </cell>
          <cell r="C32" t="str">
            <v>SERVICIOS DE SALUD IPS PRIVADA</v>
          </cell>
          <cell r="D32">
            <v>19230</v>
          </cell>
          <cell r="E32">
            <v>38457</v>
          </cell>
          <cell r="F32" t="str">
            <v>20-May-05 00:00:00</v>
          </cell>
          <cell r="G32" t="str">
            <v>000000800213676</v>
          </cell>
        </row>
        <row r="33">
          <cell r="A33" t="str">
            <v>HUS 0000017828</v>
          </cell>
          <cell r="B33" t="str">
            <v>SERVIR  S.A. - SOLSALUD</v>
          </cell>
          <cell r="C33" t="str">
            <v>SERVICIOS DE SALUD IPS PRIVADA</v>
          </cell>
          <cell r="D33">
            <v>2756055</v>
          </cell>
          <cell r="E33">
            <v>38460</v>
          </cell>
          <cell r="F33" t="str">
            <v>20-May-05 00:00:00</v>
          </cell>
          <cell r="G33" t="str">
            <v>000000800213676</v>
          </cell>
        </row>
        <row r="34">
          <cell r="A34" t="str">
            <v>HUS 0000018634</v>
          </cell>
          <cell r="B34" t="str">
            <v>SERVIR  S.A. - SOLSALUD</v>
          </cell>
          <cell r="C34" t="str">
            <v>SERVICIOS DE SALUD IPS PRIVADA</v>
          </cell>
          <cell r="D34">
            <v>2756055</v>
          </cell>
          <cell r="E34">
            <v>38462</v>
          </cell>
          <cell r="F34" t="str">
            <v>20-May-05 00:00:00</v>
          </cell>
          <cell r="G34" t="str">
            <v>000000800213676</v>
          </cell>
        </row>
        <row r="35">
          <cell r="A35" t="str">
            <v>HUS 0000018672</v>
          </cell>
          <cell r="B35" t="str">
            <v>SERVIR  S.A. - SOLSALUD</v>
          </cell>
          <cell r="C35" t="str">
            <v>SERVICIOS DE SALUD IPS PRIVADA</v>
          </cell>
          <cell r="D35">
            <v>2756055</v>
          </cell>
          <cell r="E35">
            <v>38462</v>
          </cell>
          <cell r="F35" t="str">
            <v>20-May-05 00:00:00</v>
          </cell>
          <cell r="G35" t="str">
            <v>000000800213676</v>
          </cell>
        </row>
        <row r="36">
          <cell r="A36" t="str">
            <v>HUS 0000019100</v>
          </cell>
          <cell r="B36" t="str">
            <v>SERVIR  S.A. - SOLSALUD</v>
          </cell>
          <cell r="C36" t="str">
            <v>SERVICIOS DE SALUD IPS PRIVADA</v>
          </cell>
          <cell r="D36">
            <v>1049530</v>
          </cell>
          <cell r="E36">
            <v>38463</v>
          </cell>
          <cell r="F36" t="str">
            <v>20-May-05 00:00:00</v>
          </cell>
          <cell r="G36" t="str">
            <v>000000800213676</v>
          </cell>
        </row>
        <row r="37">
          <cell r="A37" t="str">
            <v>HUS 0000019111</v>
          </cell>
          <cell r="B37" t="str">
            <v>SERVIR  S.A. - SOLSALUD</v>
          </cell>
          <cell r="C37" t="str">
            <v>SERVICIOS DE SALUD IPS PRIVADA</v>
          </cell>
          <cell r="D37">
            <v>2756055</v>
          </cell>
          <cell r="E37">
            <v>38463</v>
          </cell>
          <cell r="F37" t="str">
            <v>20-May-05 00:00:00</v>
          </cell>
          <cell r="G37" t="str">
            <v>000000800213676</v>
          </cell>
        </row>
        <row r="38">
          <cell r="A38" t="str">
            <v>HUS 0000019831</v>
          </cell>
          <cell r="B38" t="str">
            <v>SERVIR  S.A. - SOLSALUD</v>
          </cell>
          <cell r="C38" t="str">
            <v>SERVICIOS DE SALUD IPS PRIVADA</v>
          </cell>
          <cell r="D38">
            <v>382727</v>
          </cell>
          <cell r="E38">
            <v>38466</v>
          </cell>
          <cell r="F38" t="str">
            <v>20-May-05 00:00:00</v>
          </cell>
          <cell r="G38" t="str">
            <v>000000800213676</v>
          </cell>
        </row>
        <row r="39">
          <cell r="A39" t="str">
            <v>HUS 0000019887</v>
          </cell>
          <cell r="B39" t="str">
            <v>SERVIR  S.A. - SOLSALUD</v>
          </cell>
          <cell r="C39" t="str">
            <v>SERVICIOS DE SALUD IPS PRIVADA</v>
          </cell>
          <cell r="D39">
            <v>19230</v>
          </cell>
          <cell r="E39">
            <v>38467</v>
          </cell>
          <cell r="F39" t="str">
            <v>20-May-05 00:00:00</v>
          </cell>
          <cell r="G39" t="str">
            <v>000000800213676</v>
          </cell>
        </row>
        <row r="40">
          <cell r="A40" t="str">
            <v>HUS 0000020972</v>
          </cell>
          <cell r="B40" t="str">
            <v>SERVIR  S.A. - SOLSALUD</v>
          </cell>
          <cell r="C40" t="str">
            <v>SERVICIOS DE SALUD IPS PRIVADA</v>
          </cell>
          <cell r="D40">
            <v>2756055</v>
          </cell>
          <cell r="E40">
            <v>38469</v>
          </cell>
          <cell r="F40" t="str">
            <v>20-May-05 00:00:00</v>
          </cell>
          <cell r="G40" t="str">
            <v>000000800213676</v>
          </cell>
        </row>
        <row r="41">
          <cell r="A41" t="str">
            <v>HUS 0000021355</v>
          </cell>
          <cell r="B41" t="str">
            <v>SERVIR  S.A. - SOLSALUD</v>
          </cell>
          <cell r="C41" t="str">
            <v>SERVICIOS DE SALUD IPS PRIVADA</v>
          </cell>
          <cell r="D41">
            <v>13510</v>
          </cell>
          <cell r="E41">
            <v>38470</v>
          </cell>
          <cell r="F41" t="str">
            <v>20-May-05 00:00:00</v>
          </cell>
          <cell r="G41" t="str">
            <v>000000800213676</v>
          </cell>
        </row>
        <row r="42">
          <cell r="A42" t="str">
            <v>HUS 0000002810</v>
          </cell>
          <cell r="B42" t="str">
            <v>SERVIR  S.A. - COLPATRIA</v>
          </cell>
          <cell r="C42" t="str">
            <v>SERVICIOS DE SALUD IPS PRIVADA</v>
          </cell>
          <cell r="D42">
            <v>132495</v>
          </cell>
          <cell r="E42" t="str">
            <v>21-Feb-05 00:00:00</v>
          </cell>
          <cell r="F42" t="str">
            <v>16-Mar-05 00:00:00</v>
          </cell>
          <cell r="G42" t="str">
            <v>000000800213676</v>
          </cell>
        </row>
        <row r="43">
          <cell r="A43" t="str">
            <v>HUS 0000002814</v>
          </cell>
          <cell r="B43" t="str">
            <v>SERVIR  S.A. - COLPATRIA</v>
          </cell>
          <cell r="C43" t="str">
            <v>SERVICIOS DE SALUD IPS PRIVADA</v>
          </cell>
          <cell r="D43">
            <v>25000</v>
          </cell>
          <cell r="E43" t="str">
            <v>21-Feb-05 00:00:00</v>
          </cell>
          <cell r="F43" t="str">
            <v>16-Mar-05 00:00:00</v>
          </cell>
          <cell r="G43" t="str">
            <v>000000800213676</v>
          </cell>
        </row>
        <row r="44">
          <cell r="A44" t="str">
            <v>HUS 0000011659</v>
          </cell>
          <cell r="B44" t="str">
            <v>SERVIR  S.A. - COLPATRIA</v>
          </cell>
          <cell r="C44" t="str">
            <v>SERVICIOS DE SALUD IPS PRIVADA</v>
          </cell>
          <cell r="D44">
            <v>1373875</v>
          </cell>
          <cell r="E44" t="str">
            <v>28-Mar-05 00:00:00</v>
          </cell>
          <cell r="F44">
            <v>38462</v>
          </cell>
          <cell r="G44" t="str">
            <v>000000800213676</v>
          </cell>
        </row>
        <row r="45">
          <cell r="A45" t="str">
            <v>HUS 0000008451</v>
          </cell>
          <cell r="B45" t="str">
            <v>SERVIR  S.A. - COOMEVA</v>
          </cell>
          <cell r="C45" t="str">
            <v>SERVICIOS DE SALUD IPS PRIVADA</v>
          </cell>
          <cell r="D45">
            <v>1273900</v>
          </cell>
          <cell r="E45" t="str">
            <v>14-Mar-05 00:00:00</v>
          </cell>
          <cell r="F45">
            <v>38462</v>
          </cell>
          <cell r="G45" t="str">
            <v>000000800213676</v>
          </cell>
        </row>
        <row r="46">
          <cell r="A46" t="str">
            <v>HUS 0000010857</v>
          </cell>
          <cell r="B46" t="str">
            <v>SERVIR  S.A. - COOMEVA</v>
          </cell>
          <cell r="C46" t="str">
            <v>SERVICIOS DE SALUD IPS PRIVADA</v>
          </cell>
          <cell r="D46">
            <v>587580</v>
          </cell>
          <cell r="E46" t="str">
            <v>22-Mar-05 00:00:00</v>
          </cell>
          <cell r="F46">
            <v>38462</v>
          </cell>
          <cell r="G46" t="str">
            <v>000000800213676</v>
          </cell>
        </row>
        <row r="47">
          <cell r="A47" t="str">
            <v>HUS 0000013441</v>
          </cell>
          <cell r="B47" t="str">
            <v>SERVIR  S.A. - COOMEVA</v>
          </cell>
          <cell r="C47" t="str">
            <v>SERVICIOS DE SALUD IPS PRIVADA</v>
          </cell>
          <cell r="D47">
            <v>54625</v>
          </cell>
          <cell r="E47">
            <v>38444</v>
          </cell>
          <cell r="F47" t="str">
            <v>20-May-05 00:00:00</v>
          </cell>
          <cell r="G47" t="str">
            <v>000000800213676</v>
          </cell>
        </row>
        <row r="48">
          <cell r="A48" t="str">
            <v>HUS 0000019356</v>
          </cell>
          <cell r="B48" t="str">
            <v>SERVIR  S.A. - COOMEVA</v>
          </cell>
          <cell r="C48" t="str">
            <v>SERVICIOS DE SALUD IPS PRIVADA</v>
          </cell>
          <cell r="D48">
            <v>609327</v>
          </cell>
          <cell r="E48">
            <v>38463</v>
          </cell>
          <cell r="F48" t="str">
            <v>20-May-05 00:00:00</v>
          </cell>
          <cell r="G48" t="str">
            <v>000000800213676</v>
          </cell>
        </row>
        <row r="49">
          <cell r="A49" t="str">
            <v>HUS 0000000219</v>
          </cell>
          <cell r="B49" t="str">
            <v>ASEGURADORA COLSEGUROS S.A.</v>
          </cell>
          <cell r="C49" t="str">
            <v>ATENCION ACCIDENTES DE TRÁNSITO SOAT - CIAS DE SEGUROS</v>
          </cell>
          <cell r="D49">
            <v>0</v>
          </cell>
          <cell r="E49" t="str">
            <v>08-Feb-05 00:00:00</v>
          </cell>
          <cell r="F49" t="str">
            <v>09-Mar-05 00:00:00</v>
          </cell>
          <cell r="G49" t="str">
            <v>000000860026182</v>
          </cell>
        </row>
        <row r="50">
          <cell r="A50" t="str">
            <v>HUS 0000015139</v>
          </cell>
          <cell r="B50" t="str">
            <v>ASEGURADORA COLSEGUROS S.A.</v>
          </cell>
          <cell r="C50" t="str">
            <v>ATENCION ACCIDENTES DE TRÁNSITO SOAT - CIAS DE SEGUROS</v>
          </cell>
          <cell r="D50">
            <v>22000</v>
          </cell>
          <cell r="E50">
            <v>38449</v>
          </cell>
          <cell r="F50" t="str">
            <v>12-May-05 00:00:00</v>
          </cell>
          <cell r="G50" t="str">
            <v>000000860026182</v>
          </cell>
        </row>
        <row r="51">
          <cell r="A51" t="str">
            <v>HUS 0000017771</v>
          </cell>
          <cell r="B51" t="str">
            <v>ASEGURADORA COLSEGUROS S.A.</v>
          </cell>
          <cell r="C51" t="str">
            <v>ATENCION ACCIDENTES DE TRÁNSITO SOAT - CIAS DE SEGUROS</v>
          </cell>
          <cell r="D51">
            <v>221500</v>
          </cell>
          <cell r="E51">
            <v>38460</v>
          </cell>
          <cell r="F51" t="str">
            <v>12-May-05 00:00:00</v>
          </cell>
          <cell r="G51" t="str">
            <v>000000860026182</v>
          </cell>
        </row>
        <row r="52">
          <cell r="A52" t="str">
            <v>HUS 0000002411</v>
          </cell>
          <cell r="B52" t="str">
            <v>COMPAÑIA MUNDIAL DE SEGUROS SA</v>
          </cell>
          <cell r="C52" t="str">
            <v>ATENCION ACCIDENTES DE TRÁNSITO SOAT - CIAS DE SEGUROS</v>
          </cell>
          <cell r="D52">
            <v>1240275</v>
          </cell>
          <cell r="E52" t="str">
            <v>19-Feb-05 00:00:00</v>
          </cell>
          <cell r="F52" t="str">
            <v>18-Mar-05 00:00:00</v>
          </cell>
          <cell r="G52" t="str">
            <v>000000860037013</v>
          </cell>
        </row>
        <row r="53">
          <cell r="A53" t="str">
            <v>HUS 0000001529</v>
          </cell>
          <cell r="B53" t="str">
            <v>COMPAÑIA MUNDIAL DE SEGUROS SA</v>
          </cell>
          <cell r="C53" t="str">
            <v>ATENCION ACCIDENTES DE TRÁNSITO SOAT - CIAS DE SEGUROS</v>
          </cell>
          <cell r="D53">
            <v>0</v>
          </cell>
          <cell r="E53" t="str">
            <v>15-Feb-05 00:00:00</v>
          </cell>
          <cell r="F53" t="str">
            <v>10-Mar-05 00:00:00</v>
          </cell>
          <cell r="G53" t="str">
            <v>000000860037013</v>
          </cell>
        </row>
        <row r="54">
          <cell r="A54" t="str">
            <v>HUS 0000000033</v>
          </cell>
          <cell r="B54" t="str">
            <v>COMPAÑIA MUNDIAL DE SEGUROS SA</v>
          </cell>
          <cell r="C54" t="str">
            <v>ATENCION ACCIDENTES DE TRÁNSITO SOAT - CIAS DE SEGUROS</v>
          </cell>
          <cell r="D54">
            <v>261400</v>
          </cell>
          <cell r="E54" t="str">
            <v>06-Feb-05 00:00:00</v>
          </cell>
          <cell r="F54" t="str">
            <v>01-Jun-05 00:00:00</v>
          </cell>
          <cell r="G54" t="str">
            <v>000000860037013</v>
          </cell>
        </row>
        <row r="55">
          <cell r="A55" t="str">
            <v>HUS 0000001275</v>
          </cell>
          <cell r="B55" t="str">
            <v>COMPAÑIA MUNDIAL DE SEGUROS SA</v>
          </cell>
          <cell r="C55" t="str">
            <v>ATENCION ACCIDENTES DE TRÁNSITO SOAT - CIAS DE SEGUROS</v>
          </cell>
          <cell r="D55">
            <v>339789</v>
          </cell>
          <cell r="E55" t="str">
            <v>14-Feb-05 00:00:00</v>
          </cell>
          <cell r="F55" t="str">
            <v>01-Jun-05 00:00:00</v>
          </cell>
          <cell r="G55" t="str">
            <v>000000860037013</v>
          </cell>
        </row>
        <row r="56">
          <cell r="A56" t="str">
            <v>HUS 0000000174</v>
          </cell>
          <cell r="B56" t="str">
            <v>SEGUROS LA PREVISORA SA</v>
          </cell>
          <cell r="C56" t="str">
            <v>ATENCION ACCIDENTES DE TRÁNSITO SOAT - CIAS DE SEGUROS</v>
          </cell>
          <cell r="D56">
            <v>0</v>
          </cell>
          <cell r="E56" t="str">
            <v>07-Feb-05 00:00:00</v>
          </cell>
          <cell r="F56" t="str">
            <v>10-Mar-05 00:00:00</v>
          </cell>
          <cell r="G56" t="str">
            <v>000000860002400</v>
          </cell>
        </row>
        <row r="57">
          <cell r="A57" t="str">
            <v>HUS 0000000530</v>
          </cell>
          <cell r="B57" t="str">
            <v>SEGUROS LA PREVISORA SA</v>
          </cell>
          <cell r="C57" t="str">
            <v>ATENCION ACCIDENTES DE TRÁNSITO SOAT - CIAS DE SEGUROS</v>
          </cell>
          <cell r="D57">
            <v>0</v>
          </cell>
          <cell r="E57" t="str">
            <v>09-Feb-05 00:00:00</v>
          </cell>
          <cell r="F57" t="str">
            <v>10-Mar-05 00:00:00</v>
          </cell>
          <cell r="G57" t="str">
            <v>000000860002400</v>
          </cell>
        </row>
        <row r="58">
          <cell r="A58" t="str">
            <v>HUS 0000000607</v>
          </cell>
          <cell r="B58" t="str">
            <v>SEGUROS LA PREVISORA SA</v>
          </cell>
          <cell r="C58" t="str">
            <v>ATENCION ACCIDENTES DE TRÁNSITO SOAT - CIAS DE SEGUROS</v>
          </cell>
          <cell r="D58">
            <v>0</v>
          </cell>
          <cell r="E58" t="str">
            <v>10-Feb-05 00:00:00</v>
          </cell>
          <cell r="F58" t="str">
            <v>10-Mar-05 00:00:00</v>
          </cell>
          <cell r="G58" t="str">
            <v>000000860002400</v>
          </cell>
        </row>
        <row r="59">
          <cell r="A59" t="str">
            <v>HUS 0000000820</v>
          </cell>
          <cell r="B59" t="str">
            <v>SEGUROS LA PREVISORA SA</v>
          </cell>
          <cell r="C59" t="str">
            <v>ATENCION ACCIDENTES DE TRÁNSITO SOAT - CIAS DE SEGUROS</v>
          </cell>
          <cell r="D59">
            <v>0</v>
          </cell>
          <cell r="E59" t="str">
            <v>11-Feb-05 00:00:00</v>
          </cell>
          <cell r="F59" t="str">
            <v>10-Mar-05 00:00:00</v>
          </cell>
          <cell r="G59" t="str">
            <v>000000860002400</v>
          </cell>
        </row>
        <row r="60">
          <cell r="A60" t="str">
            <v>HUS 0000001173</v>
          </cell>
          <cell r="B60" t="str">
            <v>SEGUROS LA PREVISORA SA</v>
          </cell>
          <cell r="C60" t="str">
            <v>ATENCION ACCIDENTES DE TRÁNSITO SOAT - CIAS DE SEGUROS</v>
          </cell>
          <cell r="D60">
            <v>0</v>
          </cell>
          <cell r="E60" t="str">
            <v>14-Feb-05 00:00:00</v>
          </cell>
          <cell r="F60" t="str">
            <v>10-Mar-05 00:00:00</v>
          </cell>
          <cell r="G60" t="str">
            <v>000000860002400</v>
          </cell>
        </row>
        <row r="61">
          <cell r="A61" t="str">
            <v>HUS 0000001264</v>
          </cell>
          <cell r="B61" t="str">
            <v>SEGUROS LA PREVISORA SA</v>
          </cell>
          <cell r="C61" t="str">
            <v>ATENCION ACCIDENTES DE TRÁNSITO SOAT - CIAS DE SEGUROS</v>
          </cell>
          <cell r="D61">
            <v>0</v>
          </cell>
          <cell r="E61" t="str">
            <v>14-Feb-05 00:00:00</v>
          </cell>
          <cell r="F61" t="str">
            <v>10-Mar-05 00:00:00</v>
          </cell>
          <cell r="G61" t="str">
            <v>000000860002400</v>
          </cell>
        </row>
        <row r="62">
          <cell r="A62" t="str">
            <v>HUS 0000001355</v>
          </cell>
          <cell r="B62" t="str">
            <v>SEGUROS LA PREVISORA SA</v>
          </cell>
          <cell r="C62" t="str">
            <v>ATENCION ACCIDENTES DE TRÁNSITO SOAT - CIAS DE SEGUROS</v>
          </cell>
          <cell r="D62">
            <v>0</v>
          </cell>
          <cell r="E62" t="str">
            <v>15-Feb-05 00:00:00</v>
          </cell>
          <cell r="F62" t="str">
            <v>10-Mar-05 00:00:00</v>
          </cell>
          <cell r="G62" t="str">
            <v>000000860002400</v>
          </cell>
        </row>
        <row r="63">
          <cell r="A63" t="str">
            <v>HUS 0000001440</v>
          </cell>
          <cell r="B63" t="str">
            <v>SEGUROS LA PREVISORA SA</v>
          </cell>
          <cell r="C63" t="str">
            <v>ATENCION ACCIDENTES DE TRÁNSITO SOAT - CIAS DE SEGUROS</v>
          </cell>
          <cell r="D63">
            <v>0</v>
          </cell>
          <cell r="E63" t="str">
            <v>15-Feb-05 00:00:00</v>
          </cell>
          <cell r="F63" t="str">
            <v>10-Mar-05 00:00:00</v>
          </cell>
          <cell r="G63" t="str">
            <v>000000860002400</v>
          </cell>
        </row>
        <row r="64">
          <cell r="A64" t="str">
            <v>HUS 0000002511</v>
          </cell>
          <cell r="B64" t="str">
            <v>SEGUROS LA PREVISORA SA</v>
          </cell>
          <cell r="C64" t="str">
            <v>ATENCION ACCIDENTES DE TRÁNSITO SOAT - CIAS DE SEGUROS</v>
          </cell>
          <cell r="D64">
            <v>200</v>
          </cell>
          <cell r="E64" t="str">
            <v>21-Feb-05 00:00:00</v>
          </cell>
          <cell r="F64" t="str">
            <v>10-Mar-05 00:00:00</v>
          </cell>
          <cell r="G64" t="str">
            <v>000000860002400</v>
          </cell>
        </row>
        <row r="65">
          <cell r="A65" t="str">
            <v>HUS 0000002519</v>
          </cell>
          <cell r="B65" t="str">
            <v>SEGUROS LA PREVISORA SA</v>
          </cell>
          <cell r="C65" t="str">
            <v>ATENCION ACCIDENTES DE TRÁNSITO SOAT - CIAS DE SEGUROS</v>
          </cell>
          <cell r="D65">
            <v>0</v>
          </cell>
          <cell r="E65" t="str">
            <v>21-Feb-05 00:00:00</v>
          </cell>
          <cell r="F65" t="str">
            <v>10-Mar-05 00:00:00</v>
          </cell>
          <cell r="G65" t="str">
            <v>000000860002400</v>
          </cell>
        </row>
        <row r="66">
          <cell r="A66" t="str">
            <v>HUS 0000002536</v>
          </cell>
          <cell r="B66" t="str">
            <v>SEGUROS LA PREVISORA SA</v>
          </cell>
          <cell r="C66" t="str">
            <v>ATENCION ACCIDENTES DE TRÁNSITO SOAT - CIAS DE SEGUROS</v>
          </cell>
          <cell r="D66">
            <v>0</v>
          </cell>
          <cell r="E66" t="str">
            <v>21-Feb-05 00:00:00</v>
          </cell>
          <cell r="F66" t="str">
            <v>10-Mar-05 00:00:00</v>
          </cell>
          <cell r="G66" t="str">
            <v>000000860002400</v>
          </cell>
        </row>
        <row r="67">
          <cell r="A67" t="str">
            <v>HUS 0000002621</v>
          </cell>
          <cell r="B67" t="str">
            <v>SEGUROS LA PREVISORA SA</v>
          </cell>
          <cell r="C67" t="str">
            <v>ATENCION ACCIDENTES DE TRÁNSITO SOAT - CIAS DE SEGUROS</v>
          </cell>
          <cell r="D67">
            <v>0</v>
          </cell>
          <cell r="E67" t="str">
            <v>21-Feb-05 00:00:00</v>
          </cell>
          <cell r="F67" t="str">
            <v>10-Mar-05 00:00:00</v>
          </cell>
          <cell r="G67" t="str">
            <v>000000860002400</v>
          </cell>
        </row>
        <row r="68">
          <cell r="A68" t="str">
            <v>HUS 0000002756</v>
          </cell>
          <cell r="B68" t="str">
            <v>SEGUROS LA PREVISORA SA</v>
          </cell>
          <cell r="C68" t="str">
            <v>ATENCION ACCIDENTES DE TRÁNSITO SOAT - CIAS DE SEGUROS</v>
          </cell>
          <cell r="D68">
            <v>0</v>
          </cell>
          <cell r="E68" t="str">
            <v>21-Feb-05 00:00:00</v>
          </cell>
          <cell r="F68" t="str">
            <v>10-Mar-05 00:00:00</v>
          </cell>
          <cell r="G68" t="str">
            <v>000000860002400</v>
          </cell>
        </row>
        <row r="69">
          <cell r="A69" t="str">
            <v>HUS 0000002852</v>
          </cell>
          <cell r="B69" t="str">
            <v>SEGUROS LA PREVISORA SA</v>
          </cell>
          <cell r="C69" t="str">
            <v>ATENCION ACCIDENTES DE TRÁNSITO SOAT - CIAS DE SEGUROS</v>
          </cell>
          <cell r="D69">
            <v>0</v>
          </cell>
          <cell r="E69" t="str">
            <v>22-Feb-05 00:00:00</v>
          </cell>
          <cell r="F69" t="str">
            <v>10-Mar-05 00:00:00</v>
          </cell>
          <cell r="G69" t="str">
            <v>000000860002400</v>
          </cell>
        </row>
        <row r="70">
          <cell r="A70" t="str">
            <v>HUS 0000002955</v>
          </cell>
          <cell r="B70" t="str">
            <v>SEGUROS LA PREVISORA SA</v>
          </cell>
          <cell r="C70" t="str">
            <v>ATENCION ACCIDENTES DE TRÁNSITO SOAT - CIAS DE SEGUROS</v>
          </cell>
          <cell r="D70">
            <v>0</v>
          </cell>
          <cell r="E70" t="str">
            <v>22-Feb-05 00:00:00</v>
          </cell>
          <cell r="F70" t="str">
            <v>10-Mar-05 00:00:00</v>
          </cell>
          <cell r="G70" t="str">
            <v>000000860002400</v>
          </cell>
        </row>
        <row r="71">
          <cell r="A71" t="str">
            <v>HUS 0000003410</v>
          </cell>
          <cell r="B71" t="str">
            <v>SEGUROS LA PREVISORA SA</v>
          </cell>
          <cell r="C71" t="str">
            <v>ATENCION ACCIDENTES DE TRÁNSITO SOAT - CIAS DE SEGUROS</v>
          </cell>
          <cell r="D71">
            <v>0</v>
          </cell>
          <cell r="E71" t="str">
            <v>23-Feb-05 00:00:00</v>
          </cell>
          <cell r="F71" t="str">
            <v>10-Mar-05 00:00:00</v>
          </cell>
          <cell r="G71" t="str">
            <v>000000860002400</v>
          </cell>
        </row>
        <row r="72">
          <cell r="A72" t="str">
            <v>HUS 0000003507</v>
          </cell>
          <cell r="B72" t="str">
            <v>SEGUROS LA PREVISORA SA</v>
          </cell>
          <cell r="C72" t="str">
            <v>ATENCION ACCIDENTES DE TRÁNSITO SOAT - CIAS DE SEGUROS</v>
          </cell>
          <cell r="D72">
            <v>0</v>
          </cell>
          <cell r="E72" t="str">
            <v>24-Feb-05 00:00:00</v>
          </cell>
          <cell r="F72" t="str">
            <v>10-Mar-05 00:00:00</v>
          </cell>
          <cell r="G72" t="str">
            <v>000000860002400</v>
          </cell>
        </row>
        <row r="73">
          <cell r="A73" t="str">
            <v>HUS 0000003572</v>
          </cell>
          <cell r="B73" t="str">
            <v>SEGUROS LA PREVISORA SA</v>
          </cell>
          <cell r="C73" t="str">
            <v>ATENCION ACCIDENTES DE TRÁNSITO SOAT - CIAS DE SEGUROS</v>
          </cell>
          <cell r="D73">
            <v>0</v>
          </cell>
          <cell r="E73" t="str">
            <v>24-Feb-05 00:00:00</v>
          </cell>
          <cell r="F73" t="str">
            <v>10-Mar-05 00:00:00</v>
          </cell>
          <cell r="G73" t="str">
            <v>000000860002400</v>
          </cell>
        </row>
        <row r="74">
          <cell r="A74" t="str">
            <v>HUS 0000003808</v>
          </cell>
          <cell r="B74" t="str">
            <v>SEGUROS LA PREVISORA SA</v>
          </cell>
          <cell r="C74" t="str">
            <v>ATENCION ACCIDENTES DE TRÁNSITO SOAT - CIAS DE SEGUROS</v>
          </cell>
          <cell r="D74">
            <v>0</v>
          </cell>
          <cell r="E74" t="str">
            <v>25-Feb-05 00:00:00</v>
          </cell>
          <cell r="F74" t="str">
            <v>10-Mar-05 00:00:00</v>
          </cell>
          <cell r="G74" t="str">
            <v>000000860002400</v>
          </cell>
        </row>
        <row r="75">
          <cell r="A75" t="str">
            <v>HUS 0000003864</v>
          </cell>
          <cell r="B75" t="str">
            <v>SEGUROS LA PREVISORA SA</v>
          </cell>
          <cell r="C75" t="str">
            <v>ATENCION ACCIDENTES DE TRÁNSITO SOAT - CIAS DE SEGUROS</v>
          </cell>
          <cell r="D75">
            <v>0</v>
          </cell>
          <cell r="E75" t="str">
            <v>25-Feb-05 00:00:00</v>
          </cell>
          <cell r="F75" t="str">
            <v>10-Mar-05 00:00:00</v>
          </cell>
          <cell r="G75" t="str">
            <v>000000860002400</v>
          </cell>
        </row>
        <row r="76">
          <cell r="A76" t="str">
            <v>HUS 0000004480</v>
          </cell>
          <cell r="B76" t="str">
            <v>SEGUROS LA PREVISORA SA</v>
          </cell>
          <cell r="C76" t="str">
            <v>ATENCION ACCIDENTES DE TRÁNSITO SOAT - CIAS DE SEGUROS</v>
          </cell>
          <cell r="D76">
            <v>0</v>
          </cell>
          <cell r="E76" t="str">
            <v>28-Feb-05 00:00:00</v>
          </cell>
          <cell r="F76" t="str">
            <v>10-Mar-05 00:00:00</v>
          </cell>
          <cell r="G76" t="str">
            <v>000000860002400</v>
          </cell>
        </row>
        <row r="77">
          <cell r="A77" t="str">
            <v>HUS 0000004510</v>
          </cell>
          <cell r="B77" t="str">
            <v>SEGUROS LA PREVISORA SA</v>
          </cell>
          <cell r="C77" t="str">
            <v>ATENCION ACCIDENTES DE TRÁNSITO SOAT - CIAS DE SEGUROS</v>
          </cell>
          <cell r="D77">
            <v>0</v>
          </cell>
          <cell r="E77" t="str">
            <v>28-Feb-05 00:00:00</v>
          </cell>
          <cell r="F77" t="str">
            <v>10-Mar-05 00:00:00</v>
          </cell>
          <cell r="G77" t="str">
            <v>000000860002400</v>
          </cell>
        </row>
        <row r="78">
          <cell r="A78" t="str">
            <v>HUS 0000004613</v>
          </cell>
          <cell r="B78" t="str">
            <v>SEGUROS LA PREVISORA SA</v>
          </cell>
          <cell r="C78" t="str">
            <v>ATENCION ACCIDENTES DE TRÁNSITO SOAT - CIAS DE SEGUROS</v>
          </cell>
          <cell r="D78">
            <v>0</v>
          </cell>
          <cell r="E78" t="str">
            <v>01-Mar-05 00:00:00</v>
          </cell>
          <cell r="F78">
            <v>38455</v>
          </cell>
          <cell r="G78" t="str">
            <v>000000860002400</v>
          </cell>
        </row>
        <row r="79">
          <cell r="A79" t="str">
            <v>HUS 0000004682</v>
          </cell>
          <cell r="B79" t="str">
            <v>SEGUROS LA PREVISORA SA</v>
          </cell>
          <cell r="C79" t="str">
            <v>ATENCION ACCIDENTES DE TRÁNSITO SOAT - CIAS DE SEGUROS</v>
          </cell>
          <cell r="D79">
            <v>196000</v>
          </cell>
          <cell r="E79" t="str">
            <v>01-Mar-05 00:00:00</v>
          </cell>
          <cell r="F79">
            <v>38455</v>
          </cell>
          <cell r="G79" t="str">
            <v>000000860002400</v>
          </cell>
        </row>
        <row r="80">
          <cell r="A80" t="str">
            <v>HUS 0000004738</v>
          </cell>
          <cell r="B80" t="str">
            <v>SEGUROS LA PREVISORA SA</v>
          </cell>
          <cell r="C80" t="str">
            <v>ATENCION ACCIDENTES DE TRÁNSITO SOAT - CIAS DE SEGUROS</v>
          </cell>
          <cell r="D80">
            <v>0</v>
          </cell>
          <cell r="E80" t="str">
            <v>01-Mar-05 00:00:00</v>
          </cell>
          <cell r="F80">
            <v>38455</v>
          </cell>
          <cell r="G80" t="str">
            <v>000000860002400</v>
          </cell>
        </row>
        <row r="81">
          <cell r="A81" t="str">
            <v>HUS 0000005106</v>
          </cell>
          <cell r="B81" t="str">
            <v>SEGUROS LA PREVISORA SA</v>
          </cell>
          <cell r="C81" t="str">
            <v>ATENCION ACCIDENTES DE TRÁNSITO SOAT - CIAS DE SEGUROS</v>
          </cell>
          <cell r="D81">
            <v>0</v>
          </cell>
          <cell r="E81" t="str">
            <v>02-Mar-05 00:00:00</v>
          </cell>
          <cell r="F81">
            <v>38455</v>
          </cell>
          <cell r="G81" t="str">
            <v>000000860002400</v>
          </cell>
        </row>
        <row r="82">
          <cell r="A82" t="str">
            <v>HUS 0000005149</v>
          </cell>
          <cell r="B82" t="str">
            <v>SEGUROS LA PREVISORA SA</v>
          </cell>
          <cell r="C82" t="str">
            <v>ATENCION ACCIDENTES DE TRÁNSITO SOAT - CIAS DE SEGUROS</v>
          </cell>
          <cell r="D82">
            <v>0</v>
          </cell>
          <cell r="E82" t="str">
            <v>02-Mar-05 00:00:00</v>
          </cell>
          <cell r="F82">
            <v>38455</v>
          </cell>
          <cell r="G82" t="str">
            <v>000000860002400</v>
          </cell>
        </row>
        <row r="83">
          <cell r="A83" t="str">
            <v>HUS 0000005443</v>
          </cell>
          <cell r="B83" t="str">
            <v>SEGUROS LA PREVISORA SA</v>
          </cell>
          <cell r="C83" t="str">
            <v>ATENCION ACCIDENTES DE TRÁNSITO SOAT - CIAS DE SEGUROS</v>
          </cell>
          <cell r="D83">
            <v>0</v>
          </cell>
          <cell r="E83" t="str">
            <v>03-Mar-05 00:00:00</v>
          </cell>
          <cell r="F83">
            <v>38455</v>
          </cell>
          <cell r="G83" t="str">
            <v>000000860002400</v>
          </cell>
        </row>
        <row r="84">
          <cell r="A84" t="str">
            <v>HUS 0000006124</v>
          </cell>
          <cell r="B84" t="str">
            <v>SEGUROS LA PREVISORA SA</v>
          </cell>
          <cell r="C84" t="str">
            <v>ATENCION ACCIDENTES DE TRÁNSITO SOAT - CIAS DE SEGUROS</v>
          </cell>
          <cell r="D84">
            <v>650284</v>
          </cell>
          <cell r="E84" t="str">
            <v>05-Mar-05 00:00:00</v>
          </cell>
          <cell r="F84">
            <v>38455</v>
          </cell>
          <cell r="G84" t="str">
            <v>000000860002400</v>
          </cell>
        </row>
        <row r="85">
          <cell r="A85" t="str">
            <v>HUS 0000006247</v>
          </cell>
          <cell r="B85" t="str">
            <v>SEGUROS LA PREVISORA SA</v>
          </cell>
          <cell r="C85" t="str">
            <v>ATENCION ACCIDENTES DE TRÁNSITO SOAT - CIAS DE SEGUROS</v>
          </cell>
          <cell r="D85">
            <v>132900</v>
          </cell>
          <cell r="E85" t="str">
            <v>07-Mar-05 00:00:00</v>
          </cell>
          <cell r="F85">
            <v>38455</v>
          </cell>
          <cell r="G85" t="str">
            <v>000000860002400</v>
          </cell>
        </row>
        <row r="86">
          <cell r="A86" t="str">
            <v>HUS 0000006743</v>
          </cell>
          <cell r="B86" t="str">
            <v>SEGUROS LA PREVISORA SA</v>
          </cell>
          <cell r="C86" t="str">
            <v>ATENCION ACCIDENTES DE TRÁNSITO SOAT - CIAS DE SEGUROS</v>
          </cell>
          <cell r="D86">
            <v>100</v>
          </cell>
          <cell r="E86" t="str">
            <v>08-Mar-05 00:00:00</v>
          </cell>
          <cell r="F86">
            <v>38455</v>
          </cell>
          <cell r="G86" t="str">
            <v>000000860002400</v>
          </cell>
        </row>
        <row r="87">
          <cell r="A87" t="str">
            <v>HUS 0000006973</v>
          </cell>
          <cell r="B87" t="str">
            <v>SEGUROS LA PREVISORA SA</v>
          </cell>
          <cell r="C87" t="str">
            <v>ATENCION ACCIDENTES DE TRÁNSITO SOAT - CIAS DE SEGUROS</v>
          </cell>
          <cell r="D87">
            <v>300</v>
          </cell>
          <cell r="E87" t="str">
            <v>08-Mar-05 00:00:00</v>
          </cell>
          <cell r="F87">
            <v>38455</v>
          </cell>
          <cell r="G87" t="str">
            <v>000000860002400</v>
          </cell>
        </row>
        <row r="88">
          <cell r="A88" t="str">
            <v>HUS 0000007009</v>
          </cell>
          <cell r="B88" t="str">
            <v>SEGUROS LA PREVISORA SA</v>
          </cell>
          <cell r="C88" t="str">
            <v>ATENCION ACCIDENTES DE TRÁNSITO SOAT - CIAS DE SEGUROS</v>
          </cell>
          <cell r="D88">
            <v>226370</v>
          </cell>
          <cell r="E88" t="str">
            <v>08-Mar-05 00:00:00</v>
          </cell>
          <cell r="F88">
            <v>38455</v>
          </cell>
          <cell r="G88" t="str">
            <v>000000860002400</v>
          </cell>
        </row>
        <row r="89">
          <cell r="A89" t="str">
            <v>HUS 0000008297</v>
          </cell>
          <cell r="B89" t="str">
            <v>SEGUROS LA PREVISORA SA</v>
          </cell>
          <cell r="C89" t="str">
            <v>ATENCION ACCIDENTES DE TRÁNSITO SOAT - CIAS DE SEGUROS</v>
          </cell>
          <cell r="D89">
            <v>0</v>
          </cell>
          <cell r="E89" t="str">
            <v>14-Mar-05 00:00:00</v>
          </cell>
          <cell r="F89">
            <v>38455</v>
          </cell>
          <cell r="G89" t="str">
            <v>000000860002400</v>
          </cell>
        </row>
        <row r="90">
          <cell r="A90" t="str">
            <v>HUS 0000008341</v>
          </cell>
          <cell r="B90" t="str">
            <v>SEGUROS LA PREVISORA SA</v>
          </cell>
          <cell r="C90" t="str">
            <v>ATENCION ACCIDENTES DE TRÁNSITO SOAT - CIAS DE SEGUROS</v>
          </cell>
          <cell r="D90">
            <v>16600</v>
          </cell>
          <cell r="E90" t="str">
            <v>14-Mar-05 00:00:00</v>
          </cell>
          <cell r="F90">
            <v>38455</v>
          </cell>
          <cell r="G90" t="str">
            <v>000000860002400</v>
          </cell>
        </row>
        <row r="91">
          <cell r="A91" t="str">
            <v>HUS 0000008785</v>
          </cell>
          <cell r="B91" t="str">
            <v>SEGUROS LA PREVISORA SA</v>
          </cell>
          <cell r="C91" t="str">
            <v>ATENCION ACCIDENTES DE TRÁNSITO SOAT - CIAS DE SEGUROS</v>
          </cell>
          <cell r="D91">
            <v>0</v>
          </cell>
          <cell r="E91" t="str">
            <v>15-Mar-05 00:00:00</v>
          </cell>
          <cell r="F91">
            <v>38455</v>
          </cell>
          <cell r="G91" t="str">
            <v>000000860002400</v>
          </cell>
        </row>
        <row r="92">
          <cell r="A92" t="str">
            <v>HUS 0000008885</v>
          </cell>
          <cell r="B92" t="str">
            <v>SEGUROS LA PREVISORA SA</v>
          </cell>
          <cell r="C92" t="str">
            <v>ATENCION ACCIDENTES DE TRÁNSITO SOAT - CIAS DE SEGUROS</v>
          </cell>
          <cell r="D92">
            <v>0</v>
          </cell>
          <cell r="E92" t="str">
            <v>15-Mar-05 00:00:00</v>
          </cell>
          <cell r="F92">
            <v>38455</v>
          </cell>
          <cell r="G92" t="str">
            <v>000000860002400</v>
          </cell>
        </row>
        <row r="93">
          <cell r="A93" t="str">
            <v>HUS 0000009182</v>
          </cell>
          <cell r="B93" t="str">
            <v>SEGUROS LA PREVISORA SA</v>
          </cell>
          <cell r="C93" t="str">
            <v>ATENCION ACCIDENTES DE TRÁNSITO SOAT - CIAS DE SEGUROS</v>
          </cell>
          <cell r="D93">
            <v>0</v>
          </cell>
          <cell r="E93" t="str">
            <v>16-Mar-05 00:00:00</v>
          </cell>
          <cell r="F93">
            <v>38455</v>
          </cell>
          <cell r="G93" t="str">
            <v>000000860002400</v>
          </cell>
        </row>
        <row r="94">
          <cell r="A94" t="str">
            <v>HUS 0000009192</v>
          </cell>
          <cell r="B94" t="str">
            <v>SEGUROS LA PREVISORA SA</v>
          </cell>
          <cell r="C94" t="str">
            <v>ATENCION ACCIDENTES DE TRÁNSITO SOAT - CIAS DE SEGUROS</v>
          </cell>
          <cell r="D94">
            <v>0</v>
          </cell>
          <cell r="E94" t="str">
            <v>16-Mar-05 00:00:00</v>
          </cell>
          <cell r="F94">
            <v>38455</v>
          </cell>
          <cell r="G94" t="str">
            <v>000000860002400</v>
          </cell>
        </row>
        <row r="95">
          <cell r="A95" t="str">
            <v>HUS 0000009270</v>
          </cell>
          <cell r="B95" t="str">
            <v>SEGUROS LA PREVISORA SA</v>
          </cell>
          <cell r="C95" t="str">
            <v>ATENCION ACCIDENTES DE TRÁNSITO SOAT - CIAS DE SEGUROS</v>
          </cell>
          <cell r="D95">
            <v>0</v>
          </cell>
          <cell r="E95" t="str">
            <v>16-Mar-05 00:00:00</v>
          </cell>
          <cell r="F95">
            <v>38455</v>
          </cell>
          <cell r="G95" t="str">
            <v>000000860002400</v>
          </cell>
        </row>
        <row r="96">
          <cell r="A96" t="str">
            <v>HUS 0000009557</v>
          </cell>
          <cell r="B96" t="str">
            <v>SEGUROS LA PREVISORA SA</v>
          </cell>
          <cell r="C96" t="str">
            <v>ATENCION ACCIDENTES DE TRÁNSITO SOAT - CIAS DE SEGUROS</v>
          </cell>
          <cell r="D96">
            <v>0</v>
          </cell>
          <cell r="E96" t="str">
            <v>17-Mar-05 00:00:00</v>
          </cell>
          <cell r="F96">
            <v>38455</v>
          </cell>
          <cell r="G96" t="str">
            <v>000000860002400</v>
          </cell>
        </row>
        <row r="97">
          <cell r="A97" t="str">
            <v>HUS 0000009588</v>
          </cell>
          <cell r="B97" t="str">
            <v>SEGUROS LA PREVISORA SA</v>
          </cell>
          <cell r="C97" t="str">
            <v>ATENCION ACCIDENTES DE TRÁNSITO SOAT - CIAS DE SEGUROS</v>
          </cell>
          <cell r="D97">
            <v>0</v>
          </cell>
          <cell r="E97" t="str">
            <v>17-Mar-05 00:00:00</v>
          </cell>
          <cell r="F97">
            <v>38455</v>
          </cell>
          <cell r="G97" t="str">
            <v>000000860002400</v>
          </cell>
        </row>
        <row r="98">
          <cell r="A98" t="str">
            <v>HUS 0000009923</v>
          </cell>
          <cell r="B98" t="str">
            <v>SEGUROS LA PREVISORA SA</v>
          </cell>
          <cell r="C98" t="str">
            <v>ATENCION ACCIDENTES DE TRÁNSITO SOAT - CIAS DE SEGUROS</v>
          </cell>
          <cell r="D98">
            <v>0</v>
          </cell>
          <cell r="E98" t="str">
            <v>18-Mar-05 00:00:00</v>
          </cell>
          <cell r="F98">
            <v>38455</v>
          </cell>
          <cell r="G98" t="str">
            <v>000000860002400</v>
          </cell>
        </row>
        <row r="99">
          <cell r="A99" t="str">
            <v>HUS 0000010030</v>
          </cell>
          <cell r="B99" t="str">
            <v>SEGUROS LA PREVISORA SA</v>
          </cell>
          <cell r="C99" t="str">
            <v>ATENCION ACCIDENTES DE TRÁNSITO SOAT - CIAS DE SEGUROS</v>
          </cell>
          <cell r="D99">
            <v>0</v>
          </cell>
          <cell r="E99" t="str">
            <v>18-Mar-05 00:00:00</v>
          </cell>
          <cell r="F99">
            <v>38455</v>
          </cell>
          <cell r="G99" t="str">
            <v>000000860002400</v>
          </cell>
        </row>
        <row r="100">
          <cell r="A100" t="str">
            <v>HUS 0000010035</v>
          </cell>
          <cell r="B100" t="str">
            <v>SEGUROS LA PREVISORA SA</v>
          </cell>
          <cell r="C100" t="str">
            <v>ATENCION ACCIDENTES DE TRÁNSITO SOAT - CIAS DE SEGUROS</v>
          </cell>
          <cell r="D100">
            <v>507303</v>
          </cell>
          <cell r="E100" t="str">
            <v>18-Mar-05 00:00:00</v>
          </cell>
          <cell r="F100">
            <v>38455</v>
          </cell>
          <cell r="G100" t="str">
            <v>000000860002400</v>
          </cell>
        </row>
        <row r="101">
          <cell r="A101" t="str">
            <v>HUS 0000010581</v>
          </cell>
          <cell r="B101" t="str">
            <v>SEGUROS LA PREVISORA SA</v>
          </cell>
          <cell r="C101" t="str">
            <v>ATENCION ACCIDENTES DE TRÁNSITO SOAT - CIAS DE SEGUROS</v>
          </cell>
          <cell r="D101">
            <v>0</v>
          </cell>
          <cell r="E101" t="str">
            <v>22-Mar-05 00:00:00</v>
          </cell>
          <cell r="F101">
            <v>38455</v>
          </cell>
          <cell r="G101" t="str">
            <v>000000860002400</v>
          </cell>
        </row>
        <row r="102">
          <cell r="A102" t="str">
            <v>HUS 0000010652</v>
          </cell>
          <cell r="B102" t="str">
            <v>SEGUROS LA PREVISORA SA</v>
          </cell>
          <cell r="C102" t="str">
            <v>ATENCION ACCIDENTES DE TRÁNSITO SOAT - CIAS DE SEGUROS</v>
          </cell>
          <cell r="D102">
            <v>200</v>
          </cell>
          <cell r="E102" t="str">
            <v>22-Mar-05 00:00:00</v>
          </cell>
          <cell r="F102">
            <v>38455</v>
          </cell>
          <cell r="G102" t="str">
            <v>000000860002400</v>
          </cell>
        </row>
        <row r="103">
          <cell r="A103" t="str">
            <v>HUS 0000010862</v>
          </cell>
          <cell r="B103" t="str">
            <v>SEGUROS LA PREVISORA SA</v>
          </cell>
          <cell r="C103" t="str">
            <v>ATENCION ACCIDENTES DE TRÁNSITO SOAT - CIAS DE SEGUROS</v>
          </cell>
          <cell r="D103">
            <v>1456575</v>
          </cell>
          <cell r="E103" t="str">
            <v>22-Mar-05 00:00:00</v>
          </cell>
          <cell r="F103">
            <v>38455</v>
          </cell>
          <cell r="G103" t="str">
            <v>000000860002400</v>
          </cell>
        </row>
        <row r="104">
          <cell r="A104" t="str">
            <v>HUS 0000010874</v>
          </cell>
          <cell r="B104" t="str">
            <v>SEGUROS LA PREVISORA SA</v>
          </cell>
          <cell r="C104" t="str">
            <v>ATENCION ACCIDENTES DE TRÁNSITO SOAT - CIAS DE SEGUROS</v>
          </cell>
          <cell r="D104">
            <v>0</v>
          </cell>
          <cell r="E104" t="str">
            <v>23-Mar-05 00:00:00</v>
          </cell>
          <cell r="F104">
            <v>38455</v>
          </cell>
          <cell r="G104" t="str">
            <v>000000860002400</v>
          </cell>
        </row>
        <row r="105">
          <cell r="A105" t="str">
            <v>HUS 0000010964</v>
          </cell>
          <cell r="B105" t="str">
            <v>SEGUROS LA PREVISORA SA</v>
          </cell>
          <cell r="C105" t="str">
            <v>ATENCION ACCIDENTES DE TRÁNSITO SOAT - CIAS DE SEGUROS</v>
          </cell>
          <cell r="D105">
            <v>218772</v>
          </cell>
          <cell r="E105" t="str">
            <v>23-Mar-05 00:00:00</v>
          </cell>
          <cell r="F105">
            <v>38455</v>
          </cell>
          <cell r="G105" t="str">
            <v>000000860002400</v>
          </cell>
        </row>
        <row r="106">
          <cell r="A106" t="str">
            <v>HUS 0000011039</v>
          </cell>
          <cell r="B106" t="str">
            <v>SEGUROS LA PREVISORA SA</v>
          </cell>
          <cell r="C106" t="str">
            <v>ATENCION ACCIDENTES DE TRÁNSITO SOAT - CIAS DE SEGUROS</v>
          </cell>
          <cell r="D106">
            <v>0</v>
          </cell>
          <cell r="E106" t="str">
            <v>23-Mar-05 00:00:00</v>
          </cell>
          <cell r="F106">
            <v>38455</v>
          </cell>
          <cell r="G106" t="str">
            <v>000000860002400</v>
          </cell>
        </row>
        <row r="107">
          <cell r="A107" t="str">
            <v>HUS 0000011057</v>
          </cell>
          <cell r="B107" t="str">
            <v>SEGUROS LA PREVISORA SA</v>
          </cell>
          <cell r="C107" t="str">
            <v>ATENCION ACCIDENTES DE TRÁNSITO SOAT - CIAS DE SEGUROS</v>
          </cell>
          <cell r="D107">
            <v>475200</v>
          </cell>
          <cell r="E107" t="str">
            <v>23-Mar-05 00:00:00</v>
          </cell>
          <cell r="F107">
            <v>38455</v>
          </cell>
          <cell r="G107" t="str">
            <v>000000860002400</v>
          </cell>
        </row>
        <row r="108">
          <cell r="A108" t="str">
            <v>HUS 0000011276</v>
          </cell>
          <cell r="B108" t="str">
            <v>SEGUROS LA PREVISORA SA</v>
          </cell>
          <cell r="C108" t="str">
            <v>ATENCION ACCIDENTES DE TRÁNSITO SOAT - CIAS DE SEGUROS</v>
          </cell>
          <cell r="D108">
            <v>600</v>
          </cell>
          <cell r="E108" t="str">
            <v>26-Mar-05 00:00:00</v>
          </cell>
          <cell r="F108">
            <v>38455</v>
          </cell>
          <cell r="G108" t="str">
            <v>000000860002400</v>
          </cell>
        </row>
        <row r="109">
          <cell r="A109" t="str">
            <v>HUS 0000011929</v>
          </cell>
          <cell r="B109" t="str">
            <v>SEGUROS LA PREVISORA SA</v>
          </cell>
          <cell r="C109" t="str">
            <v>ATENCION ACCIDENTES DE TRÁNSITO SOAT - CIAS DE SEGUROS</v>
          </cell>
          <cell r="D109">
            <v>0</v>
          </cell>
          <cell r="E109" t="str">
            <v>29-Mar-05 00:00:00</v>
          </cell>
          <cell r="F109">
            <v>38455</v>
          </cell>
          <cell r="G109" t="str">
            <v>000000860002400</v>
          </cell>
        </row>
        <row r="110">
          <cell r="A110" t="str">
            <v>HUS 0000012243</v>
          </cell>
          <cell r="B110" t="str">
            <v>SEGUROS LA PREVISORA SA</v>
          </cell>
          <cell r="C110" t="str">
            <v>ATENCION ACCIDENTES DE TRÁNSITO SOAT - CIAS DE SEGUROS</v>
          </cell>
          <cell r="D110">
            <v>0</v>
          </cell>
          <cell r="E110" t="str">
            <v>30-Mar-05 00:00:00</v>
          </cell>
          <cell r="F110">
            <v>38455</v>
          </cell>
          <cell r="G110" t="str">
            <v>000000860002400</v>
          </cell>
        </row>
        <row r="111">
          <cell r="A111" t="str">
            <v>HUS 0000012246</v>
          </cell>
          <cell r="B111" t="str">
            <v>SEGUROS LA PREVISORA SA</v>
          </cell>
          <cell r="C111" t="str">
            <v>ATENCION ACCIDENTES DE TRÁNSITO SOAT - CIAS DE SEGUROS</v>
          </cell>
          <cell r="D111">
            <v>0</v>
          </cell>
          <cell r="E111" t="str">
            <v>30-Mar-05 00:00:00</v>
          </cell>
          <cell r="F111">
            <v>38455</v>
          </cell>
          <cell r="G111" t="str">
            <v>000000860002400</v>
          </cell>
        </row>
        <row r="112">
          <cell r="A112" t="str">
            <v>HUS 0000012292</v>
          </cell>
          <cell r="B112" t="str">
            <v>SEGUROS LA PREVISORA SA</v>
          </cell>
          <cell r="C112" t="str">
            <v>ATENCION ACCIDENTES DE TRÁNSITO SOAT - CIAS DE SEGUROS</v>
          </cell>
          <cell r="D112">
            <v>0</v>
          </cell>
          <cell r="E112" t="str">
            <v>30-Mar-05 00:00:00</v>
          </cell>
          <cell r="F112">
            <v>38455</v>
          </cell>
          <cell r="G112" t="str">
            <v>000000860002400</v>
          </cell>
        </row>
        <row r="113">
          <cell r="A113" t="str">
            <v>HUS 0000012639</v>
          </cell>
          <cell r="B113" t="str">
            <v>SEGUROS LA PREVISORA SA</v>
          </cell>
          <cell r="C113" t="str">
            <v>ATENCION ACCIDENTES DE TRÁNSITO SOAT - CIAS DE SEGUROS</v>
          </cell>
          <cell r="D113">
            <v>100</v>
          </cell>
          <cell r="E113" t="str">
            <v>31-Mar-05 00:00:00</v>
          </cell>
          <cell r="F113">
            <v>38455</v>
          </cell>
          <cell r="G113" t="str">
            <v>000000860002400</v>
          </cell>
        </row>
        <row r="114">
          <cell r="A114" t="str">
            <v>HUS 0000009480</v>
          </cell>
          <cell r="B114" t="str">
            <v>SEGUROS LA PREVISORA SA</v>
          </cell>
          <cell r="C114" t="str">
            <v>ATENCION ACCIDENTES DE TRÁNSITO SOAT - CIAS DE SEGUROS</v>
          </cell>
          <cell r="D114">
            <v>71425</v>
          </cell>
          <cell r="E114" t="str">
            <v>16-Mar-05 00:00:00</v>
          </cell>
          <cell r="F114">
            <v>38462</v>
          </cell>
          <cell r="G114" t="str">
            <v>000000860002400</v>
          </cell>
        </row>
        <row r="115">
          <cell r="A115" t="str">
            <v>HUS 0000013124</v>
          </cell>
          <cell r="B115" t="str">
            <v>SEGUROS LA PREVISORA SA</v>
          </cell>
          <cell r="C115" t="str">
            <v>ATENCION ACCIDENTES DE TRÁNSITO SOAT - CIAS DE SEGUROS</v>
          </cell>
          <cell r="D115">
            <v>22000</v>
          </cell>
          <cell r="E115">
            <v>38443</v>
          </cell>
          <cell r="F115" t="str">
            <v>01-Jun-05 00:00:00</v>
          </cell>
          <cell r="G115" t="str">
            <v>000000860002400</v>
          </cell>
        </row>
        <row r="116">
          <cell r="A116" t="str">
            <v>HUS 0000013237</v>
          </cell>
          <cell r="B116" t="str">
            <v>SEGUROS LA PREVISORA SA</v>
          </cell>
          <cell r="C116" t="str">
            <v>ATENCION ACCIDENTES DE TRÁNSITO SOAT - CIAS DE SEGUROS</v>
          </cell>
          <cell r="D116">
            <v>22000</v>
          </cell>
          <cell r="E116">
            <v>38443</v>
          </cell>
          <cell r="F116" t="str">
            <v>01-Jun-05 00:00:00</v>
          </cell>
          <cell r="G116" t="str">
            <v>000000860002400</v>
          </cell>
        </row>
        <row r="117">
          <cell r="A117" t="str">
            <v>HUS 0000013297</v>
          </cell>
          <cell r="B117" t="str">
            <v>SEGUROS LA PREVISORA SA</v>
          </cell>
          <cell r="C117" t="str">
            <v>ATENCION ACCIDENTES DE TRÁNSITO SOAT - CIAS DE SEGUROS</v>
          </cell>
          <cell r="D117">
            <v>27800</v>
          </cell>
          <cell r="E117">
            <v>38443</v>
          </cell>
          <cell r="F117" t="str">
            <v>01-Jun-05 00:00:00</v>
          </cell>
          <cell r="G117" t="str">
            <v>000000860002400</v>
          </cell>
        </row>
        <row r="118">
          <cell r="A118" t="str">
            <v>HUS 0000013558</v>
          </cell>
          <cell r="B118" t="str">
            <v>SEGUROS LA PREVISORA SA</v>
          </cell>
          <cell r="C118" t="str">
            <v>ATENCION ACCIDENTES DE TRÁNSITO SOAT - CIAS DE SEGUROS</v>
          </cell>
          <cell r="D118">
            <v>302600</v>
          </cell>
          <cell r="E118">
            <v>38445</v>
          </cell>
          <cell r="F118" t="str">
            <v>01-Jun-05 00:00:00</v>
          </cell>
          <cell r="G118" t="str">
            <v>000000860002400</v>
          </cell>
        </row>
        <row r="119">
          <cell r="A119" t="str">
            <v>HUS 0000013610</v>
          </cell>
          <cell r="B119" t="str">
            <v>SEGUROS LA PREVISORA SA</v>
          </cell>
          <cell r="C119" t="str">
            <v>ATENCION ACCIDENTES DE TRÁNSITO SOAT - CIAS DE SEGUROS</v>
          </cell>
          <cell r="D119">
            <v>22000</v>
          </cell>
          <cell r="E119">
            <v>38446</v>
          </cell>
          <cell r="F119" t="str">
            <v>01-Jun-05 00:00:00</v>
          </cell>
          <cell r="G119" t="str">
            <v>000000860002400</v>
          </cell>
        </row>
        <row r="120">
          <cell r="A120" t="str">
            <v>HUS 0000013690</v>
          </cell>
          <cell r="B120" t="str">
            <v>SEGUROS LA PREVISORA SA</v>
          </cell>
          <cell r="C120" t="str">
            <v>ATENCION ACCIDENTES DE TRÁNSITO SOAT - CIAS DE SEGUROS</v>
          </cell>
          <cell r="D120">
            <v>27800</v>
          </cell>
          <cell r="E120">
            <v>38446</v>
          </cell>
          <cell r="F120" t="str">
            <v>01-Jun-05 00:00:00</v>
          </cell>
          <cell r="G120" t="str">
            <v>000000860002400</v>
          </cell>
        </row>
        <row r="121">
          <cell r="A121" t="str">
            <v>HUS 0000013894</v>
          </cell>
          <cell r="B121" t="str">
            <v>SEGUROS LA PREVISORA SA</v>
          </cell>
          <cell r="C121" t="str">
            <v>ATENCION ACCIDENTES DE TRÁNSITO SOAT - CIAS DE SEGUROS</v>
          </cell>
          <cell r="D121">
            <v>21500</v>
          </cell>
          <cell r="E121">
            <v>38446</v>
          </cell>
          <cell r="F121" t="str">
            <v>01-Jun-05 00:00:00</v>
          </cell>
          <cell r="G121" t="str">
            <v>000000860002400</v>
          </cell>
        </row>
        <row r="122">
          <cell r="A122" t="str">
            <v>HUS 0000013929</v>
          </cell>
          <cell r="B122" t="str">
            <v>SEGUROS LA PREVISORA SA</v>
          </cell>
          <cell r="C122" t="str">
            <v>ATENCION ACCIDENTES DE TRÁNSITO SOAT - CIAS DE SEGUROS</v>
          </cell>
          <cell r="D122">
            <v>22000</v>
          </cell>
          <cell r="E122">
            <v>38446</v>
          </cell>
          <cell r="F122" t="str">
            <v>01-Jun-05 00:00:00</v>
          </cell>
          <cell r="G122" t="str">
            <v>000000860002400</v>
          </cell>
        </row>
        <row r="123">
          <cell r="A123" t="str">
            <v>HUS 0000014080</v>
          </cell>
          <cell r="B123" t="str">
            <v>SEGUROS LA PREVISORA SA</v>
          </cell>
          <cell r="C123" t="str">
            <v>ATENCION ACCIDENTES DE TRÁNSITO SOAT - CIAS DE SEGUROS</v>
          </cell>
          <cell r="D123">
            <v>22000</v>
          </cell>
          <cell r="E123">
            <v>38447</v>
          </cell>
          <cell r="F123" t="str">
            <v>01-Jun-05 00:00:00</v>
          </cell>
          <cell r="G123" t="str">
            <v>000000860002400</v>
          </cell>
        </row>
        <row r="124">
          <cell r="A124" t="str">
            <v>HUS 0000014126</v>
          </cell>
          <cell r="B124" t="str">
            <v>SEGUROS LA PREVISORA SA</v>
          </cell>
          <cell r="C124" t="str">
            <v>ATENCION ACCIDENTES DE TRÁNSITO SOAT - CIAS DE SEGUROS</v>
          </cell>
          <cell r="D124">
            <v>22000</v>
          </cell>
          <cell r="E124">
            <v>38447</v>
          </cell>
          <cell r="F124" t="str">
            <v>01-Jun-05 00:00:00</v>
          </cell>
          <cell r="G124" t="str">
            <v>000000860002400</v>
          </cell>
        </row>
        <row r="125">
          <cell r="A125" t="str">
            <v>HUS 0000014204</v>
          </cell>
          <cell r="B125" t="str">
            <v>SEGUROS LA PREVISORA SA</v>
          </cell>
          <cell r="C125" t="str">
            <v>ATENCION ACCIDENTES DE TRÁNSITO SOAT - CIAS DE SEGUROS</v>
          </cell>
          <cell r="D125">
            <v>22000</v>
          </cell>
          <cell r="E125">
            <v>38447</v>
          </cell>
          <cell r="F125" t="str">
            <v>01-Jun-05 00:00:00</v>
          </cell>
          <cell r="G125" t="str">
            <v>000000860002400</v>
          </cell>
        </row>
        <row r="126">
          <cell r="A126" t="str">
            <v>HUS 0000014518</v>
          </cell>
          <cell r="B126" t="str">
            <v>SEGUROS LA PREVISORA SA</v>
          </cell>
          <cell r="C126" t="str">
            <v>ATENCION ACCIDENTES DE TRÁNSITO SOAT - CIAS DE SEGUROS</v>
          </cell>
          <cell r="D126">
            <v>49300</v>
          </cell>
          <cell r="E126">
            <v>38448</v>
          </cell>
          <cell r="F126" t="str">
            <v>01-Jun-05 00:00:00</v>
          </cell>
          <cell r="G126" t="str">
            <v>000000860002400</v>
          </cell>
        </row>
        <row r="127">
          <cell r="A127" t="str">
            <v>HUS 0000015037</v>
          </cell>
          <cell r="B127" t="str">
            <v>SEGUROS LA PREVISORA SA</v>
          </cell>
          <cell r="C127" t="str">
            <v>ATENCION ACCIDENTES DE TRÁNSITO SOAT - CIAS DE SEGUROS</v>
          </cell>
          <cell r="D127">
            <v>22000</v>
          </cell>
          <cell r="E127">
            <v>38449</v>
          </cell>
          <cell r="F127" t="str">
            <v>01-Jun-05 00:00:00</v>
          </cell>
          <cell r="G127" t="str">
            <v>000000860002400</v>
          </cell>
        </row>
        <row r="128">
          <cell r="A128" t="str">
            <v>HUS 0000015699</v>
          </cell>
          <cell r="B128" t="str">
            <v>SEGUROS LA PREVISORA SA</v>
          </cell>
          <cell r="C128" t="str">
            <v>ATENCION ACCIDENTES DE TRÁNSITO SOAT - CIAS DE SEGUROS</v>
          </cell>
          <cell r="D128">
            <v>748478</v>
          </cell>
          <cell r="E128">
            <v>38451</v>
          </cell>
          <cell r="F128" t="str">
            <v>01-Jun-05 00:00:00</v>
          </cell>
          <cell r="G128" t="str">
            <v>000000860002400</v>
          </cell>
        </row>
        <row r="129">
          <cell r="A129" t="str">
            <v>HUS 0000015964</v>
          </cell>
          <cell r="B129" t="str">
            <v>SEGUROS LA PREVISORA SA</v>
          </cell>
          <cell r="C129" t="str">
            <v>ATENCION ACCIDENTES DE TRÁNSITO SOAT - CIAS DE SEGUROS</v>
          </cell>
          <cell r="D129">
            <v>32800</v>
          </cell>
          <cell r="E129">
            <v>38453</v>
          </cell>
          <cell r="F129" t="str">
            <v>01-Jun-05 00:00:00</v>
          </cell>
          <cell r="G129" t="str">
            <v>000000860002400</v>
          </cell>
        </row>
        <row r="130">
          <cell r="A130" t="str">
            <v>HUS 0000016080</v>
          </cell>
          <cell r="B130" t="str">
            <v>SEGUROS LA PREVISORA SA</v>
          </cell>
          <cell r="C130" t="str">
            <v>ATENCION ACCIDENTES DE TRÁNSITO SOAT - CIAS DE SEGUROS</v>
          </cell>
          <cell r="D130">
            <v>1232410</v>
          </cell>
          <cell r="E130">
            <v>38453</v>
          </cell>
          <cell r="F130" t="str">
            <v>01-Jun-05 00:00:00</v>
          </cell>
          <cell r="G130" t="str">
            <v>000000860002400</v>
          </cell>
        </row>
        <row r="131">
          <cell r="A131" t="str">
            <v>HUS 0000016151</v>
          </cell>
          <cell r="B131" t="str">
            <v>SEGUROS LA PREVISORA SA</v>
          </cell>
          <cell r="C131" t="str">
            <v>ATENCION ACCIDENTES DE TRÁNSITO SOAT - CIAS DE SEGUROS</v>
          </cell>
          <cell r="D131">
            <v>2730817</v>
          </cell>
          <cell r="E131">
            <v>38453</v>
          </cell>
          <cell r="F131" t="str">
            <v>01-Jun-05 00:00:00</v>
          </cell>
          <cell r="G131" t="str">
            <v>000000860002400</v>
          </cell>
        </row>
        <row r="132">
          <cell r="A132" t="str">
            <v>HUS 0000016225</v>
          </cell>
          <cell r="B132" t="str">
            <v>SEGUROS LA PREVISORA SA</v>
          </cell>
          <cell r="C132" t="str">
            <v>ATENCION ACCIDENTES DE TRÁNSITO SOAT - CIAS DE SEGUROS</v>
          </cell>
          <cell r="D132">
            <v>35000</v>
          </cell>
          <cell r="E132">
            <v>38454</v>
          </cell>
          <cell r="F132" t="str">
            <v>01-Jun-05 00:00:00</v>
          </cell>
          <cell r="G132" t="str">
            <v>000000860002400</v>
          </cell>
        </row>
        <row r="133">
          <cell r="A133" t="str">
            <v>HUS 0000016380</v>
          </cell>
          <cell r="B133" t="str">
            <v>SEGUROS LA PREVISORA SA</v>
          </cell>
          <cell r="C133" t="str">
            <v>ATENCION ACCIDENTES DE TRÁNSITO SOAT - CIAS DE SEGUROS</v>
          </cell>
          <cell r="D133">
            <v>22000</v>
          </cell>
          <cell r="E133">
            <v>38454</v>
          </cell>
          <cell r="F133" t="str">
            <v>01-Jun-05 00:00:00</v>
          </cell>
          <cell r="G133" t="str">
            <v>000000860002400</v>
          </cell>
        </row>
        <row r="134">
          <cell r="A134" t="str">
            <v>HUS 0000016559</v>
          </cell>
          <cell r="B134" t="str">
            <v>SEGUROS LA PREVISORA SA</v>
          </cell>
          <cell r="C134" t="str">
            <v>ATENCION ACCIDENTES DE TRÁNSITO SOAT - CIAS DE SEGUROS</v>
          </cell>
          <cell r="D134">
            <v>1846323</v>
          </cell>
          <cell r="E134">
            <v>38454</v>
          </cell>
          <cell r="F134" t="str">
            <v>01-Jun-05 00:00:00</v>
          </cell>
          <cell r="G134" t="str">
            <v>000000860002400</v>
          </cell>
        </row>
        <row r="135">
          <cell r="A135" t="str">
            <v>HUS 0000016667</v>
          </cell>
          <cell r="B135" t="str">
            <v>SEGUROS LA PREVISORA SA</v>
          </cell>
          <cell r="C135" t="str">
            <v>ATENCION ACCIDENTES DE TRÁNSITO SOAT - CIAS DE SEGUROS</v>
          </cell>
          <cell r="D135">
            <v>22000</v>
          </cell>
          <cell r="E135">
            <v>38455</v>
          </cell>
          <cell r="F135" t="str">
            <v>01-Jun-05 00:00:00</v>
          </cell>
          <cell r="G135" t="str">
            <v>000000860002400</v>
          </cell>
        </row>
        <row r="136">
          <cell r="A136" t="str">
            <v>HUS 0000016945</v>
          </cell>
          <cell r="B136" t="str">
            <v>SEGUROS LA PREVISORA SA</v>
          </cell>
          <cell r="C136" t="str">
            <v>ATENCION ACCIDENTES DE TRÁNSITO SOAT - CIAS DE SEGUROS</v>
          </cell>
          <cell r="D136">
            <v>22000</v>
          </cell>
          <cell r="E136">
            <v>38456</v>
          </cell>
          <cell r="F136" t="str">
            <v>01-Jun-05 00:00:00</v>
          </cell>
          <cell r="G136" t="str">
            <v>000000860002400</v>
          </cell>
        </row>
        <row r="137">
          <cell r="A137" t="str">
            <v>HUS 0000017163</v>
          </cell>
          <cell r="B137" t="str">
            <v>SEGUROS LA PREVISORA SA</v>
          </cell>
          <cell r="C137" t="str">
            <v>ATENCION ACCIDENTES DE TRÁNSITO SOAT - CIAS DE SEGUROS</v>
          </cell>
          <cell r="D137">
            <v>1217923</v>
          </cell>
          <cell r="E137">
            <v>38456</v>
          </cell>
          <cell r="F137" t="str">
            <v>01-Jun-05 00:00:00</v>
          </cell>
          <cell r="G137" t="str">
            <v>000000860002400</v>
          </cell>
        </row>
        <row r="138">
          <cell r="A138" t="str">
            <v>HUS 0000017711</v>
          </cell>
          <cell r="B138" t="str">
            <v>SEGUROS LA PREVISORA SA</v>
          </cell>
          <cell r="C138" t="str">
            <v>ATENCION ACCIDENTES DE TRÁNSITO SOAT - CIAS DE SEGUROS</v>
          </cell>
          <cell r="D138">
            <v>368279</v>
          </cell>
          <cell r="E138">
            <v>38459</v>
          </cell>
          <cell r="F138" t="str">
            <v>01-Jun-05 00:00:00</v>
          </cell>
          <cell r="G138" t="str">
            <v>000000860002400</v>
          </cell>
        </row>
        <row r="139">
          <cell r="A139" t="str">
            <v>HUS 0000017750</v>
          </cell>
          <cell r="B139" t="str">
            <v>SEGUROS LA PREVISORA SA</v>
          </cell>
          <cell r="C139" t="str">
            <v>ATENCION ACCIDENTES DE TRÁNSITO SOAT - CIAS DE SEGUROS</v>
          </cell>
          <cell r="D139">
            <v>22000</v>
          </cell>
          <cell r="E139">
            <v>38460</v>
          </cell>
          <cell r="F139" t="str">
            <v>01-Jun-05 00:00:00</v>
          </cell>
          <cell r="G139" t="str">
            <v>000000860002400</v>
          </cell>
        </row>
        <row r="140">
          <cell r="A140" t="str">
            <v>HUS 0000017762</v>
          </cell>
          <cell r="B140" t="str">
            <v>SEGUROS LA PREVISORA SA</v>
          </cell>
          <cell r="C140" t="str">
            <v>ATENCION ACCIDENTES DE TRÁNSITO SOAT - CIAS DE SEGUROS</v>
          </cell>
          <cell r="D140">
            <v>233600</v>
          </cell>
          <cell r="E140">
            <v>38460</v>
          </cell>
          <cell r="F140" t="str">
            <v>01-Jun-05 00:00:00</v>
          </cell>
          <cell r="G140" t="str">
            <v>000000860002400</v>
          </cell>
        </row>
        <row r="141">
          <cell r="A141" t="str">
            <v>HUS 0000017768</v>
          </cell>
          <cell r="B141" t="str">
            <v>SEGUROS LA PREVISORA SA</v>
          </cell>
          <cell r="C141" t="str">
            <v>ATENCION ACCIDENTES DE TRÁNSITO SOAT - CIAS DE SEGUROS</v>
          </cell>
          <cell r="D141">
            <v>27800</v>
          </cell>
          <cell r="E141">
            <v>38460</v>
          </cell>
          <cell r="F141" t="str">
            <v>01-Jun-05 00:00:00</v>
          </cell>
          <cell r="G141" t="str">
            <v>000000860002400</v>
          </cell>
        </row>
        <row r="142">
          <cell r="A142" t="str">
            <v>HUS 0000018206</v>
          </cell>
          <cell r="B142" t="str">
            <v>SEGUROS LA PREVISORA SA</v>
          </cell>
          <cell r="C142" t="str">
            <v>ATENCION ACCIDENTES DE TRÁNSITO SOAT - CIAS DE SEGUROS</v>
          </cell>
          <cell r="D142">
            <v>22000</v>
          </cell>
          <cell r="E142">
            <v>38461</v>
          </cell>
          <cell r="F142" t="str">
            <v>01-Jun-05 00:00:00</v>
          </cell>
          <cell r="G142" t="str">
            <v>000000860002400</v>
          </cell>
        </row>
        <row r="143">
          <cell r="A143" t="str">
            <v>HUS 0000018354</v>
          </cell>
          <cell r="B143" t="str">
            <v>SEGUROS LA PREVISORA SA</v>
          </cell>
          <cell r="C143" t="str">
            <v>ATENCION ACCIDENTES DE TRÁNSITO SOAT - CIAS DE SEGUROS</v>
          </cell>
          <cell r="D143">
            <v>28276</v>
          </cell>
          <cell r="E143">
            <v>38461</v>
          </cell>
          <cell r="F143" t="str">
            <v>01-Jun-05 00:00:00</v>
          </cell>
          <cell r="G143" t="str">
            <v>000000860002400</v>
          </cell>
        </row>
        <row r="144">
          <cell r="A144" t="str">
            <v>HUS 0000018625</v>
          </cell>
          <cell r="B144" t="str">
            <v>SEGUROS LA PREVISORA SA</v>
          </cell>
          <cell r="C144" t="str">
            <v>ATENCION ACCIDENTES DE TRÁNSITO SOAT - CIAS DE SEGUROS</v>
          </cell>
          <cell r="D144">
            <v>22000</v>
          </cell>
          <cell r="E144">
            <v>38462</v>
          </cell>
          <cell r="F144" t="str">
            <v>01-Jun-05 00:00:00</v>
          </cell>
          <cell r="G144" t="str">
            <v>000000860002400</v>
          </cell>
        </row>
        <row r="145">
          <cell r="A145" t="str">
            <v>HUS 0000018975</v>
          </cell>
          <cell r="B145" t="str">
            <v>SEGUROS LA PREVISORA SA</v>
          </cell>
          <cell r="C145" t="str">
            <v>ATENCION ACCIDENTES DE TRÁNSITO SOAT - CIAS DE SEGUROS</v>
          </cell>
          <cell r="D145">
            <v>98000</v>
          </cell>
          <cell r="E145">
            <v>38463</v>
          </cell>
          <cell r="F145" t="str">
            <v>01-Jun-05 00:00:00</v>
          </cell>
          <cell r="G145" t="str">
            <v>000000860002400</v>
          </cell>
        </row>
        <row r="146">
          <cell r="A146" t="str">
            <v>HUS 0000019467</v>
          </cell>
          <cell r="B146" t="str">
            <v>SEGUROS LA PREVISORA SA</v>
          </cell>
          <cell r="C146" t="str">
            <v>ATENCION ACCIDENTES DE TRÁNSITO SOAT - CIAS DE SEGUROS</v>
          </cell>
          <cell r="D146">
            <v>22000</v>
          </cell>
          <cell r="E146">
            <v>38464</v>
          </cell>
          <cell r="F146" t="str">
            <v>01-Jun-05 00:00:00</v>
          </cell>
          <cell r="G146" t="str">
            <v>000000860002400</v>
          </cell>
        </row>
        <row r="147">
          <cell r="A147" t="str">
            <v>HUS 0000019869</v>
          </cell>
          <cell r="B147" t="str">
            <v>SEGUROS LA PREVISORA SA</v>
          </cell>
          <cell r="C147" t="str">
            <v>ATENCION ACCIDENTES DE TRÁNSITO SOAT - CIAS DE SEGUROS</v>
          </cell>
          <cell r="D147">
            <v>22000</v>
          </cell>
          <cell r="E147">
            <v>38467</v>
          </cell>
          <cell r="F147" t="str">
            <v>01-Jun-05 00:00:00</v>
          </cell>
          <cell r="G147" t="str">
            <v>000000860002400</v>
          </cell>
        </row>
        <row r="148">
          <cell r="A148" t="str">
            <v>HUS 0000019891</v>
          </cell>
          <cell r="B148" t="str">
            <v>SEGUROS LA PREVISORA SA</v>
          </cell>
          <cell r="C148" t="str">
            <v>ATENCION ACCIDENTES DE TRÁNSITO SOAT - CIAS DE SEGUROS</v>
          </cell>
          <cell r="D148">
            <v>22000</v>
          </cell>
          <cell r="E148">
            <v>38467</v>
          </cell>
          <cell r="F148" t="str">
            <v>01-Jun-05 00:00:00</v>
          </cell>
          <cell r="G148" t="str">
            <v>000000860002400</v>
          </cell>
        </row>
        <row r="149">
          <cell r="A149" t="str">
            <v>HUS 0000020041</v>
          </cell>
          <cell r="B149" t="str">
            <v>SEGUROS LA PREVISORA SA</v>
          </cell>
          <cell r="C149" t="str">
            <v>ATENCION ACCIDENTES DE TRÁNSITO SOAT - CIAS DE SEGUROS</v>
          </cell>
          <cell r="D149">
            <v>212900</v>
          </cell>
          <cell r="E149">
            <v>38467</v>
          </cell>
          <cell r="F149" t="str">
            <v>01-Jun-05 00:00:00</v>
          </cell>
          <cell r="G149" t="str">
            <v>000000860002400</v>
          </cell>
        </row>
        <row r="150">
          <cell r="A150" t="str">
            <v>HUS 0000020805</v>
          </cell>
          <cell r="B150" t="str">
            <v>SEGUROS LA PREVISORA SA</v>
          </cell>
          <cell r="C150" t="str">
            <v>ATENCION ACCIDENTES DE TRÁNSITO SOAT - CIAS DE SEGUROS</v>
          </cell>
          <cell r="D150">
            <v>22000</v>
          </cell>
          <cell r="E150">
            <v>38469</v>
          </cell>
          <cell r="F150" t="str">
            <v>01-Jun-05 00:00:00</v>
          </cell>
          <cell r="G150" t="str">
            <v>000000860002400</v>
          </cell>
        </row>
        <row r="151">
          <cell r="A151" t="str">
            <v>HUS 0000021965</v>
          </cell>
          <cell r="B151" t="str">
            <v>SEGUROS LA PREVISORA SA</v>
          </cell>
          <cell r="C151" t="str">
            <v>ATENCION ACCIDENTES DE TRÁNSITO SOAT - CIAS DE SEGUROS</v>
          </cell>
          <cell r="D151">
            <v>71800</v>
          </cell>
          <cell r="E151">
            <v>38471</v>
          </cell>
          <cell r="F151" t="str">
            <v>01-Jun-05 00:00:00</v>
          </cell>
          <cell r="G151" t="str">
            <v>000000860002400</v>
          </cell>
        </row>
        <row r="152">
          <cell r="A152" t="str">
            <v>HUS 0000022021</v>
          </cell>
          <cell r="B152" t="str">
            <v>SEGUROS LA PREVISORA SA</v>
          </cell>
          <cell r="C152" t="str">
            <v>ATENCION ACCIDENTES DE TRÁNSITO SOAT - CIAS DE SEGUROS</v>
          </cell>
          <cell r="D152">
            <v>3102844</v>
          </cell>
          <cell r="E152">
            <v>38472</v>
          </cell>
          <cell r="F152" t="str">
            <v>01-Jun-05 00:00:00</v>
          </cell>
          <cell r="G152" t="str">
            <v>000000860002400</v>
          </cell>
        </row>
        <row r="153">
          <cell r="A153" t="str">
            <v>HUS 0000001451</v>
          </cell>
          <cell r="B153" t="str">
            <v>SEGUROS LA PREVISORA SA</v>
          </cell>
          <cell r="C153" t="str">
            <v>ATENCION ACCIDENTES DE TRÁNSITO SOAT - CIAS DE SEGUROS</v>
          </cell>
          <cell r="D153">
            <v>22000</v>
          </cell>
          <cell r="E153" t="str">
            <v>15-Feb-05 00:00:00</v>
          </cell>
          <cell r="F153" t="str">
            <v>19-May-05 00:00:00</v>
          </cell>
          <cell r="G153" t="str">
            <v>000000860002400</v>
          </cell>
        </row>
        <row r="154">
          <cell r="A154" t="str">
            <v>HUS 0000002015</v>
          </cell>
          <cell r="B154" t="str">
            <v>SEGUROS LA PREVISORA SA</v>
          </cell>
          <cell r="C154" t="str">
            <v>ATENCION ACCIDENTES DE TRÁNSITO SOAT - CIAS DE SEGUROS</v>
          </cell>
          <cell r="D154">
            <v>196000</v>
          </cell>
          <cell r="E154" t="str">
            <v>17-Feb-05 00:00:00</v>
          </cell>
          <cell r="F154" t="str">
            <v>19-May-05 00:00:00</v>
          </cell>
          <cell r="G154" t="str">
            <v>000000860002400</v>
          </cell>
        </row>
        <row r="155">
          <cell r="A155" t="str">
            <v>HUS 0000002784</v>
          </cell>
          <cell r="B155" t="str">
            <v>SEGUROS LA PREVISORA SA</v>
          </cell>
          <cell r="C155" t="str">
            <v>SERVICIOS DE SALUD COMPAÑÍAS ASEGURADORAS</v>
          </cell>
          <cell r="D155">
            <v>249740</v>
          </cell>
          <cell r="E155" t="str">
            <v>21-Feb-05 00:00:00</v>
          </cell>
          <cell r="F155" t="str">
            <v>10-Mar-05 00:00:00</v>
          </cell>
          <cell r="G155" t="str">
            <v>000000860002400</v>
          </cell>
        </row>
        <row r="156">
          <cell r="A156" t="str">
            <v>HUS 0000008074</v>
          </cell>
          <cell r="B156" t="str">
            <v>SEGUROS LA PREVISORA SA</v>
          </cell>
          <cell r="C156" t="str">
            <v>SERVICIOS DE SALUD COMPAÑÍAS ASEGURADORAS</v>
          </cell>
          <cell r="D156">
            <v>0</v>
          </cell>
          <cell r="E156" t="str">
            <v>11-Mar-05 00:00:00</v>
          </cell>
          <cell r="F156">
            <v>38461</v>
          </cell>
          <cell r="G156" t="str">
            <v>000000860002400</v>
          </cell>
        </row>
        <row r="157">
          <cell r="A157" t="str">
            <v>HUS 0000021803</v>
          </cell>
          <cell r="B157" t="str">
            <v>SEGUROS LA PREVISORA SA</v>
          </cell>
          <cell r="C157" t="str">
            <v>SERVICIOS DE SALUD COMPAÑÍAS ASEGURADORAS</v>
          </cell>
          <cell r="D157">
            <v>140700</v>
          </cell>
          <cell r="E157">
            <v>38471</v>
          </cell>
          <cell r="F157" t="str">
            <v>01-Jun-05 00:00:00</v>
          </cell>
          <cell r="G157" t="str">
            <v>000000860002400</v>
          </cell>
        </row>
        <row r="158">
          <cell r="A158" t="str">
            <v>HUS 0000021828</v>
          </cell>
          <cell r="B158" t="str">
            <v>SEGUROS LA PREVISORA SA</v>
          </cell>
          <cell r="C158" t="str">
            <v>SERVICIOS DE SALUD COMPAÑÍAS ASEGURADORAS</v>
          </cell>
          <cell r="D158">
            <v>140700</v>
          </cell>
          <cell r="E158">
            <v>38471</v>
          </cell>
          <cell r="F158" t="str">
            <v>01-Jun-05 00:00:00</v>
          </cell>
          <cell r="G158" t="str">
            <v>000000860002400</v>
          </cell>
        </row>
        <row r="159">
          <cell r="A159" t="str">
            <v>HUS 0000000064</v>
          </cell>
          <cell r="B159" t="str">
            <v>SEGUROS DEL ESTADO</v>
          </cell>
          <cell r="C159" t="str">
            <v>ATENCION ACCIDENTES DE TRÁNSITO SOAT - CIAS DE SEGUROS</v>
          </cell>
          <cell r="D159">
            <v>0</v>
          </cell>
          <cell r="E159" t="str">
            <v>07-Feb-05 00:00:00</v>
          </cell>
          <cell r="F159" t="str">
            <v>14-Mar-05 00:00:00</v>
          </cell>
          <cell r="G159" t="str">
            <v>000000860009578</v>
          </cell>
        </row>
        <row r="160">
          <cell r="A160" t="str">
            <v>HUS 0000000216</v>
          </cell>
          <cell r="B160" t="str">
            <v>SEGUROS DEL ESTADO</v>
          </cell>
          <cell r="C160" t="str">
            <v>ATENCION ACCIDENTES DE TRÁNSITO SOAT - CIAS DE SEGUROS</v>
          </cell>
          <cell r="D160">
            <v>200</v>
          </cell>
          <cell r="E160" t="str">
            <v>08-Feb-05 00:00:00</v>
          </cell>
          <cell r="F160" t="str">
            <v>14-Mar-05 00:00:00</v>
          </cell>
          <cell r="G160" t="str">
            <v>000000860009578</v>
          </cell>
        </row>
        <row r="161">
          <cell r="A161" t="str">
            <v>HUS 0000000393</v>
          </cell>
          <cell r="B161" t="str">
            <v>SEGUROS DEL ESTADO</v>
          </cell>
          <cell r="C161" t="str">
            <v>ATENCION ACCIDENTES DE TRÁNSITO SOAT - CIAS DE SEGUROS</v>
          </cell>
          <cell r="D161">
            <v>0</v>
          </cell>
          <cell r="E161" t="str">
            <v>08-Feb-05 00:00:00</v>
          </cell>
          <cell r="F161" t="str">
            <v>14-Mar-05 00:00:00</v>
          </cell>
          <cell r="G161" t="str">
            <v>000000860009578</v>
          </cell>
        </row>
        <row r="162">
          <cell r="A162" t="str">
            <v>HUS 0000000458</v>
          </cell>
          <cell r="B162" t="str">
            <v>SEGUROS DEL ESTADO</v>
          </cell>
          <cell r="C162" t="str">
            <v>ATENCION ACCIDENTES DE TRÁNSITO SOAT - CIAS DE SEGUROS</v>
          </cell>
          <cell r="D162">
            <v>0</v>
          </cell>
          <cell r="E162" t="str">
            <v>09-Feb-05 00:00:00</v>
          </cell>
          <cell r="F162" t="str">
            <v>14-Mar-05 00:00:00</v>
          </cell>
          <cell r="G162" t="str">
            <v>000000860009578</v>
          </cell>
        </row>
        <row r="163">
          <cell r="A163" t="str">
            <v>HUS 0000000483</v>
          </cell>
          <cell r="B163" t="str">
            <v>SEGUROS DEL ESTADO</v>
          </cell>
          <cell r="C163" t="str">
            <v>ATENCION ACCIDENTES DE TRÁNSITO SOAT - CIAS DE SEGUROS</v>
          </cell>
          <cell r="D163">
            <v>0</v>
          </cell>
          <cell r="E163" t="str">
            <v>09-Feb-05 00:00:00</v>
          </cell>
          <cell r="F163" t="str">
            <v>14-Mar-05 00:00:00</v>
          </cell>
          <cell r="G163" t="str">
            <v>000000860009578</v>
          </cell>
        </row>
        <row r="164">
          <cell r="A164" t="str">
            <v>HUS 0000000626</v>
          </cell>
          <cell r="B164" t="str">
            <v>SEGUROS DEL ESTADO</v>
          </cell>
          <cell r="C164" t="str">
            <v>ATENCION ACCIDENTES DE TRÁNSITO SOAT - CIAS DE SEGUROS</v>
          </cell>
          <cell r="D164">
            <v>0</v>
          </cell>
          <cell r="E164" t="str">
            <v>10-Feb-05 00:00:00</v>
          </cell>
          <cell r="F164" t="str">
            <v>14-Mar-05 00:00:00</v>
          </cell>
          <cell r="G164" t="str">
            <v>000000860009578</v>
          </cell>
        </row>
        <row r="165">
          <cell r="A165" t="str">
            <v>HUS 0000000643</v>
          </cell>
          <cell r="B165" t="str">
            <v>SEGUROS DEL ESTADO</v>
          </cell>
          <cell r="C165" t="str">
            <v>ATENCION ACCIDENTES DE TRÁNSITO SOAT - CIAS DE SEGUROS</v>
          </cell>
          <cell r="D165">
            <v>0</v>
          </cell>
          <cell r="E165" t="str">
            <v>10-Feb-05 00:00:00</v>
          </cell>
          <cell r="F165" t="str">
            <v>14-Mar-05 00:00:00</v>
          </cell>
          <cell r="G165" t="str">
            <v>000000860009578</v>
          </cell>
        </row>
        <row r="166">
          <cell r="A166" t="str">
            <v>HUS 0000000839</v>
          </cell>
          <cell r="B166" t="str">
            <v>SEGUROS DEL ESTADO</v>
          </cell>
          <cell r="C166" t="str">
            <v>ATENCION ACCIDENTES DE TRÁNSITO SOAT - CIAS DE SEGUROS</v>
          </cell>
          <cell r="D166">
            <v>0</v>
          </cell>
          <cell r="E166" t="str">
            <v>11-Feb-05 00:00:00</v>
          </cell>
          <cell r="F166" t="str">
            <v>14-Mar-05 00:00:00</v>
          </cell>
          <cell r="G166" t="str">
            <v>000000860009578</v>
          </cell>
        </row>
        <row r="167">
          <cell r="A167" t="str">
            <v>HUS 0000001000</v>
          </cell>
          <cell r="B167" t="str">
            <v>SEGUROS DEL ESTADO</v>
          </cell>
          <cell r="C167" t="str">
            <v>ATENCION ACCIDENTES DE TRÁNSITO SOAT - CIAS DE SEGUROS</v>
          </cell>
          <cell r="D167">
            <v>0</v>
          </cell>
          <cell r="E167" t="str">
            <v>12-Feb-05 00:00:00</v>
          </cell>
          <cell r="F167" t="str">
            <v>14-Mar-05 00:00:00</v>
          </cell>
          <cell r="G167" t="str">
            <v>000000860009578</v>
          </cell>
        </row>
        <row r="168">
          <cell r="A168" t="str">
            <v>HUS 0000001069</v>
          </cell>
          <cell r="B168" t="str">
            <v>SEGUROS DEL ESTADO</v>
          </cell>
          <cell r="C168" t="str">
            <v>ATENCION ACCIDENTES DE TRÁNSITO SOAT - CIAS DE SEGUROS</v>
          </cell>
          <cell r="D168">
            <v>0</v>
          </cell>
          <cell r="E168" t="str">
            <v>14-Feb-05 00:00:00</v>
          </cell>
          <cell r="F168" t="str">
            <v>14-Mar-05 00:00:00</v>
          </cell>
          <cell r="G168" t="str">
            <v>000000860009578</v>
          </cell>
        </row>
        <row r="169">
          <cell r="A169" t="str">
            <v>HUS 0000001071</v>
          </cell>
          <cell r="B169" t="str">
            <v>SEGUROS DEL ESTADO</v>
          </cell>
          <cell r="C169" t="str">
            <v>ATENCION ACCIDENTES DE TRÁNSITO SOAT - CIAS DE SEGUROS</v>
          </cell>
          <cell r="D169">
            <v>0</v>
          </cell>
          <cell r="E169" t="str">
            <v>14-Feb-05 00:00:00</v>
          </cell>
          <cell r="F169" t="str">
            <v>14-Mar-05 00:00:00</v>
          </cell>
          <cell r="G169" t="str">
            <v>000000860009578</v>
          </cell>
        </row>
        <row r="170">
          <cell r="A170" t="str">
            <v>HUS 0000001656</v>
          </cell>
          <cell r="B170" t="str">
            <v>SEGUROS DEL ESTADO</v>
          </cell>
          <cell r="C170" t="str">
            <v>ATENCION ACCIDENTES DE TRÁNSITO SOAT - CIAS DE SEGUROS</v>
          </cell>
          <cell r="D170">
            <v>0</v>
          </cell>
          <cell r="E170" t="str">
            <v>16-Feb-05 00:00:00</v>
          </cell>
          <cell r="F170" t="str">
            <v>14-Mar-05 00:00:00</v>
          </cell>
          <cell r="G170" t="str">
            <v>000000860009578</v>
          </cell>
        </row>
        <row r="171">
          <cell r="A171" t="str">
            <v>HUS 0000001703</v>
          </cell>
          <cell r="B171" t="str">
            <v>SEGUROS DEL ESTADO</v>
          </cell>
          <cell r="C171" t="str">
            <v>ATENCION ACCIDENTES DE TRÁNSITO SOAT - CIAS DE SEGUROS</v>
          </cell>
          <cell r="D171">
            <v>0</v>
          </cell>
          <cell r="E171" t="str">
            <v>16-Feb-05 00:00:00</v>
          </cell>
          <cell r="F171" t="str">
            <v>14-Mar-05 00:00:00</v>
          </cell>
          <cell r="G171" t="str">
            <v>000000860009578</v>
          </cell>
        </row>
        <row r="172">
          <cell r="A172" t="str">
            <v>HUS 0000001835</v>
          </cell>
          <cell r="B172" t="str">
            <v>SEGUROS DEL ESTADO</v>
          </cell>
          <cell r="C172" t="str">
            <v>ATENCION ACCIDENTES DE TRÁNSITO SOAT - CIAS DE SEGUROS</v>
          </cell>
          <cell r="D172">
            <v>200</v>
          </cell>
          <cell r="E172" t="str">
            <v>17-Feb-05 00:00:00</v>
          </cell>
          <cell r="F172" t="str">
            <v>14-Mar-05 00:00:00</v>
          </cell>
          <cell r="G172" t="str">
            <v>000000860009578</v>
          </cell>
        </row>
        <row r="173">
          <cell r="A173" t="str">
            <v>HUS 0000001840</v>
          </cell>
          <cell r="B173" t="str">
            <v>SEGUROS DEL ESTADO</v>
          </cell>
          <cell r="C173" t="str">
            <v>ATENCION ACCIDENTES DE TRÁNSITO SOAT - CIAS DE SEGUROS</v>
          </cell>
          <cell r="D173">
            <v>0</v>
          </cell>
          <cell r="E173" t="str">
            <v>17-Feb-05 00:00:00</v>
          </cell>
          <cell r="F173" t="str">
            <v>14-Mar-05 00:00:00</v>
          </cell>
          <cell r="G173" t="str">
            <v>000000860009578</v>
          </cell>
        </row>
        <row r="174">
          <cell r="A174" t="str">
            <v>HUS 0000001924</v>
          </cell>
          <cell r="B174" t="str">
            <v>SEGUROS DEL ESTADO</v>
          </cell>
          <cell r="C174" t="str">
            <v>ATENCION ACCIDENTES DE TRÁNSITO SOAT - CIAS DE SEGUROS</v>
          </cell>
          <cell r="D174">
            <v>0</v>
          </cell>
          <cell r="E174" t="str">
            <v>17-Feb-05 00:00:00</v>
          </cell>
          <cell r="F174" t="str">
            <v>14-Mar-05 00:00:00</v>
          </cell>
          <cell r="G174" t="str">
            <v>000000860009578</v>
          </cell>
        </row>
        <row r="175">
          <cell r="A175" t="str">
            <v>HUS 0000002283</v>
          </cell>
          <cell r="B175" t="str">
            <v>SEGUROS DEL ESTADO</v>
          </cell>
          <cell r="C175" t="str">
            <v>ATENCION ACCIDENTES DE TRÁNSITO SOAT - CIAS DE SEGUROS</v>
          </cell>
          <cell r="D175">
            <v>0</v>
          </cell>
          <cell r="E175" t="str">
            <v>18-Feb-05 00:00:00</v>
          </cell>
          <cell r="F175" t="str">
            <v>14-Mar-05 00:00:00</v>
          </cell>
          <cell r="G175" t="str">
            <v>000000860009578</v>
          </cell>
        </row>
        <row r="176">
          <cell r="A176" t="str">
            <v>HUS 0000003513</v>
          </cell>
          <cell r="B176" t="str">
            <v>SEGUROS DEL ESTADO</v>
          </cell>
          <cell r="C176" t="str">
            <v>ATENCION ACCIDENTES DE TRÁNSITO SOAT - CIAS DE SEGUROS</v>
          </cell>
          <cell r="D176">
            <v>0</v>
          </cell>
          <cell r="E176" t="str">
            <v>24-Feb-05 00:00:00</v>
          </cell>
          <cell r="F176" t="str">
            <v>14-Mar-05 00:00:00</v>
          </cell>
          <cell r="G176" t="str">
            <v>000000860009578</v>
          </cell>
        </row>
        <row r="177">
          <cell r="A177" t="str">
            <v>HUS 0000003514</v>
          </cell>
          <cell r="B177" t="str">
            <v>SEGUROS DEL ESTADO</v>
          </cell>
          <cell r="C177" t="str">
            <v>ATENCION ACCIDENTES DE TRÁNSITO SOAT - CIAS DE SEGUROS</v>
          </cell>
          <cell r="D177">
            <v>0</v>
          </cell>
          <cell r="E177" t="str">
            <v>24-Feb-05 00:00:00</v>
          </cell>
          <cell r="F177" t="str">
            <v>14-Mar-05 00:00:00</v>
          </cell>
          <cell r="G177" t="str">
            <v>000000860009578</v>
          </cell>
        </row>
        <row r="178">
          <cell r="A178" t="str">
            <v>HUS 0000003525</v>
          </cell>
          <cell r="B178" t="str">
            <v>SEGUROS DEL ESTADO</v>
          </cell>
          <cell r="C178" t="str">
            <v>ATENCION ACCIDENTES DE TRÁNSITO SOAT - CIAS DE SEGUROS</v>
          </cell>
          <cell r="D178">
            <v>0</v>
          </cell>
          <cell r="E178" t="str">
            <v>24-Feb-05 00:00:00</v>
          </cell>
          <cell r="F178" t="str">
            <v>14-Mar-05 00:00:00</v>
          </cell>
          <cell r="G178" t="str">
            <v>000000860009578</v>
          </cell>
        </row>
        <row r="179">
          <cell r="A179" t="str">
            <v>HUS 0000003541</v>
          </cell>
          <cell r="B179" t="str">
            <v>SEGUROS DEL ESTADO</v>
          </cell>
          <cell r="C179" t="str">
            <v>ATENCION ACCIDENTES DE TRÁNSITO SOAT - CIAS DE SEGUROS</v>
          </cell>
          <cell r="D179">
            <v>0</v>
          </cell>
          <cell r="E179" t="str">
            <v>24-Feb-05 00:00:00</v>
          </cell>
          <cell r="F179" t="str">
            <v>14-Mar-05 00:00:00</v>
          </cell>
          <cell r="G179" t="str">
            <v>000000860009578</v>
          </cell>
        </row>
        <row r="180">
          <cell r="A180" t="str">
            <v>HUS 0000003547</v>
          </cell>
          <cell r="B180" t="str">
            <v>SEGUROS DEL ESTADO</v>
          </cell>
          <cell r="C180" t="str">
            <v>ATENCION ACCIDENTES DE TRÁNSITO SOAT - CIAS DE SEGUROS</v>
          </cell>
          <cell r="D180">
            <v>0</v>
          </cell>
          <cell r="E180" t="str">
            <v>24-Feb-05 00:00:00</v>
          </cell>
          <cell r="F180" t="str">
            <v>14-Mar-05 00:00:00</v>
          </cell>
          <cell r="G180" t="str">
            <v>000000860009578</v>
          </cell>
        </row>
        <row r="181">
          <cell r="A181" t="str">
            <v>HUS 0000003599</v>
          </cell>
          <cell r="B181" t="str">
            <v>SEGUROS DEL ESTADO</v>
          </cell>
          <cell r="C181" t="str">
            <v>ATENCION ACCIDENTES DE TRÁNSITO SOAT - CIAS DE SEGUROS</v>
          </cell>
          <cell r="D181">
            <v>0</v>
          </cell>
          <cell r="E181" t="str">
            <v>24-Feb-05 00:00:00</v>
          </cell>
          <cell r="F181" t="str">
            <v>14-Mar-05 00:00:00</v>
          </cell>
          <cell r="G181" t="str">
            <v>000000860009578</v>
          </cell>
        </row>
        <row r="182">
          <cell r="A182" t="str">
            <v>HUS 0000003724</v>
          </cell>
          <cell r="B182" t="str">
            <v>SEGUROS DEL ESTADO</v>
          </cell>
          <cell r="C182" t="str">
            <v>ATENCION ACCIDENTES DE TRÁNSITO SOAT - CIAS DE SEGUROS</v>
          </cell>
          <cell r="D182">
            <v>0</v>
          </cell>
          <cell r="E182" t="str">
            <v>24-Feb-05 00:00:00</v>
          </cell>
          <cell r="F182" t="str">
            <v>14-Mar-05 00:00:00</v>
          </cell>
          <cell r="G182" t="str">
            <v>000000860009578</v>
          </cell>
        </row>
        <row r="183">
          <cell r="A183" t="str">
            <v>HUS 0000003736</v>
          </cell>
          <cell r="B183" t="str">
            <v>SEGUROS DEL ESTADO</v>
          </cell>
          <cell r="C183" t="str">
            <v>ATENCION ACCIDENTES DE TRÁNSITO SOAT - CIAS DE SEGUROS</v>
          </cell>
          <cell r="D183">
            <v>0</v>
          </cell>
          <cell r="E183" t="str">
            <v>24-Feb-05 00:00:00</v>
          </cell>
          <cell r="F183" t="str">
            <v>14-Mar-05 00:00:00</v>
          </cell>
          <cell r="G183" t="str">
            <v>000000860009578</v>
          </cell>
        </row>
        <row r="184">
          <cell r="A184" t="str">
            <v>HUS 0000003813</v>
          </cell>
          <cell r="B184" t="str">
            <v>SEGUROS DEL ESTADO</v>
          </cell>
          <cell r="C184" t="str">
            <v>ATENCION ACCIDENTES DE TRÁNSITO SOAT - CIAS DE SEGUROS</v>
          </cell>
          <cell r="D184">
            <v>0</v>
          </cell>
          <cell r="E184" t="str">
            <v>25-Feb-05 00:00:00</v>
          </cell>
          <cell r="F184" t="str">
            <v>14-Mar-05 00:00:00</v>
          </cell>
          <cell r="G184" t="str">
            <v>000000860009578</v>
          </cell>
        </row>
        <row r="185">
          <cell r="A185" t="str">
            <v>HUS 0000004134</v>
          </cell>
          <cell r="B185" t="str">
            <v>SEGUROS DEL ESTADO</v>
          </cell>
          <cell r="C185" t="str">
            <v>ATENCION ACCIDENTES DE TRÁNSITO SOAT - CIAS DE SEGUROS</v>
          </cell>
          <cell r="D185">
            <v>0</v>
          </cell>
          <cell r="E185" t="str">
            <v>26-Feb-05 00:00:00</v>
          </cell>
          <cell r="F185" t="str">
            <v>14-Mar-05 00:00:00</v>
          </cell>
          <cell r="G185" t="str">
            <v>000000860009578</v>
          </cell>
        </row>
        <row r="186">
          <cell r="A186" t="str">
            <v>HUS 0000004256</v>
          </cell>
          <cell r="B186" t="str">
            <v>SEGUROS DEL ESTADO</v>
          </cell>
          <cell r="C186" t="str">
            <v>ATENCION ACCIDENTES DE TRÁNSITO SOAT - CIAS DE SEGUROS</v>
          </cell>
          <cell r="D186">
            <v>0</v>
          </cell>
          <cell r="E186" t="str">
            <v>28-Feb-05 00:00:00</v>
          </cell>
          <cell r="F186" t="str">
            <v>14-Mar-05 00:00:00</v>
          </cell>
          <cell r="G186" t="str">
            <v>000000860009578</v>
          </cell>
        </row>
        <row r="187">
          <cell r="A187" t="str">
            <v>HUS 0000001001</v>
          </cell>
          <cell r="B187" t="str">
            <v>SEGUROS DEL ESTADO</v>
          </cell>
          <cell r="C187" t="str">
            <v>ATENCION ACCIDENTES DE TRÁNSITO SOAT - CIAS DE SEGUROS</v>
          </cell>
          <cell r="D187">
            <v>5375</v>
          </cell>
          <cell r="E187" t="str">
            <v>12-Feb-05 00:00:00</v>
          </cell>
          <cell r="F187" t="str">
            <v>22-Mar-05 00:00:00</v>
          </cell>
          <cell r="G187" t="str">
            <v>000000860009578</v>
          </cell>
        </row>
        <row r="188">
          <cell r="A188" t="str">
            <v>HUS 0000001795</v>
          </cell>
          <cell r="B188" t="str">
            <v>SEGUROS DEL ESTADO</v>
          </cell>
          <cell r="C188" t="str">
            <v>ATENCION ACCIDENTES DE TRÁNSITO SOAT - CIAS DE SEGUROS</v>
          </cell>
          <cell r="D188">
            <v>0</v>
          </cell>
          <cell r="E188" t="str">
            <v>16-Feb-05 00:00:00</v>
          </cell>
          <cell r="F188" t="str">
            <v>22-Mar-05 00:00:00</v>
          </cell>
          <cell r="G188" t="str">
            <v>000000860009578</v>
          </cell>
        </row>
        <row r="189">
          <cell r="A189" t="str">
            <v>HUS 0000001800</v>
          </cell>
          <cell r="B189" t="str">
            <v>SEGUROS DEL ESTADO</v>
          </cell>
          <cell r="C189" t="str">
            <v>ATENCION ACCIDENTES DE TRÁNSITO SOAT - CIAS DE SEGUROS</v>
          </cell>
          <cell r="D189">
            <v>16575</v>
          </cell>
          <cell r="E189" t="str">
            <v>16-Feb-05 00:00:00</v>
          </cell>
          <cell r="F189" t="str">
            <v>22-Mar-05 00:00:00</v>
          </cell>
          <cell r="G189" t="str">
            <v>000000860009578</v>
          </cell>
        </row>
        <row r="190">
          <cell r="A190" t="str">
            <v>HUS 0000003435</v>
          </cell>
          <cell r="B190" t="str">
            <v>SEGUROS DEL ESTADO</v>
          </cell>
          <cell r="C190" t="str">
            <v>ATENCION ACCIDENTES DE TRÁNSITO SOAT - CIAS DE SEGUROS</v>
          </cell>
          <cell r="D190">
            <v>699650</v>
          </cell>
          <cell r="E190" t="str">
            <v>23-Feb-05 00:00:00</v>
          </cell>
          <cell r="F190" t="str">
            <v>22-Mar-05 00:00:00</v>
          </cell>
          <cell r="G190" t="str">
            <v>000000860009578</v>
          </cell>
        </row>
        <row r="191">
          <cell r="A191" t="str">
            <v>HUS 0000003482</v>
          </cell>
          <cell r="B191" t="str">
            <v>SEGUROS DEL ESTADO</v>
          </cell>
          <cell r="C191" t="str">
            <v>ATENCION ACCIDENTES DE TRÁNSITO SOAT - CIAS DE SEGUROS</v>
          </cell>
          <cell r="D191">
            <v>145900</v>
          </cell>
          <cell r="E191" t="str">
            <v>23-Feb-05 00:00:00</v>
          </cell>
          <cell r="F191" t="str">
            <v>22-Mar-05 00:00:00</v>
          </cell>
          <cell r="G191" t="str">
            <v>000000860009578</v>
          </cell>
        </row>
        <row r="192">
          <cell r="A192" t="str">
            <v>HUS 0000004645</v>
          </cell>
          <cell r="B192" t="str">
            <v>SEGUROS DEL ESTADO</v>
          </cell>
          <cell r="C192" t="str">
            <v>ATENCION ACCIDENTES DE TRÁNSITO SOAT - CIAS DE SEGUROS</v>
          </cell>
          <cell r="D192">
            <v>22000</v>
          </cell>
          <cell r="E192" t="str">
            <v>01-Mar-05 00:00:00</v>
          </cell>
          <cell r="F192">
            <v>38460</v>
          </cell>
          <cell r="G192" t="str">
            <v>000000860009578</v>
          </cell>
        </row>
        <row r="193">
          <cell r="A193" t="str">
            <v>HUS 0000004751</v>
          </cell>
          <cell r="B193" t="str">
            <v>SEGUROS DEL ESTADO</v>
          </cell>
          <cell r="C193" t="str">
            <v>ATENCION ACCIDENTES DE TRÁNSITO SOAT - CIAS DE SEGUROS</v>
          </cell>
          <cell r="D193">
            <v>22000</v>
          </cell>
          <cell r="E193" t="str">
            <v>01-Mar-05 00:00:00</v>
          </cell>
          <cell r="F193">
            <v>38460</v>
          </cell>
          <cell r="G193" t="str">
            <v>000000860009578</v>
          </cell>
        </row>
        <row r="194">
          <cell r="A194" t="str">
            <v>HUS 0000004882</v>
          </cell>
          <cell r="B194" t="str">
            <v>SEGUROS DEL ESTADO</v>
          </cell>
          <cell r="C194" t="str">
            <v>ATENCION ACCIDENTES DE TRÁNSITO SOAT - CIAS DE SEGUROS</v>
          </cell>
          <cell r="D194">
            <v>3250530</v>
          </cell>
          <cell r="E194" t="str">
            <v>01-Mar-05 00:00:00</v>
          </cell>
          <cell r="F194">
            <v>38460</v>
          </cell>
          <cell r="G194" t="str">
            <v>000000860009578</v>
          </cell>
        </row>
        <row r="195">
          <cell r="A195" t="str">
            <v>HUS 0000005063</v>
          </cell>
          <cell r="B195" t="str">
            <v>SEGUROS DEL ESTADO</v>
          </cell>
          <cell r="C195" t="str">
            <v>ATENCION ACCIDENTES DE TRÁNSITO SOAT - CIAS DE SEGUROS</v>
          </cell>
          <cell r="D195">
            <v>22000</v>
          </cell>
          <cell r="E195" t="str">
            <v>02-Mar-05 00:00:00</v>
          </cell>
          <cell r="F195">
            <v>38460</v>
          </cell>
          <cell r="G195" t="str">
            <v>000000860009578</v>
          </cell>
        </row>
        <row r="196">
          <cell r="A196" t="str">
            <v>HUS 0000005426</v>
          </cell>
          <cell r="B196" t="str">
            <v>SEGUROS DEL ESTADO</v>
          </cell>
          <cell r="C196" t="str">
            <v>ATENCION ACCIDENTES DE TRÁNSITO SOAT - CIAS DE SEGUROS</v>
          </cell>
          <cell r="D196">
            <v>32800</v>
          </cell>
          <cell r="E196" t="str">
            <v>03-Mar-05 00:00:00</v>
          </cell>
          <cell r="F196">
            <v>38460</v>
          </cell>
          <cell r="G196" t="str">
            <v>000000860009578</v>
          </cell>
        </row>
        <row r="197">
          <cell r="A197" t="str">
            <v>HUS 0000005430</v>
          </cell>
          <cell r="B197" t="str">
            <v>SEGUROS DEL ESTADO</v>
          </cell>
          <cell r="C197" t="str">
            <v>ATENCION ACCIDENTES DE TRÁNSITO SOAT - CIAS DE SEGUROS</v>
          </cell>
          <cell r="D197">
            <v>22000</v>
          </cell>
          <cell r="E197" t="str">
            <v>03-Mar-05 00:00:00</v>
          </cell>
          <cell r="F197">
            <v>38460</v>
          </cell>
          <cell r="G197" t="str">
            <v>000000860009578</v>
          </cell>
        </row>
        <row r="198">
          <cell r="A198" t="str">
            <v>HUS 0000005432</v>
          </cell>
          <cell r="B198" t="str">
            <v>SEGUROS DEL ESTADO</v>
          </cell>
          <cell r="C198" t="str">
            <v>ATENCION ACCIDENTES DE TRÁNSITO SOAT - CIAS DE SEGUROS</v>
          </cell>
          <cell r="D198">
            <v>22000</v>
          </cell>
          <cell r="E198" t="str">
            <v>03-Mar-05 00:00:00</v>
          </cell>
          <cell r="F198">
            <v>38460</v>
          </cell>
          <cell r="G198" t="str">
            <v>000000860009578</v>
          </cell>
        </row>
        <row r="199">
          <cell r="A199" t="str">
            <v>HUS 0000005550</v>
          </cell>
          <cell r="B199" t="str">
            <v>SEGUROS DEL ESTADO</v>
          </cell>
          <cell r="C199" t="str">
            <v>ATENCION ACCIDENTES DE TRÁNSITO SOAT - CIAS DE SEGUROS</v>
          </cell>
          <cell r="D199">
            <v>820201</v>
          </cell>
          <cell r="E199" t="str">
            <v>03-Mar-05 00:00:00</v>
          </cell>
          <cell r="F199">
            <v>38460</v>
          </cell>
          <cell r="G199" t="str">
            <v>000000860009578</v>
          </cell>
        </row>
        <row r="200">
          <cell r="A200" t="str">
            <v>HUS 0000005687</v>
          </cell>
          <cell r="B200" t="str">
            <v>SEGUROS DEL ESTADO</v>
          </cell>
          <cell r="C200" t="str">
            <v>ATENCION ACCIDENTES DE TRÁNSITO SOAT - CIAS DE SEGUROS</v>
          </cell>
          <cell r="D200">
            <v>79300</v>
          </cell>
          <cell r="E200" t="str">
            <v>03-Mar-05 00:00:00</v>
          </cell>
          <cell r="F200">
            <v>38460</v>
          </cell>
          <cell r="G200" t="str">
            <v>000000860009578</v>
          </cell>
        </row>
        <row r="201">
          <cell r="A201" t="str">
            <v>HUS 0000005692</v>
          </cell>
          <cell r="B201" t="str">
            <v>SEGUROS DEL ESTADO</v>
          </cell>
          <cell r="C201" t="str">
            <v>ATENCION ACCIDENTES DE TRÁNSITO SOAT - CIAS DE SEGUROS</v>
          </cell>
          <cell r="D201">
            <v>98000</v>
          </cell>
          <cell r="E201" t="str">
            <v>03-Mar-05 00:00:00</v>
          </cell>
          <cell r="F201">
            <v>38460</v>
          </cell>
          <cell r="G201" t="str">
            <v>000000860009578</v>
          </cell>
        </row>
        <row r="202">
          <cell r="A202" t="str">
            <v>HUS 0000005791</v>
          </cell>
          <cell r="B202" t="str">
            <v>SEGUROS DEL ESTADO</v>
          </cell>
          <cell r="C202" t="str">
            <v>ATENCION ACCIDENTES DE TRÁNSITO SOAT - CIAS DE SEGUROS</v>
          </cell>
          <cell r="D202">
            <v>22000</v>
          </cell>
          <cell r="E202" t="str">
            <v>04-Mar-05 00:00:00</v>
          </cell>
          <cell r="F202">
            <v>38460</v>
          </cell>
          <cell r="G202" t="str">
            <v>000000860009578</v>
          </cell>
        </row>
        <row r="203">
          <cell r="A203" t="str">
            <v>HUS 0000006402</v>
          </cell>
          <cell r="B203" t="str">
            <v>SEGUROS DEL ESTADO</v>
          </cell>
          <cell r="C203" t="str">
            <v>ATENCION ACCIDENTES DE TRÁNSITO SOAT - CIAS DE SEGUROS</v>
          </cell>
          <cell r="D203">
            <v>212900</v>
          </cell>
          <cell r="E203" t="str">
            <v>07-Mar-05 00:00:00</v>
          </cell>
          <cell r="F203">
            <v>38460</v>
          </cell>
          <cell r="G203" t="str">
            <v>000000860009578</v>
          </cell>
        </row>
        <row r="204">
          <cell r="A204" t="str">
            <v>HUS 0000006718</v>
          </cell>
          <cell r="B204" t="str">
            <v>SEGUROS DEL ESTADO</v>
          </cell>
          <cell r="C204" t="str">
            <v>ATENCION ACCIDENTES DE TRÁNSITO SOAT - CIAS DE SEGUROS</v>
          </cell>
          <cell r="D204">
            <v>25000</v>
          </cell>
          <cell r="E204" t="str">
            <v>08-Mar-05 00:00:00</v>
          </cell>
          <cell r="F204">
            <v>38460</v>
          </cell>
          <cell r="G204" t="str">
            <v>000000860009578</v>
          </cell>
        </row>
        <row r="205">
          <cell r="A205" t="str">
            <v>HUS 0000006757</v>
          </cell>
          <cell r="B205" t="str">
            <v>SEGUROS DEL ESTADO</v>
          </cell>
          <cell r="C205" t="str">
            <v>ATENCION ACCIDENTES DE TRÁNSITO SOAT - CIAS DE SEGUROS</v>
          </cell>
          <cell r="D205">
            <v>22000</v>
          </cell>
          <cell r="E205" t="str">
            <v>08-Mar-05 00:00:00</v>
          </cell>
          <cell r="F205">
            <v>38460</v>
          </cell>
          <cell r="G205" t="str">
            <v>000000860009578</v>
          </cell>
        </row>
        <row r="206">
          <cell r="A206" t="str">
            <v>HUS 0000006800</v>
          </cell>
          <cell r="B206" t="str">
            <v>SEGUROS DEL ESTADO</v>
          </cell>
          <cell r="C206" t="str">
            <v>ATENCION ACCIDENTES DE TRÁNSITO SOAT - CIAS DE SEGUROS</v>
          </cell>
          <cell r="D206">
            <v>1750744</v>
          </cell>
          <cell r="E206" t="str">
            <v>08-Mar-05 00:00:00</v>
          </cell>
          <cell r="F206">
            <v>38460</v>
          </cell>
          <cell r="G206" t="str">
            <v>000000860009578</v>
          </cell>
        </row>
        <row r="207">
          <cell r="A207" t="str">
            <v>HUS 0000006810</v>
          </cell>
          <cell r="B207" t="str">
            <v>SEGUROS DEL ESTADO</v>
          </cell>
          <cell r="C207" t="str">
            <v>ATENCION ACCIDENTES DE TRÁNSITO SOAT - CIAS DE SEGUROS</v>
          </cell>
          <cell r="D207">
            <v>22000</v>
          </cell>
          <cell r="E207" t="str">
            <v>08-Mar-05 00:00:00</v>
          </cell>
          <cell r="F207">
            <v>38460</v>
          </cell>
          <cell r="G207" t="str">
            <v>000000860009578</v>
          </cell>
        </row>
        <row r="208">
          <cell r="A208" t="str">
            <v>HUS 0000007042</v>
          </cell>
          <cell r="B208" t="str">
            <v>SEGUROS DEL ESTADO</v>
          </cell>
          <cell r="C208" t="str">
            <v>ATENCION ACCIDENTES DE TRÁNSITO SOAT - CIAS DE SEGUROS</v>
          </cell>
          <cell r="D208">
            <v>22000</v>
          </cell>
          <cell r="E208" t="str">
            <v>09-Mar-05 00:00:00</v>
          </cell>
          <cell r="F208">
            <v>38460</v>
          </cell>
          <cell r="G208" t="str">
            <v>000000860009578</v>
          </cell>
        </row>
        <row r="209">
          <cell r="A209" t="str">
            <v>HUS 0000007111</v>
          </cell>
          <cell r="B209" t="str">
            <v>SEGUROS DEL ESTADO</v>
          </cell>
          <cell r="C209" t="str">
            <v>ATENCION ACCIDENTES DE TRÁNSITO SOAT - CIAS DE SEGUROS</v>
          </cell>
          <cell r="D209">
            <v>109800</v>
          </cell>
          <cell r="E209" t="str">
            <v>09-Mar-05 00:00:00</v>
          </cell>
          <cell r="F209">
            <v>38460</v>
          </cell>
          <cell r="G209" t="str">
            <v>000000860009578</v>
          </cell>
        </row>
        <row r="210">
          <cell r="A210" t="str">
            <v>HUS 0000007124</v>
          </cell>
          <cell r="B210" t="str">
            <v>SEGUROS DEL ESTADO</v>
          </cell>
          <cell r="C210" t="str">
            <v>ATENCION ACCIDENTES DE TRÁNSITO SOAT - CIAS DE SEGUROS</v>
          </cell>
          <cell r="D210">
            <v>74200</v>
          </cell>
          <cell r="E210" t="str">
            <v>09-Mar-05 00:00:00</v>
          </cell>
          <cell r="F210">
            <v>38460</v>
          </cell>
          <cell r="G210" t="str">
            <v>000000860009578</v>
          </cell>
        </row>
        <row r="211">
          <cell r="A211" t="str">
            <v>HUS 0000007417</v>
          </cell>
          <cell r="B211" t="str">
            <v>SEGUROS DEL ESTADO</v>
          </cell>
          <cell r="C211" t="str">
            <v>ATENCION ACCIDENTES DE TRÁNSITO SOAT - CIAS DE SEGUROS</v>
          </cell>
          <cell r="D211">
            <v>65200</v>
          </cell>
          <cell r="E211" t="str">
            <v>10-Mar-05 00:00:00</v>
          </cell>
          <cell r="F211">
            <v>38460</v>
          </cell>
          <cell r="G211" t="str">
            <v>000000860009578</v>
          </cell>
        </row>
        <row r="212">
          <cell r="A212" t="str">
            <v>HUS 0000007418</v>
          </cell>
          <cell r="B212" t="str">
            <v>SEGUROS DEL ESTADO</v>
          </cell>
          <cell r="C212" t="str">
            <v>ATENCION ACCIDENTES DE TRÁNSITO SOAT - CIAS DE SEGUROS</v>
          </cell>
          <cell r="D212">
            <v>86100</v>
          </cell>
          <cell r="E212" t="str">
            <v>10-Mar-05 00:00:00</v>
          </cell>
          <cell r="F212">
            <v>38460</v>
          </cell>
          <cell r="G212" t="str">
            <v>000000860009578</v>
          </cell>
        </row>
        <row r="213">
          <cell r="A213" t="str">
            <v>HUS 0000007885</v>
          </cell>
          <cell r="B213" t="str">
            <v>SEGUROS DEL ESTADO</v>
          </cell>
          <cell r="C213" t="str">
            <v>ATENCION ACCIDENTES DE TRÁNSITO SOAT - CIAS DE SEGUROS</v>
          </cell>
          <cell r="D213">
            <v>22000</v>
          </cell>
          <cell r="E213" t="str">
            <v>11-Mar-05 00:00:00</v>
          </cell>
          <cell r="F213">
            <v>38460</v>
          </cell>
          <cell r="G213" t="str">
            <v>000000860009578</v>
          </cell>
        </row>
        <row r="214">
          <cell r="A214" t="str">
            <v>HUS 0000008098</v>
          </cell>
          <cell r="B214" t="str">
            <v>SEGUROS DEL ESTADO</v>
          </cell>
          <cell r="C214" t="str">
            <v>ATENCION ACCIDENTES DE TRÁNSITO SOAT - CIAS DE SEGUROS</v>
          </cell>
          <cell r="D214">
            <v>320411</v>
          </cell>
          <cell r="E214" t="str">
            <v>11-Mar-05 00:00:00</v>
          </cell>
          <cell r="F214">
            <v>38460</v>
          </cell>
          <cell r="G214" t="str">
            <v>000000860009578</v>
          </cell>
        </row>
        <row r="215">
          <cell r="A215" t="str">
            <v>HUS 0000008201</v>
          </cell>
          <cell r="B215" t="str">
            <v>SEGUROS DEL ESTADO</v>
          </cell>
          <cell r="C215" t="str">
            <v>ATENCION ACCIDENTES DE TRÁNSITO SOAT - CIAS DE SEGUROS</v>
          </cell>
          <cell r="D215">
            <v>1073448</v>
          </cell>
          <cell r="E215" t="str">
            <v>12-Mar-05 00:00:00</v>
          </cell>
          <cell r="F215">
            <v>38460</v>
          </cell>
          <cell r="G215" t="str">
            <v>000000860009578</v>
          </cell>
        </row>
        <row r="216">
          <cell r="A216" t="str">
            <v>HUS 0000008283</v>
          </cell>
          <cell r="B216" t="str">
            <v>SEGUROS DEL ESTADO</v>
          </cell>
          <cell r="C216" t="str">
            <v>ATENCION ACCIDENTES DE TRÁNSITO SOAT - CIAS DE SEGUROS</v>
          </cell>
          <cell r="D216">
            <v>22000</v>
          </cell>
          <cell r="E216" t="str">
            <v>14-Mar-05 00:00:00</v>
          </cell>
          <cell r="F216">
            <v>38460</v>
          </cell>
          <cell r="G216" t="str">
            <v>000000860009578</v>
          </cell>
        </row>
        <row r="217">
          <cell r="A217" t="str">
            <v>HUS 0000008511</v>
          </cell>
          <cell r="B217" t="str">
            <v>SEGUROS DEL ESTADO</v>
          </cell>
          <cell r="C217" t="str">
            <v>ATENCION ACCIDENTES DE TRÁNSITO SOAT - CIAS DE SEGUROS</v>
          </cell>
          <cell r="D217">
            <v>22000</v>
          </cell>
          <cell r="E217" t="str">
            <v>14-Mar-05 00:00:00</v>
          </cell>
          <cell r="F217">
            <v>38460</v>
          </cell>
          <cell r="G217" t="str">
            <v>000000860009578</v>
          </cell>
        </row>
        <row r="218">
          <cell r="A218" t="str">
            <v>HUS 0000008678</v>
          </cell>
          <cell r="B218" t="str">
            <v>SEGUROS DEL ESTADO</v>
          </cell>
          <cell r="C218" t="str">
            <v>ATENCION ACCIDENTES DE TRÁNSITO SOAT - CIAS DE SEGUROS</v>
          </cell>
          <cell r="D218">
            <v>55500</v>
          </cell>
          <cell r="E218" t="str">
            <v>14-Mar-05 00:00:00</v>
          </cell>
          <cell r="F218">
            <v>38460</v>
          </cell>
          <cell r="G218" t="str">
            <v>000000860009578</v>
          </cell>
        </row>
        <row r="219">
          <cell r="A219" t="str">
            <v>HUS 0000008688</v>
          </cell>
          <cell r="B219" t="str">
            <v>SEGUROS DEL ESTADO</v>
          </cell>
          <cell r="C219" t="str">
            <v>ATENCION ACCIDENTES DE TRÁNSITO SOAT - CIAS DE SEGUROS</v>
          </cell>
          <cell r="D219">
            <v>597475</v>
          </cell>
          <cell r="E219" t="str">
            <v>14-Mar-05 00:00:00</v>
          </cell>
          <cell r="F219">
            <v>38460</v>
          </cell>
          <cell r="G219" t="str">
            <v>000000860009578</v>
          </cell>
        </row>
        <row r="220">
          <cell r="A220" t="str">
            <v>HUS 0000009199</v>
          </cell>
          <cell r="B220" t="str">
            <v>SEGUROS DEL ESTADO</v>
          </cell>
          <cell r="C220" t="str">
            <v>ATENCION ACCIDENTES DE TRÁNSITO SOAT - CIAS DE SEGUROS</v>
          </cell>
          <cell r="D220">
            <v>196000</v>
          </cell>
          <cell r="E220" t="str">
            <v>16-Mar-05 00:00:00</v>
          </cell>
          <cell r="F220">
            <v>38460</v>
          </cell>
          <cell r="G220" t="str">
            <v>000000860009578</v>
          </cell>
        </row>
        <row r="221">
          <cell r="A221" t="str">
            <v>HUS 0000009225</v>
          </cell>
          <cell r="B221" t="str">
            <v>SEGUROS DEL ESTADO</v>
          </cell>
          <cell r="C221" t="str">
            <v>ATENCION ACCIDENTES DE TRÁNSITO SOAT - CIAS DE SEGUROS</v>
          </cell>
          <cell r="D221">
            <v>22000</v>
          </cell>
          <cell r="E221" t="str">
            <v>16-Mar-05 00:00:00</v>
          </cell>
          <cell r="F221">
            <v>38460</v>
          </cell>
          <cell r="G221" t="str">
            <v>000000860009578</v>
          </cell>
        </row>
        <row r="222">
          <cell r="A222" t="str">
            <v>HUS 0000009431</v>
          </cell>
          <cell r="B222" t="str">
            <v>SEGUROS DEL ESTADO</v>
          </cell>
          <cell r="C222" t="str">
            <v>ATENCION ACCIDENTES DE TRÁNSITO SOAT - CIAS DE SEGUROS</v>
          </cell>
          <cell r="D222">
            <v>269800</v>
          </cell>
          <cell r="E222" t="str">
            <v>16-Mar-05 00:00:00</v>
          </cell>
          <cell r="F222">
            <v>38460</v>
          </cell>
          <cell r="G222" t="str">
            <v>000000860009578</v>
          </cell>
        </row>
        <row r="223">
          <cell r="A223" t="str">
            <v>HUS 0000009902</v>
          </cell>
          <cell r="B223" t="str">
            <v>SEGUROS DEL ESTADO</v>
          </cell>
          <cell r="C223" t="str">
            <v>ATENCION ACCIDENTES DE TRÁNSITO SOAT - CIAS DE SEGUROS</v>
          </cell>
          <cell r="D223">
            <v>313924</v>
          </cell>
          <cell r="E223" t="str">
            <v>17-Mar-05 00:00:00</v>
          </cell>
          <cell r="F223">
            <v>38460</v>
          </cell>
          <cell r="G223" t="str">
            <v>000000860009578</v>
          </cell>
        </row>
        <row r="224">
          <cell r="A224" t="str">
            <v>HUS 0000010001</v>
          </cell>
          <cell r="B224" t="str">
            <v>SEGUROS DEL ESTADO</v>
          </cell>
          <cell r="C224" t="str">
            <v>ATENCION ACCIDENTES DE TRÁNSITO SOAT - CIAS DE SEGUROS</v>
          </cell>
          <cell r="D224">
            <v>98000</v>
          </cell>
          <cell r="E224" t="str">
            <v>18-Mar-05 00:00:00</v>
          </cell>
          <cell r="F224">
            <v>38460</v>
          </cell>
          <cell r="G224" t="str">
            <v>000000860009578</v>
          </cell>
        </row>
        <row r="225">
          <cell r="A225" t="str">
            <v>HUS 0000010484</v>
          </cell>
          <cell r="B225" t="str">
            <v>SEGUROS DEL ESTADO</v>
          </cell>
          <cell r="C225" t="str">
            <v>ATENCION ACCIDENTES DE TRÁNSITO SOAT - CIAS DE SEGUROS</v>
          </cell>
          <cell r="D225">
            <v>35300</v>
          </cell>
          <cell r="E225" t="str">
            <v>22-Mar-05 00:00:00</v>
          </cell>
          <cell r="F225">
            <v>38460</v>
          </cell>
          <cell r="G225" t="str">
            <v>000000860009578</v>
          </cell>
        </row>
        <row r="226">
          <cell r="A226" t="str">
            <v>HUS 0000011428</v>
          </cell>
          <cell r="B226" t="str">
            <v>SEGUROS DEL ESTADO</v>
          </cell>
          <cell r="C226" t="str">
            <v>ATENCION ACCIDENTES DE TRÁNSITO SOAT - CIAS DE SEGUROS</v>
          </cell>
          <cell r="D226">
            <v>21500</v>
          </cell>
          <cell r="E226" t="str">
            <v>28-Mar-05 00:00:00</v>
          </cell>
          <cell r="F226">
            <v>38460</v>
          </cell>
          <cell r="G226" t="str">
            <v>000000860009578</v>
          </cell>
        </row>
        <row r="227">
          <cell r="A227" t="str">
            <v>HUS 0000011595</v>
          </cell>
          <cell r="B227" t="str">
            <v>SEGUROS DEL ESTADO</v>
          </cell>
          <cell r="C227" t="str">
            <v>ATENCION ACCIDENTES DE TRÁNSITO SOAT - CIAS DE SEGUROS</v>
          </cell>
          <cell r="D227">
            <v>1572166</v>
          </cell>
          <cell r="E227" t="str">
            <v>28-Mar-05 00:00:00</v>
          </cell>
          <cell r="F227">
            <v>38460</v>
          </cell>
          <cell r="G227" t="str">
            <v>000000860009578</v>
          </cell>
        </row>
        <row r="228">
          <cell r="A228" t="str">
            <v>HUS 0000012232</v>
          </cell>
          <cell r="B228" t="str">
            <v>SEGUROS DEL ESTADO</v>
          </cell>
          <cell r="C228" t="str">
            <v>ATENCION ACCIDENTES DE TRÁNSITO SOAT - CIAS DE SEGUROS</v>
          </cell>
          <cell r="D228">
            <v>106200</v>
          </cell>
          <cell r="E228" t="str">
            <v>29-Mar-05 00:00:00</v>
          </cell>
          <cell r="F228">
            <v>38460</v>
          </cell>
          <cell r="G228" t="str">
            <v>000000860009578</v>
          </cell>
        </row>
        <row r="229">
          <cell r="A229" t="str">
            <v>HUS 0000012237</v>
          </cell>
          <cell r="B229" t="str">
            <v>SEGUROS DEL ESTADO</v>
          </cell>
          <cell r="C229" t="str">
            <v>ATENCION ACCIDENTES DE TRÁNSITO SOAT - CIAS DE SEGUROS</v>
          </cell>
          <cell r="D229">
            <v>22000</v>
          </cell>
          <cell r="E229" t="str">
            <v>30-Mar-05 00:00:00</v>
          </cell>
          <cell r="F229">
            <v>38460</v>
          </cell>
          <cell r="G229" t="str">
            <v>000000860009578</v>
          </cell>
        </row>
        <row r="230">
          <cell r="A230" t="str">
            <v>HUS 0000012240</v>
          </cell>
          <cell r="B230" t="str">
            <v>SEGUROS DEL ESTADO</v>
          </cell>
          <cell r="C230" t="str">
            <v>ATENCION ACCIDENTES DE TRÁNSITO SOAT - CIAS DE SEGUROS</v>
          </cell>
          <cell r="D230">
            <v>22000</v>
          </cell>
          <cell r="E230" t="str">
            <v>30-Mar-05 00:00:00</v>
          </cell>
          <cell r="F230">
            <v>38460</v>
          </cell>
          <cell r="G230" t="str">
            <v>000000860009578</v>
          </cell>
        </row>
        <row r="231">
          <cell r="A231" t="str">
            <v>HUS 0000012328</v>
          </cell>
          <cell r="B231" t="str">
            <v>SEGUROS DEL ESTADO</v>
          </cell>
          <cell r="C231" t="str">
            <v>ATENCION ACCIDENTES DE TRÁNSITO SOAT - CIAS DE SEGUROS</v>
          </cell>
          <cell r="D231">
            <v>22000</v>
          </cell>
          <cell r="E231" t="str">
            <v>30-Mar-05 00:00:00</v>
          </cell>
          <cell r="F231">
            <v>38460</v>
          </cell>
          <cell r="G231" t="str">
            <v>000000860009578</v>
          </cell>
        </row>
        <row r="232">
          <cell r="A232" t="str">
            <v>HUS 0000012664</v>
          </cell>
          <cell r="B232" t="str">
            <v>SEGUROS DEL ESTADO</v>
          </cell>
          <cell r="C232" t="str">
            <v>ATENCION ACCIDENTES DE TRÁNSITO SOAT - CIAS DE SEGUROS</v>
          </cell>
          <cell r="D232">
            <v>22000</v>
          </cell>
          <cell r="E232" t="str">
            <v>31-Mar-05 00:00:00</v>
          </cell>
          <cell r="F232">
            <v>38460</v>
          </cell>
          <cell r="G232" t="str">
            <v>000000860009578</v>
          </cell>
        </row>
        <row r="233">
          <cell r="A233" t="str">
            <v>HUS 0000013186</v>
          </cell>
          <cell r="B233" t="str">
            <v>SEGUROS DEL ESTADO</v>
          </cell>
          <cell r="C233" t="str">
            <v>ATENCION ACCIDENTES DE TRÁNSITO SOAT - CIAS DE SEGUROS</v>
          </cell>
          <cell r="D233">
            <v>80300</v>
          </cell>
          <cell r="E233">
            <v>38443</v>
          </cell>
          <cell r="F233" t="str">
            <v>16-May-05 00:00:00</v>
          </cell>
          <cell r="G233" t="str">
            <v>000000860009578</v>
          </cell>
        </row>
        <row r="234">
          <cell r="A234" t="str">
            <v>HUS 0000013701</v>
          </cell>
          <cell r="B234" t="str">
            <v>SEGUROS DEL ESTADO</v>
          </cell>
          <cell r="C234" t="str">
            <v>ATENCION ACCIDENTES DE TRÁNSITO SOAT - CIAS DE SEGUROS</v>
          </cell>
          <cell r="D234">
            <v>49300</v>
          </cell>
          <cell r="E234">
            <v>38446</v>
          </cell>
          <cell r="F234" t="str">
            <v>16-May-05 00:00:00</v>
          </cell>
          <cell r="G234" t="str">
            <v>000000860009578</v>
          </cell>
        </row>
        <row r="235">
          <cell r="A235" t="str">
            <v>HUS 0000013731</v>
          </cell>
          <cell r="B235" t="str">
            <v>SEGUROS DEL ESTADO</v>
          </cell>
          <cell r="C235" t="str">
            <v>ATENCION ACCIDENTES DE TRÁNSITO SOAT - CIAS DE SEGUROS</v>
          </cell>
          <cell r="D235">
            <v>22000</v>
          </cell>
          <cell r="E235">
            <v>38446</v>
          </cell>
          <cell r="F235" t="str">
            <v>16-May-05 00:00:00</v>
          </cell>
          <cell r="G235" t="str">
            <v>000000860009578</v>
          </cell>
        </row>
        <row r="236">
          <cell r="A236" t="str">
            <v>HUS 0000014083</v>
          </cell>
          <cell r="B236" t="str">
            <v>SEGUROS DEL ESTADO</v>
          </cell>
          <cell r="C236" t="str">
            <v>ATENCION ACCIDENTES DE TRÁNSITO SOAT - CIAS DE SEGUROS</v>
          </cell>
          <cell r="D236">
            <v>22000</v>
          </cell>
          <cell r="E236">
            <v>38447</v>
          </cell>
          <cell r="F236" t="str">
            <v>16-May-05 00:00:00</v>
          </cell>
          <cell r="G236" t="str">
            <v>000000860009578</v>
          </cell>
        </row>
        <row r="237">
          <cell r="A237" t="str">
            <v>HUS 0000014225</v>
          </cell>
          <cell r="B237" t="str">
            <v>SEGUROS DEL ESTADO</v>
          </cell>
          <cell r="C237" t="str">
            <v>ATENCION ACCIDENTES DE TRÁNSITO SOAT - CIAS DE SEGUROS</v>
          </cell>
          <cell r="D237">
            <v>425904</v>
          </cell>
          <cell r="E237">
            <v>38447</v>
          </cell>
          <cell r="F237" t="str">
            <v>16-May-05 00:00:00</v>
          </cell>
          <cell r="G237" t="str">
            <v>000000860009578</v>
          </cell>
        </row>
        <row r="238">
          <cell r="A238" t="str">
            <v>HUS 0000014638</v>
          </cell>
          <cell r="B238" t="str">
            <v>SEGUROS DEL ESTADO</v>
          </cell>
          <cell r="C238" t="str">
            <v>ATENCION ACCIDENTES DE TRÁNSITO SOAT - CIAS DE SEGUROS</v>
          </cell>
          <cell r="D238">
            <v>22000</v>
          </cell>
          <cell r="E238">
            <v>38448</v>
          </cell>
          <cell r="F238" t="str">
            <v>16-May-05 00:00:00</v>
          </cell>
          <cell r="G238" t="str">
            <v>000000860009578</v>
          </cell>
        </row>
        <row r="239">
          <cell r="A239" t="str">
            <v>HUS 0000014880</v>
          </cell>
          <cell r="B239" t="str">
            <v>SEGUROS DEL ESTADO</v>
          </cell>
          <cell r="C239" t="str">
            <v>ATENCION ACCIDENTES DE TRÁNSITO SOAT - CIAS DE SEGUROS</v>
          </cell>
          <cell r="D239">
            <v>6358500</v>
          </cell>
          <cell r="E239">
            <v>38448</v>
          </cell>
          <cell r="F239" t="str">
            <v>16-May-05 00:00:00</v>
          </cell>
          <cell r="G239" t="str">
            <v>000000860009578</v>
          </cell>
        </row>
        <row r="240">
          <cell r="A240" t="str">
            <v>HUS 0000015318</v>
          </cell>
          <cell r="B240" t="str">
            <v>SEGUROS DEL ESTADO</v>
          </cell>
          <cell r="C240" t="str">
            <v>ATENCION ACCIDENTES DE TRÁNSITO SOAT - CIAS DE SEGUROS</v>
          </cell>
          <cell r="D240">
            <v>485085</v>
          </cell>
          <cell r="E240">
            <v>38449</v>
          </cell>
          <cell r="F240" t="str">
            <v>16-May-05 00:00:00</v>
          </cell>
          <cell r="G240" t="str">
            <v>000000860009578</v>
          </cell>
        </row>
        <row r="241">
          <cell r="A241" t="str">
            <v>HUS 0000015339</v>
          </cell>
          <cell r="B241" t="str">
            <v>SEGUROS DEL ESTADO</v>
          </cell>
          <cell r="C241" t="str">
            <v>ATENCION ACCIDENTES DE TRÁNSITO SOAT - CIAS DE SEGUROS</v>
          </cell>
          <cell r="D241">
            <v>22000</v>
          </cell>
          <cell r="E241">
            <v>38450</v>
          </cell>
          <cell r="F241" t="str">
            <v>16-May-05 00:00:00</v>
          </cell>
          <cell r="G241" t="str">
            <v>000000860009578</v>
          </cell>
        </row>
        <row r="242">
          <cell r="A242" t="str">
            <v>HUS 0000016244</v>
          </cell>
          <cell r="B242" t="str">
            <v>SEGUROS DEL ESTADO</v>
          </cell>
          <cell r="C242" t="str">
            <v>ATENCION ACCIDENTES DE TRÁNSITO SOAT - CIAS DE SEGUROS</v>
          </cell>
          <cell r="D242">
            <v>22000</v>
          </cell>
          <cell r="E242">
            <v>38454</v>
          </cell>
          <cell r="F242" t="str">
            <v>16-May-05 00:00:00</v>
          </cell>
          <cell r="G242" t="str">
            <v>000000860009578</v>
          </cell>
        </row>
        <row r="243">
          <cell r="A243" t="str">
            <v>HUS 0000016539</v>
          </cell>
          <cell r="B243" t="str">
            <v>SEGUROS DEL ESTADO</v>
          </cell>
          <cell r="C243" t="str">
            <v>ATENCION ACCIDENTES DE TRÁNSITO SOAT - CIAS DE SEGUROS</v>
          </cell>
          <cell r="D243">
            <v>302068</v>
          </cell>
          <cell r="E243">
            <v>38454</v>
          </cell>
          <cell r="F243" t="str">
            <v>16-May-05 00:00:00</v>
          </cell>
          <cell r="G243" t="str">
            <v>000000860009578</v>
          </cell>
        </row>
        <row r="244">
          <cell r="A244" t="str">
            <v>HUS 0000016940</v>
          </cell>
          <cell r="B244" t="str">
            <v>SEGUROS DEL ESTADO</v>
          </cell>
          <cell r="C244" t="str">
            <v>ATENCION ACCIDENTES DE TRÁNSITO SOAT - CIAS DE SEGUROS</v>
          </cell>
          <cell r="D244">
            <v>22000</v>
          </cell>
          <cell r="E244">
            <v>38456</v>
          </cell>
          <cell r="F244" t="str">
            <v>16-May-05 00:00:00</v>
          </cell>
          <cell r="G244" t="str">
            <v>000000860009578</v>
          </cell>
        </row>
        <row r="245">
          <cell r="A245" t="str">
            <v>HUS 0000017204</v>
          </cell>
          <cell r="B245" t="str">
            <v>SEGUROS DEL ESTADO</v>
          </cell>
          <cell r="C245" t="str">
            <v>ATENCION ACCIDENTES DE TRÁNSITO SOAT - CIAS DE SEGUROS</v>
          </cell>
          <cell r="D245">
            <v>1998524</v>
          </cell>
          <cell r="E245">
            <v>38456</v>
          </cell>
          <cell r="F245" t="str">
            <v>16-May-05 00:00:00</v>
          </cell>
          <cell r="G245" t="str">
            <v>000000860009578</v>
          </cell>
        </row>
        <row r="246">
          <cell r="A246" t="str">
            <v>HUS 0000017538</v>
          </cell>
          <cell r="B246" t="str">
            <v>SEGUROS DEL ESTADO</v>
          </cell>
          <cell r="C246" t="str">
            <v>ATENCION ACCIDENTES DE TRÁNSITO SOAT - CIAS DE SEGUROS</v>
          </cell>
          <cell r="D246">
            <v>2786365</v>
          </cell>
          <cell r="E246">
            <v>38457</v>
          </cell>
          <cell r="F246" t="str">
            <v>16-May-05 00:00:00</v>
          </cell>
          <cell r="G246" t="str">
            <v>000000860009578</v>
          </cell>
        </row>
        <row r="247">
          <cell r="A247" t="str">
            <v>HUS 0000017557</v>
          </cell>
          <cell r="B247" t="str">
            <v>SEGUROS DEL ESTADO</v>
          </cell>
          <cell r="C247" t="str">
            <v>ATENCION ACCIDENTES DE TRÁNSITO SOAT - CIAS DE SEGUROS</v>
          </cell>
          <cell r="D247">
            <v>2012965</v>
          </cell>
          <cell r="E247">
            <v>38457</v>
          </cell>
          <cell r="F247" t="str">
            <v>16-May-05 00:00:00</v>
          </cell>
          <cell r="G247" t="str">
            <v>000000860009578</v>
          </cell>
        </row>
        <row r="248">
          <cell r="A248" t="str">
            <v>HUS 0000017670</v>
          </cell>
          <cell r="B248" t="str">
            <v>SEGUROS DEL ESTADO</v>
          </cell>
          <cell r="C248" t="str">
            <v>ATENCION ACCIDENTES DE TRÁNSITO SOAT - CIAS DE SEGUROS</v>
          </cell>
          <cell r="D248">
            <v>804603</v>
          </cell>
          <cell r="E248">
            <v>38458</v>
          </cell>
          <cell r="F248" t="str">
            <v>16-May-05 00:00:00</v>
          </cell>
          <cell r="G248" t="str">
            <v>000000860009578</v>
          </cell>
        </row>
        <row r="249">
          <cell r="A249" t="str">
            <v>HUS 0000017728</v>
          </cell>
          <cell r="B249" t="str">
            <v>SEGUROS DEL ESTADO</v>
          </cell>
          <cell r="C249" t="str">
            <v>ATENCION ACCIDENTES DE TRÁNSITO SOAT - CIAS DE SEGUROS</v>
          </cell>
          <cell r="D249">
            <v>22000</v>
          </cell>
          <cell r="E249">
            <v>38460</v>
          </cell>
          <cell r="F249" t="str">
            <v>16-May-05 00:00:00</v>
          </cell>
          <cell r="G249" t="str">
            <v>000000860009578</v>
          </cell>
        </row>
        <row r="250">
          <cell r="A250" t="str">
            <v>HUS 0000017729</v>
          </cell>
          <cell r="B250" t="str">
            <v>SEGUROS DEL ESTADO</v>
          </cell>
          <cell r="C250" t="str">
            <v>ATENCION ACCIDENTES DE TRÁNSITO SOAT - CIAS DE SEGUROS</v>
          </cell>
          <cell r="D250">
            <v>49800</v>
          </cell>
          <cell r="E250">
            <v>38460</v>
          </cell>
          <cell r="F250" t="str">
            <v>16-May-05 00:00:00</v>
          </cell>
          <cell r="G250" t="str">
            <v>000000860009578</v>
          </cell>
        </row>
        <row r="251">
          <cell r="A251" t="str">
            <v>HUS 0000017765</v>
          </cell>
          <cell r="B251" t="str">
            <v>SEGUROS DEL ESTADO</v>
          </cell>
          <cell r="C251" t="str">
            <v>ATENCION ACCIDENTES DE TRÁNSITO SOAT - CIAS DE SEGUROS</v>
          </cell>
          <cell r="D251">
            <v>22000</v>
          </cell>
          <cell r="E251">
            <v>38460</v>
          </cell>
          <cell r="F251" t="str">
            <v>16-May-05 00:00:00</v>
          </cell>
          <cell r="G251" t="str">
            <v>000000860009578</v>
          </cell>
        </row>
        <row r="252">
          <cell r="A252" t="str">
            <v>HUS 0000018167</v>
          </cell>
          <cell r="B252" t="str">
            <v>SEGUROS DEL ESTADO</v>
          </cell>
          <cell r="C252" t="str">
            <v>ATENCION ACCIDENTES DE TRÁNSITO SOAT - CIAS DE SEGUROS</v>
          </cell>
          <cell r="D252">
            <v>112600</v>
          </cell>
          <cell r="E252">
            <v>38461</v>
          </cell>
          <cell r="F252" t="str">
            <v>16-May-05 00:00:00</v>
          </cell>
          <cell r="G252" t="str">
            <v>000000860009578</v>
          </cell>
        </row>
        <row r="253">
          <cell r="A253" t="str">
            <v>HUS 0000018628</v>
          </cell>
          <cell r="B253" t="str">
            <v>SEGUROS DEL ESTADO</v>
          </cell>
          <cell r="C253" t="str">
            <v>ATENCION ACCIDENTES DE TRÁNSITO SOAT - CIAS DE SEGUROS</v>
          </cell>
          <cell r="D253">
            <v>22000</v>
          </cell>
          <cell r="E253">
            <v>38462</v>
          </cell>
          <cell r="F253" t="str">
            <v>16-May-05 00:00:00</v>
          </cell>
          <cell r="G253" t="str">
            <v>000000860009578</v>
          </cell>
        </row>
        <row r="254">
          <cell r="A254" t="str">
            <v>HUS 0000019048</v>
          </cell>
          <cell r="B254" t="str">
            <v>SEGUROS DEL ESTADO</v>
          </cell>
          <cell r="C254" t="str">
            <v>ATENCION ACCIDENTES DE TRÁNSITO SOAT - CIAS DE SEGUROS</v>
          </cell>
          <cell r="D254">
            <v>21500</v>
          </cell>
          <cell r="E254">
            <v>38463</v>
          </cell>
          <cell r="F254" t="str">
            <v>16-May-05 00:00:00</v>
          </cell>
          <cell r="G254" t="str">
            <v>000000860009578</v>
          </cell>
        </row>
        <row r="255">
          <cell r="A255" t="str">
            <v>HUS 0000019383</v>
          </cell>
          <cell r="B255" t="str">
            <v>SEGUROS DEL ESTADO</v>
          </cell>
          <cell r="C255" t="str">
            <v>ATENCION ACCIDENTES DE TRÁNSITO SOAT - CIAS DE SEGUROS</v>
          </cell>
          <cell r="D255">
            <v>80000</v>
          </cell>
          <cell r="E255">
            <v>38464</v>
          </cell>
          <cell r="F255" t="str">
            <v>16-May-05 00:00:00</v>
          </cell>
          <cell r="G255" t="str">
            <v>000000860009578</v>
          </cell>
        </row>
        <row r="256">
          <cell r="A256" t="str">
            <v>HUS 0000019545</v>
          </cell>
          <cell r="B256" t="str">
            <v>SEGUROS DEL ESTADO</v>
          </cell>
          <cell r="C256" t="str">
            <v>ATENCION ACCIDENTES DE TRÁNSITO SOAT - CIAS DE SEGUROS</v>
          </cell>
          <cell r="D256">
            <v>233600</v>
          </cell>
          <cell r="E256">
            <v>38464</v>
          </cell>
          <cell r="F256" t="str">
            <v>16-May-05 00:00:00</v>
          </cell>
          <cell r="G256" t="str">
            <v>000000860009578</v>
          </cell>
        </row>
        <row r="257">
          <cell r="A257" t="str">
            <v>HUS 0000019552</v>
          </cell>
          <cell r="B257" t="str">
            <v>SEGUROS DEL ESTADO</v>
          </cell>
          <cell r="C257" t="str">
            <v>ATENCION ACCIDENTES DE TRÁNSITO SOAT - CIAS DE SEGUROS</v>
          </cell>
          <cell r="D257">
            <v>4952849</v>
          </cell>
          <cell r="E257">
            <v>38464</v>
          </cell>
          <cell r="F257" t="str">
            <v>16-May-05 00:00:00</v>
          </cell>
          <cell r="G257" t="str">
            <v>000000860009578</v>
          </cell>
        </row>
        <row r="258">
          <cell r="A258" t="str">
            <v>HUS 0000019689</v>
          </cell>
          <cell r="B258" t="str">
            <v>SEGUROS DEL ESTADO</v>
          </cell>
          <cell r="C258" t="str">
            <v>ATENCION ACCIDENTES DE TRÁNSITO SOAT - CIAS DE SEGUROS</v>
          </cell>
          <cell r="D258">
            <v>65500</v>
          </cell>
          <cell r="E258">
            <v>38464</v>
          </cell>
          <cell r="F258" t="str">
            <v>16-May-05 00:00:00</v>
          </cell>
          <cell r="G258" t="str">
            <v>000000860009578</v>
          </cell>
        </row>
        <row r="259">
          <cell r="A259" t="str">
            <v>HUS 0000019803</v>
          </cell>
          <cell r="B259" t="str">
            <v>SEGUROS DEL ESTADO</v>
          </cell>
          <cell r="C259" t="str">
            <v>ATENCION ACCIDENTES DE TRÁNSITO SOAT - CIAS DE SEGUROS</v>
          </cell>
          <cell r="D259">
            <v>5859700</v>
          </cell>
          <cell r="E259">
            <v>38465</v>
          </cell>
          <cell r="F259" t="str">
            <v>16-May-05 00:00:00</v>
          </cell>
          <cell r="G259" t="str">
            <v>000000860009578</v>
          </cell>
        </row>
        <row r="260">
          <cell r="A260" t="str">
            <v>HUS 0000020468</v>
          </cell>
          <cell r="B260" t="str">
            <v>SEGUROS DEL ESTADO</v>
          </cell>
          <cell r="C260" t="str">
            <v>ATENCION ACCIDENTES DE TRÁNSITO SOAT - CIAS DE SEGUROS</v>
          </cell>
          <cell r="D260">
            <v>22000</v>
          </cell>
          <cell r="E260">
            <v>38468</v>
          </cell>
          <cell r="F260" t="str">
            <v>16-May-05 00:00:00</v>
          </cell>
          <cell r="G260" t="str">
            <v>000000860009578</v>
          </cell>
        </row>
        <row r="261">
          <cell r="A261" t="str">
            <v>HUS 0000020911</v>
          </cell>
          <cell r="B261" t="str">
            <v>SEGUROS DEL ESTADO</v>
          </cell>
          <cell r="C261" t="str">
            <v>ATENCION ACCIDENTES DE TRÁNSITO SOAT - CIAS DE SEGUROS</v>
          </cell>
          <cell r="D261">
            <v>22000</v>
          </cell>
          <cell r="E261">
            <v>38469</v>
          </cell>
          <cell r="F261" t="str">
            <v>16-May-05 00:00:00</v>
          </cell>
          <cell r="G261" t="str">
            <v>000000860009578</v>
          </cell>
        </row>
        <row r="262">
          <cell r="A262" t="str">
            <v>HUS 0000021346</v>
          </cell>
          <cell r="B262" t="str">
            <v>SEGUROS DEL ESTADO</v>
          </cell>
          <cell r="C262" t="str">
            <v>ATENCION ACCIDENTES DE TRÁNSITO SOAT - CIAS DE SEGUROS</v>
          </cell>
          <cell r="D262">
            <v>39100</v>
          </cell>
          <cell r="E262">
            <v>38470</v>
          </cell>
          <cell r="F262" t="str">
            <v>16-May-05 00:00:00</v>
          </cell>
          <cell r="G262" t="str">
            <v>000000860009578</v>
          </cell>
        </row>
        <row r="263">
          <cell r="A263" t="str">
            <v>HUS 0000021713</v>
          </cell>
          <cell r="B263" t="str">
            <v>SEGUROS DEL ESTADO</v>
          </cell>
          <cell r="C263" t="str">
            <v>ATENCION ACCIDENTES DE TRÁNSITO SOAT - CIAS DE SEGUROS</v>
          </cell>
          <cell r="D263">
            <v>22000</v>
          </cell>
          <cell r="E263">
            <v>38471</v>
          </cell>
          <cell r="F263" t="str">
            <v>16-May-05 00:00:00</v>
          </cell>
          <cell r="G263" t="str">
            <v>000000860009578</v>
          </cell>
        </row>
        <row r="264">
          <cell r="A264" t="str">
            <v>HUS 0000010888</v>
          </cell>
          <cell r="B264" t="str">
            <v>SEGUROS DEL ESTADO</v>
          </cell>
          <cell r="C264" t="str">
            <v>ATENCION ACCIDENTES DE TRÁNSITO SOAT - CIAS DE SEGUROS</v>
          </cell>
          <cell r="D264">
            <v>22000</v>
          </cell>
          <cell r="E264" t="str">
            <v>23-Mar-05 00:00:00</v>
          </cell>
          <cell r="F264" t="str">
            <v>18-Mar-05 00:00:00</v>
          </cell>
          <cell r="G264" t="str">
            <v>000000860009578</v>
          </cell>
        </row>
        <row r="265">
          <cell r="A265" t="str">
            <v>HUS 0000000167</v>
          </cell>
          <cell r="B265" t="str">
            <v>SEGUROS DEL ESTADO</v>
          </cell>
          <cell r="C265" t="str">
            <v>ATENCION ACCIDENTES DE TRÁNSITO SOAT - CIAS DE SEGUROS</v>
          </cell>
          <cell r="D265">
            <v>573100</v>
          </cell>
          <cell r="E265" t="str">
            <v>07-Feb-05 00:00:00</v>
          </cell>
          <cell r="F265" t="str">
            <v>02-Jun-05 00:00:00</v>
          </cell>
          <cell r="G265" t="str">
            <v>000000860009578</v>
          </cell>
        </row>
        <row r="266">
          <cell r="A266" t="str">
            <v>HUS 0000001826</v>
          </cell>
          <cell r="B266" t="str">
            <v>SEGUROS DEL ESTADO</v>
          </cell>
          <cell r="C266" t="str">
            <v>ATENCION ACCIDENTES DE TRÁNSITO SOAT - CIAS DE SEGUROS</v>
          </cell>
          <cell r="D266">
            <v>25000</v>
          </cell>
          <cell r="E266" t="str">
            <v>16-Feb-05 00:00:00</v>
          </cell>
          <cell r="F266" t="str">
            <v>02-Jun-05 00:00:00</v>
          </cell>
          <cell r="G266" t="str">
            <v>000000860009578</v>
          </cell>
        </row>
        <row r="267">
          <cell r="A267" t="str">
            <v>HUS 0000000121</v>
          </cell>
          <cell r="B267" t="str">
            <v>LIBERTY SEGUROS  S.A.</v>
          </cell>
          <cell r="C267" t="str">
            <v>ATENCION ACCIDENTES DE TRÁNSITO SOAT - CIAS DE SEGUROS</v>
          </cell>
          <cell r="D267">
            <v>0</v>
          </cell>
          <cell r="E267" t="str">
            <v>07-Feb-05 00:00:00</v>
          </cell>
          <cell r="F267" t="str">
            <v>10-Mar-05 00:00:00</v>
          </cell>
          <cell r="G267" t="str">
            <v>000000860039988</v>
          </cell>
        </row>
        <row r="268">
          <cell r="A268" t="str">
            <v>HUS 0000000375</v>
          </cell>
          <cell r="B268" t="str">
            <v>LIBERTY SEGUROS  S.A.</v>
          </cell>
          <cell r="C268" t="str">
            <v>ATENCION ACCIDENTES DE TRÁNSITO SOAT - CIAS DE SEGUROS</v>
          </cell>
          <cell r="D268">
            <v>23551</v>
          </cell>
          <cell r="E268" t="str">
            <v>08-Feb-05 00:00:00</v>
          </cell>
          <cell r="F268" t="str">
            <v>18-Mar-05 00:00:00</v>
          </cell>
          <cell r="G268" t="str">
            <v>000000860039988</v>
          </cell>
        </row>
        <row r="269">
          <cell r="A269" t="str">
            <v>HUS 0000000586</v>
          </cell>
          <cell r="B269" t="str">
            <v>LIBERTY SEGUROS  S.A.</v>
          </cell>
          <cell r="C269" t="str">
            <v>ATENCION ACCIDENTES DE TRÁNSITO SOAT - CIAS DE SEGUROS</v>
          </cell>
          <cell r="D269">
            <v>528553</v>
          </cell>
          <cell r="E269" t="str">
            <v>09-Feb-05 00:00:00</v>
          </cell>
          <cell r="F269" t="str">
            <v>18-Mar-05 00:00:00</v>
          </cell>
          <cell r="G269" t="str">
            <v>000000860039988</v>
          </cell>
        </row>
        <row r="270">
          <cell r="A270" t="str">
            <v>HUS 0000005405</v>
          </cell>
          <cell r="B270" t="str">
            <v>LIBERTY SEGUROS  S.A.</v>
          </cell>
          <cell r="C270" t="str">
            <v>ATENCION ACCIDENTES DE TRÁNSITO SOAT - CIAS DE SEGUROS</v>
          </cell>
          <cell r="D270">
            <v>0</v>
          </cell>
          <cell r="E270" t="str">
            <v>03-Mar-05 00:00:00</v>
          </cell>
          <cell r="F270">
            <v>38455</v>
          </cell>
          <cell r="G270" t="str">
            <v>000000860039988</v>
          </cell>
        </row>
        <row r="271">
          <cell r="A271" t="str">
            <v>HUS 0000006207</v>
          </cell>
          <cell r="B271" t="str">
            <v>LIBERTY SEGUROS  S.A.</v>
          </cell>
          <cell r="C271" t="str">
            <v>ATENCION ACCIDENTES DE TRÁNSITO SOAT - CIAS DE SEGUROS</v>
          </cell>
          <cell r="D271">
            <v>100</v>
          </cell>
          <cell r="E271" t="str">
            <v>06-Mar-05 00:00:00</v>
          </cell>
          <cell r="F271">
            <v>38455</v>
          </cell>
          <cell r="G271" t="str">
            <v>000000860039988</v>
          </cell>
        </row>
        <row r="272">
          <cell r="A272" t="str">
            <v>HUS 0000006251</v>
          </cell>
          <cell r="B272" t="str">
            <v>LIBERTY SEGUROS  S.A.</v>
          </cell>
          <cell r="C272" t="str">
            <v>ATENCION ACCIDENTES DE TRÁNSITO SOAT - CIAS DE SEGUROS</v>
          </cell>
          <cell r="D272">
            <v>0</v>
          </cell>
          <cell r="E272" t="str">
            <v>07-Mar-05 00:00:00</v>
          </cell>
          <cell r="F272">
            <v>38455</v>
          </cell>
          <cell r="G272" t="str">
            <v>000000860039988</v>
          </cell>
        </row>
        <row r="273">
          <cell r="A273" t="str">
            <v>HUS 0000006353</v>
          </cell>
          <cell r="B273" t="str">
            <v>LIBERTY SEGUROS  S.A.</v>
          </cell>
          <cell r="C273" t="str">
            <v>ATENCION ACCIDENTES DE TRÁNSITO SOAT - CIAS DE SEGUROS</v>
          </cell>
          <cell r="D273">
            <v>0</v>
          </cell>
          <cell r="E273" t="str">
            <v>07-Mar-05 00:00:00</v>
          </cell>
          <cell r="F273">
            <v>38455</v>
          </cell>
          <cell r="G273" t="str">
            <v>000000860039988</v>
          </cell>
        </row>
        <row r="274">
          <cell r="A274" t="str">
            <v>HUS 0000008121</v>
          </cell>
          <cell r="B274" t="str">
            <v>LIBERTY SEGUROS  S.A.</v>
          </cell>
          <cell r="C274" t="str">
            <v>ATENCION ACCIDENTES DE TRÁNSITO SOAT - CIAS DE SEGUROS</v>
          </cell>
          <cell r="D274">
            <v>116300</v>
          </cell>
          <cell r="E274" t="str">
            <v>12-Mar-05 00:00:00</v>
          </cell>
          <cell r="F274">
            <v>38455</v>
          </cell>
          <cell r="G274" t="str">
            <v>000000860039988</v>
          </cell>
        </row>
        <row r="275">
          <cell r="A275" t="str">
            <v>HUS 0000008335</v>
          </cell>
          <cell r="B275" t="str">
            <v>LIBERTY SEGUROS  S.A.</v>
          </cell>
          <cell r="C275" t="str">
            <v>ATENCION ACCIDENTES DE TRÁNSITO SOAT - CIAS DE SEGUROS</v>
          </cell>
          <cell r="D275">
            <v>0</v>
          </cell>
          <cell r="E275" t="str">
            <v>14-Mar-05 00:00:00</v>
          </cell>
          <cell r="F275">
            <v>38455</v>
          </cell>
          <cell r="G275" t="str">
            <v>000000860039988</v>
          </cell>
        </row>
        <row r="276">
          <cell r="A276" t="str">
            <v>HUS 0000008534</v>
          </cell>
          <cell r="B276" t="str">
            <v>LIBERTY SEGUROS  S.A.</v>
          </cell>
          <cell r="C276" t="str">
            <v>ATENCION ACCIDENTES DE TRÁNSITO SOAT - CIAS DE SEGUROS</v>
          </cell>
          <cell r="D276">
            <v>0</v>
          </cell>
          <cell r="E276" t="str">
            <v>14-Mar-05 00:00:00</v>
          </cell>
          <cell r="F276">
            <v>38455</v>
          </cell>
          <cell r="G276" t="str">
            <v>000000860039988</v>
          </cell>
        </row>
        <row r="277">
          <cell r="A277" t="str">
            <v>HUS 0000008654</v>
          </cell>
          <cell r="B277" t="str">
            <v>LIBERTY SEGUROS  S.A.</v>
          </cell>
          <cell r="C277" t="str">
            <v>ATENCION ACCIDENTES DE TRÁNSITO SOAT - CIAS DE SEGUROS</v>
          </cell>
          <cell r="D277">
            <v>14100</v>
          </cell>
          <cell r="E277" t="str">
            <v>14-Mar-05 00:00:00</v>
          </cell>
          <cell r="F277">
            <v>38455</v>
          </cell>
          <cell r="G277" t="str">
            <v>000000860039988</v>
          </cell>
        </row>
        <row r="278">
          <cell r="A278" t="str">
            <v>HUS 0000009551</v>
          </cell>
          <cell r="B278" t="str">
            <v>LIBERTY SEGUROS  S.A.</v>
          </cell>
          <cell r="C278" t="str">
            <v>ATENCION ACCIDENTES DE TRÁNSITO SOAT - CIAS DE SEGUROS</v>
          </cell>
          <cell r="D278">
            <v>0</v>
          </cell>
          <cell r="E278" t="str">
            <v>17-Mar-05 00:00:00</v>
          </cell>
          <cell r="F278">
            <v>38455</v>
          </cell>
          <cell r="G278" t="str">
            <v>000000860039988</v>
          </cell>
        </row>
        <row r="279">
          <cell r="A279" t="str">
            <v>HUS 0000009594</v>
          </cell>
          <cell r="B279" t="str">
            <v>LIBERTY SEGUROS  S.A.</v>
          </cell>
          <cell r="C279" t="str">
            <v>ATENCION ACCIDENTES DE TRÁNSITO SOAT - CIAS DE SEGUROS</v>
          </cell>
          <cell r="D279">
            <v>0</v>
          </cell>
          <cell r="E279" t="str">
            <v>17-Mar-05 00:00:00</v>
          </cell>
          <cell r="F279">
            <v>38455</v>
          </cell>
          <cell r="G279" t="str">
            <v>000000860039988</v>
          </cell>
        </row>
        <row r="280">
          <cell r="A280" t="str">
            <v>HUS 0000010313</v>
          </cell>
          <cell r="B280" t="str">
            <v>LIBERTY SEGUROS  S.A.</v>
          </cell>
          <cell r="C280" t="str">
            <v>ATENCION ACCIDENTES DE TRÁNSITO SOAT - CIAS DE SEGUROS</v>
          </cell>
          <cell r="D280">
            <v>445965</v>
          </cell>
          <cell r="E280" t="str">
            <v>19-Mar-05 00:00:00</v>
          </cell>
          <cell r="F280">
            <v>38455</v>
          </cell>
          <cell r="G280" t="str">
            <v>000000860039988</v>
          </cell>
        </row>
        <row r="281">
          <cell r="A281" t="str">
            <v>HUS 0000010481</v>
          </cell>
          <cell r="B281" t="str">
            <v>LIBERTY SEGUROS  S.A.</v>
          </cell>
          <cell r="C281" t="str">
            <v>ATENCION ACCIDENTES DE TRÁNSITO SOAT - CIAS DE SEGUROS</v>
          </cell>
          <cell r="D281">
            <v>0</v>
          </cell>
          <cell r="E281" t="str">
            <v>22-Mar-05 00:00:00</v>
          </cell>
          <cell r="F281">
            <v>38455</v>
          </cell>
          <cell r="G281" t="str">
            <v>000000860039988</v>
          </cell>
        </row>
        <row r="282">
          <cell r="A282" t="str">
            <v>HUS 0000011443</v>
          </cell>
          <cell r="B282" t="str">
            <v>LIBERTY SEGUROS  S.A.</v>
          </cell>
          <cell r="C282" t="str">
            <v>ATENCION ACCIDENTES DE TRÁNSITO SOAT - CIAS DE SEGUROS</v>
          </cell>
          <cell r="D282">
            <v>0</v>
          </cell>
          <cell r="E282" t="str">
            <v>28-Mar-05 00:00:00</v>
          </cell>
          <cell r="F282">
            <v>38455</v>
          </cell>
          <cell r="G282" t="str">
            <v>000000860039988</v>
          </cell>
        </row>
        <row r="283">
          <cell r="A283" t="str">
            <v>HUS 0000011519</v>
          </cell>
          <cell r="B283" t="str">
            <v>LIBERTY SEGUROS  S.A.</v>
          </cell>
          <cell r="C283" t="str">
            <v>ATENCION ACCIDENTES DE TRÁNSITO SOAT - CIAS DE SEGUROS</v>
          </cell>
          <cell r="D283">
            <v>5602010</v>
          </cell>
          <cell r="E283" t="str">
            <v>28-Mar-05 00:00:00</v>
          </cell>
          <cell r="F283">
            <v>38455</v>
          </cell>
          <cell r="G283" t="str">
            <v>000000860039988</v>
          </cell>
        </row>
        <row r="284">
          <cell r="A284" t="str">
            <v>HUS 0000012020</v>
          </cell>
          <cell r="B284" t="str">
            <v>LIBERTY SEGUROS  S.A.</v>
          </cell>
          <cell r="C284" t="str">
            <v>ATENCION ACCIDENTES DE TRÁNSITO SOAT - CIAS DE SEGUROS</v>
          </cell>
          <cell r="D284">
            <v>6950</v>
          </cell>
          <cell r="E284" t="str">
            <v>29-Mar-05 00:00:00</v>
          </cell>
          <cell r="F284">
            <v>38455</v>
          </cell>
          <cell r="G284" t="str">
            <v>000000860039988</v>
          </cell>
        </row>
        <row r="285">
          <cell r="A285" t="str">
            <v>HUS 0000001119</v>
          </cell>
          <cell r="B285" t="str">
            <v>LIBERTY SEGUROS  S.A.</v>
          </cell>
          <cell r="C285" t="str">
            <v>ATENCION ACCIDENTES DE TRÁNSITO SOAT - CIAS DE SEGUROS</v>
          </cell>
          <cell r="D285">
            <v>21775</v>
          </cell>
          <cell r="E285" t="str">
            <v>14-Feb-05 00:00:00</v>
          </cell>
          <cell r="F285" t="str">
            <v>03-May-05 00:00:00</v>
          </cell>
          <cell r="G285" t="str">
            <v>000000860039988</v>
          </cell>
        </row>
        <row r="286">
          <cell r="A286" t="str">
            <v>HUS 0000002372</v>
          </cell>
          <cell r="B286" t="str">
            <v>LIBERTY SEGUROS  S.A.</v>
          </cell>
          <cell r="C286" t="str">
            <v>ATENCION ACCIDENTES DE TRÁNSITO SOAT - CIAS DE SEGUROS</v>
          </cell>
          <cell r="D286">
            <v>71700</v>
          </cell>
          <cell r="E286" t="str">
            <v>19-Feb-05 00:00:00</v>
          </cell>
          <cell r="F286" t="str">
            <v>03-May-05 00:00:00</v>
          </cell>
          <cell r="G286" t="str">
            <v>000000860039988</v>
          </cell>
        </row>
        <row r="287">
          <cell r="A287" t="str">
            <v>HUS 0000013151</v>
          </cell>
          <cell r="B287" t="str">
            <v>LIBERTY SEGUROS  S.A.</v>
          </cell>
          <cell r="C287" t="str">
            <v>ATENCION ACCIDENTES DE TRÁNSITO SOAT - CIAS DE SEGUROS</v>
          </cell>
          <cell r="D287">
            <v>22000</v>
          </cell>
          <cell r="E287">
            <v>38443</v>
          </cell>
          <cell r="F287" t="str">
            <v>12-May-05 00:00:00</v>
          </cell>
          <cell r="G287" t="str">
            <v>000000860039988</v>
          </cell>
        </row>
        <row r="288">
          <cell r="A288" t="str">
            <v>HUS 0000013231</v>
          </cell>
          <cell r="B288" t="str">
            <v>LIBERTY SEGUROS  S.A.</v>
          </cell>
          <cell r="C288" t="str">
            <v>ATENCION ACCIDENTES DE TRÁNSITO SOAT - CIAS DE SEGUROS</v>
          </cell>
          <cell r="D288">
            <v>4208920</v>
          </cell>
          <cell r="E288">
            <v>38443</v>
          </cell>
          <cell r="F288" t="str">
            <v>12-May-05 00:00:00</v>
          </cell>
          <cell r="G288" t="str">
            <v>000000860039988</v>
          </cell>
        </row>
        <row r="289">
          <cell r="A289" t="str">
            <v>HUS 0000013241</v>
          </cell>
          <cell r="B289" t="str">
            <v>LIBERTY SEGUROS  S.A.</v>
          </cell>
          <cell r="C289" t="str">
            <v>ATENCION ACCIDENTES DE TRÁNSITO SOAT - CIAS DE SEGUROS</v>
          </cell>
          <cell r="D289">
            <v>55600</v>
          </cell>
          <cell r="E289">
            <v>38443</v>
          </cell>
          <cell r="F289" t="str">
            <v>12-May-05 00:00:00</v>
          </cell>
          <cell r="G289" t="str">
            <v>000000860039988</v>
          </cell>
        </row>
        <row r="290">
          <cell r="A290" t="str">
            <v>HUS 0000013578</v>
          </cell>
          <cell r="B290" t="str">
            <v>LIBERTY SEGUROS  S.A.</v>
          </cell>
          <cell r="C290" t="str">
            <v>ATENCION ACCIDENTES DE TRÁNSITO SOAT - CIAS DE SEGUROS</v>
          </cell>
          <cell r="D290">
            <v>22000</v>
          </cell>
          <cell r="E290">
            <v>38446</v>
          </cell>
          <cell r="F290" t="str">
            <v>12-May-05 00:00:00</v>
          </cell>
          <cell r="G290" t="str">
            <v>000000860039988</v>
          </cell>
        </row>
        <row r="291">
          <cell r="A291" t="str">
            <v>HUS 0000013580</v>
          </cell>
          <cell r="B291" t="str">
            <v>LIBERTY SEGUROS  S.A.</v>
          </cell>
          <cell r="C291" t="str">
            <v>ATENCION ACCIDENTES DE TRÁNSITO SOAT - CIAS DE SEGUROS</v>
          </cell>
          <cell r="D291">
            <v>22000</v>
          </cell>
          <cell r="E291">
            <v>38446</v>
          </cell>
          <cell r="F291" t="str">
            <v>12-May-05 00:00:00</v>
          </cell>
          <cell r="G291" t="str">
            <v>000000860039988</v>
          </cell>
        </row>
        <row r="292">
          <cell r="A292" t="str">
            <v>HUS 0000013726</v>
          </cell>
          <cell r="B292" t="str">
            <v>LIBERTY SEGUROS  S.A.</v>
          </cell>
          <cell r="C292" t="str">
            <v>ATENCION ACCIDENTES DE TRÁNSITO SOAT - CIAS DE SEGUROS</v>
          </cell>
          <cell r="D292">
            <v>22000</v>
          </cell>
          <cell r="E292">
            <v>38446</v>
          </cell>
          <cell r="F292" t="str">
            <v>12-May-05 00:00:00</v>
          </cell>
          <cell r="G292" t="str">
            <v>000000860039988</v>
          </cell>
        </row>
        <row r="293">
          <cell r="A293" t="str">
            <v>HUS 0000013885</v>
          </cell>
          <cell r="B293" t="str">
            <v>LIBERTY SEGUROS  S.A.</v>
          </cell>
          <cell r="C293" t="str">
            <v>ATENCION ACCIDENTES DE TRÁNSITO SOAT - CIAS DE SEGUROS</v>
          </cell>
          <cell r="D293">
            <v>1951793</v>
          </cell>
          <cell r="E293">
            <v>38446</v>
          </cell>
          <cell r="F293" t="str">
            <v>12-May-05 00:00:00</v>
          </cell>
          <cell r="G293" t="str">
            <v>000000860039988</v>
          </cell>
        </row>
        <row r="294">
          <cell r="A294" t="str">
            <v>HUS 0000014555</v>
          </cell>
          <cell r="B294" t="str">
            <v>LIBERTY SEGUROS  S.A.</v>
          </cell>
          <cell r="C294" t="str">
            <v>ATENCION ACCIDENTES DE TRÁNSITO SOAT - CIAS DE SEGUROS</v>
          </cell>
          <cell r="D294">
            <v>21400</v>
          </cell>
          <cell r="E294">
            <v>38448</v>
          </cell>
          <cell r="F294" t="str">
            <v>12-May-05 00:00:00</v>
          </cell>
          <cell r="G294" t="str">
            <v>000000860039988</v>
          </cell>
        </row>
        <row r="295">
          <cell r="A295" t="str">
            <v>HUS 0000015676</v>
          </cell>
          <cell r="B295" t="str">
            <v>LIBERTY SEGUROS  S.A.</v>
          </cell>
          <cell r="C295" t="str">
            <v>ATENCION ACCIDENTES DE TRÁNSITO SOAT - CIAS DE SEGUROS</v>
          </cell>
          <cell r="D295">
            <v>3571410</v>
          </cell>
          <cell r="E295">
            <v>38451</v>
          </cell>
          <cell r="F295" t="str">
            <v>12-May-05 00:00:00</v>
          </cell>
          <cell r="G295" t="str">
            <v>000000860039988</v>
          </cell>
        </row>
        <row r="296">
          <cell r="A296" t="str">
            <v>HUS 0000015983</v>
          </cell>
          <cell r="B296" t="str">
            <v>LIBERTY SEGUROS  S.A.</v>
          </cell>
          <cell r="C296" t="str">
            <v>ATENCION ACCIDENTES DE TRÁNSITO SOAT - CIAS DE SEGUROS</v>
          </cell>
          <cell r="D296">
            <v>22000</v>
          </cell>
          <cell r="E296">
            <v>38453</v>
          </cell>
          <cell r="F296" t="str">
            <v>12-May-05 00:00:00</v>
          </cell>
          <cell r="G296" t="str">
            <v>000000860039988</v>
          </cell>
        </row>
        <row r="297">
          <cell r="A297" t="str">
            <v>HUS 0000017112</v>
          </cell>
          <cell r="B297" t="str">
            <v>LIBERTY SEGUROS  S.A.</v>
          </cell>
          <cell r="C297" t="str">
            <v>ATENCION ACCIDENTES DE TRÁNSITO SOAT - CIAS DE SEGUROS</v>
          </cell>
          <cell r="D297">
            <v>18900</v>
          </cell>
          <cell r="E297">
            <v>38456</v>
          </cell>
          <cell r="F297" t="str">
            <v>12-May-05 00:00:00</v>
          </cell>
          <cell r="G297" t="str">
            <v>000000860039988</v>
          </cell>
        </row>
        <row r="298">
          <cell r="A298" t="str">
            <v>HUS 0000018176</v>
          </cell>
          <cell r="B298" t="str">
            <v>LIBERTY SEGUROS  S.A.</v>
          </cell>
          <cell r="C298" t="str">
            <v>ATENCION ACCIDENTES DE TRÁNSITO SOAT - CIAS DE SEGUROS</v>
          </cell>
          <cell r="D298">
            <v>50400</v>
          </cell>
          <cell r="E298">
            <v>38461</v>
          </cell>
          <cell r="F298" t="str">
            <v>12-May-05 00:00:00</v>
          </cell>
          <cell r="G298" t="str">
            <v>000000860039988</v>
          </cell>
        </row>
        <row r="299">
          <cell r="A299" t="str">
            <v>HUS 0000018225</v>
          </cell>
          <cell r="B299" t="str">
            <v>LIBERTY SEGUROS  S.A.</v>
          </cell>
          <cell r="C299" t="str">
            <v>ATENCION ACCIDENTES DE TRÁNSITO SOAT - CIAS DE SEGUROS</v>
          </cell>
          <cell r="D299">
            <v>22000</v>
          </cell>
          <cell r="E299">
            <v>38461</v>
          </cell>
          <cell r="F299" t="str">
            <v>12-May-05 00:00:00</v>
          </cell>
          <cell r="G299" t="str">
            <v>000000860039988</v>
          </cell>
        </row>
        <row r="300">
          <cell r="A300" t="str">
            <v>HUS 0000018312</v>
          </cell>
          <cell r="B300" t="str">
            <v>LIBERTY SEGUROS  S.A.</v>
          </cell>
          <cell r="C300" t="str">
            <v>ATENCION ACCIDENTES DE TRÁNSITO SOAT - CIAS DE SEGUROS</v>
          </cell>
          <cell r="D300">
            <v>18900</v>
          </cell>
          <cell r="E300">
            <v>38461</v>
          </cell>
          <cell r="F300" t="str">
            <v>12-May-05 00:00:00</v>
          </cell>
          <cell r="G300" t="str">
            <v>000000860039988</v>
          </cell>
        </row>
        <row r="301">
          <cell r="A301" t="str">
            <v>HUS 0000018567</v>
          </cell>
          <cell r="B301" t="str">
            <v>LIBERTY SEGUROS  S.A.</v>
          </cell>
          <cell r="C301" t="str">
            <v>ATENCION ACCIDENTES DE TRÁNSITO SOAT - CIAS DE SEGUROS</v>
          </cell>
          <cell r="D301">
            <v>5800</v>
          </cell>
          <cell r="E301">
            <v>38462</v>
          </cell>
          <cell r="F301" t="str">
            <v>12-May-05 00:00:00</v>
          </cell>
          <cell r="G301" t="str">
            <v>000000860039988</v>
          </cell>
        </row>
        <row r="302">
          <cell r="A302" t="str">
            <v>HUS 0000018656</v>
          </cell>
          <cell r="B302" t="str">
            <v>LIBERTY SEGUROS  S.A.</v>
          </cell>
          <cell r="C302" t="str">
            <v>ATENCION ACCIDENTES DE TRÁNSITO SOAT - CIAS DE SEGUROS</v>
          </cell>
          <cell r="D302">
            <v>4440360</v>
          </cell>
          <cell r="E302">
            <v>38462</v>
          </cell>
          <cell r="F302" t="str">
            <v>12-May-05 00:00:00</v>
          </cell>
          <cell r="G302" t="str">
            <v>000000860039988</v>
          </cell>
        </row>
        <row r="303">
          <cell r="A303" t="str">
            <v>HUS 0000018943</v>
          </cell>
          <cell r="B303" t="str">
            <v>LIBERTY SEGUROS  S.A.</v>
          </cell>
          <cell r="C303" t="str">
            <v>ATENCION ACCIDENTES DE TRÁNSITO SOAT - CIAS DE SEGUROS</v>
          </cell>
          <cell r="D303">
            <v>22000</v>
          </cell>
          <cell r="E303">
            <v>38463</v>
          </cell>
          <cell r="F303" t="str">
            <v>12-May-05 00:00:00</v>
          </cell>
          <cell r="G303" t="str">
            <v>000000860039988</v>
          </cell>
        </row>
        <row r="304">
          <cell r="A304" t="str">
            <v>HUS 0000020132</v>
          </cell>
          <cell r="B304" t="str">
            <v>LIBERTY SEGUROS  S.A.</v>
          </cell>
          <cell r="C304" t="str">
            <v>ATENCION ACCIDENTES DE TRÁNSITO SOAT - CIAS DE SEGUROS</v>
          </cell>
          <cell r="D304">
            <v>6066588</v>
          </cell>
          <cell r="E304">
            <v>38467</v>
          </cell>
          <cell r="F304" t="str">
            <v>12-May-05 00:00:00</v>
          </cell>
          <cell r="G304" t="str">
            <v>000000860039988</v>
          </cell>
        </row>
        <row r="305">
          <cell r="A305" t="str">
            <v>HUS 0000002080</v>
          </cell>
          <cell r="B305" t="str">
            <v>LIBERTY SEGUROS S.A. - BIENESTAR UIS</v>
          </cell>
          <cell r="C305" t="str">
            <v>SERVICIOS DE SALUD COMPAÑÍAS ASEGURADORAS</v>
          </cell>
          <cell r="D305">
            <v>65400</v>
          </cell>
          <cell r="E305" t="str">
            <v>17-Feb-05 00:00:00</v>
          </cell>
          <cell r="F305" t="str">
            <v>10-Mar-05 00:00:00</v>
          </cell>
          <cell r="G305" t="str">
            <v>000000860039988</v>
          </cell>
        </row>
        <row r="306">
          <cell r="A306" t="str">
            <v>HUS 0000002439</v>
          </cell>
          <cell r="B306" t="str">
            <v>LIBERTY SEGUROS S.A. - BIENESTAR UIS</v>
          </cell>
          <cell r="C306" t="str">
            <v>SERVICIOS DE SALUD COMPAÑÍAS ASEGURADORAS</v>
          </cell>
          <cell r="D306">
            <v>65400</v>
          </cell>
          <cell r="E306" t="str">
            <v>20-Feb-05 00:00:00</v>
          </cell>
          <cell r="F306" t="str">
            <v>10-Mar-05 00:00:00</v>
          </cell>
          <cell r="G306" t="str">
            <v>000000860039988</v>
          </cell>
        </row>
        <row r="307">
          <cell r="A307" t="str">
            <v>HUS 0000003492</v>
          </cell>
          <cell r="B307" t="str">
            <v>LIBERTY SEGUROS S.A. - BIENESTAR UIS</v>
          </cell>
          <cell r="C307" t="str">
            <v>SERVICIOS DE SALUD COMPAÑÍAS ASEGURADORAS</v>
          </cell>
          <cell r="D307">
            <v>183101</v>
          </cell>
          <cell r="E307" t="str">
            <v>23-Feb-05 00:00:00</v>
          </cell>
          <cell r="F307" t="str">
            <v>10-Mar-05 00:00:00</v>
          </cell>
          <cell r="G307" t="str">
            <v>000000860039988</v>
          </cell>
        </row>
        <row r="308">
          <cell r="A308" t="str">
            <v>HUS 0000004063</v>
          </cell>
          <cell r="B308" t="str">
            <v>LIBERTY SEGUROS S.A. - BIENESTAR UIS</v>
          </cell>
          <cell r="C308" t="str">
            <v>SERVICIOS DE SALUD COMPAÑÍAS ASEGURADORAS</v>
          </cell>
          <cell r="D308">
            <v>132390</v>
          </cell>
          <cell r="E308" t="str">
            <v>25-Feb-05 00:00:00</v>
          </cell>
          <cell r="F308" t="str">
            <v>10-Mar-05 00:00:00</v>
          </cell>
          <cell r="G308" t="str">
            <v>000000860039988</v>
          </cell>
        </row>
        <row r="309">
          <cell r="A309" t="str">
            <v>HUS 0000006987</v>
          </cell>
          <cell r="B309" t="str">
            <v>LIBERTY SEGUROS S.A. - BIENESTAR UIS</v>
          </cell>
          <cell r="C309" t="str">
            <v>SERVICIOS DE SALUD COMPAÑÍAS ASEGURADORAS</v>
          </cell>
          <cell r="D309">
            <v>455426</v>
          </cell>
          <cell r="E309" t="str">
            <v>08-Mar-05 00:00:00</v>
          </cell>
          <cell r="F309">
            <v>38455</v>
          </cell>
          <cell r="G309" t="str">
            <v>000000860039988</v>
          </cell>
        </row>
        <row r="310">
          <cell r="A310" t="str">
            <v>HUS 0000007577</v>
          </cell>
          <cell r="B310" t="str">
            <v>LIBERTY SEGUROS S.A. - BIENESTAR UIS</v>
          </cell>
          <cell r="C310" t="str">
            <v>SERVICIOS DE SALUD COMPAÑÍAS ASEGURADORAS</v>
          </cell>
          <cell r="D310">
            <v>39100</v>
          </cell>
          <cell r="E310" t="str">
            <v>10-Mar-05 00:00:00</v>
          </cell>
          <cell r="F310">
            <v>38455</v>
          </cell>
          <cell r="G310" t="str">
            <v>000000860039988</v>
          </cell>
        </row>
        <row r="311">
          <cell r="A311" t="str">
            <v>HUS 0000007772</v>
          </cell>
          <cell r="B311" t="str">
            <v>LIBERTY SEGUROS S.A. - BIENESTAR UIS</v>
          </cell>
          <cell r="C311" t="str">
            <v>SERVICIOS DE SALUD COMPAÑÍAS ASEGURADORAS</v>
          </cell>
          <cell r="D311">
            <v>172145</v>
          </cell>
          <cell r="E311" t="str">
            <v>10-Mar-05 00:00:00</v>
          </cell>
          <cell r="F311">
            <v>38455</v>
          </cell>
          <cell r="G311" t="str">
            <v>000000860039988</v>
          </cell>
        </row>
        <row r="312">
          <cell r="A312" t="str">
            <v>HUS 0000008054</v>
          </cell>
          <cell r="B312" t="str">
            <v>LIBERTY SEGUROS S.A. - BIENESTAR UIS</v>
          </cell>
          <cell r="C312" t="str">
            <v>SERVICIOS DE SALUD COMPAÑÍAS ASEGURADORAS</v>
          </cell>
          <cell r="D312">
            <v>11100</v>
          </cell>
          <cell r="E312" t="str">
            <v>11-Mar-05 00:00:00</v>
          </cell>
          <cell r="F312">
            <v>38455</v>
          </cell>
          <cell r="G312" t="str">
            <v>000000860039988</v>
          </cell>
        </row>
        <row r="313">
          <cell r="A313" t="str">
            <v>HUS 0000008583</v>
          </cell>
          <cell r="B313" t="str">
            <v>LIBERTY SEGUROS S.A. - BIENESTAR UIS</v>
          </cell>
          <cell r="C313" t="str">
            <v>SERVICIOS DE SALUD COMPAÑÍAS ASEGURADORAS</v>
          </cell>
          <cell r="D313">
            <v>22000</v>
          </cell>
          <cell r="E313" t="str">
            <v>14-Mar-05 00:00:00</v>
          </cell>
          <cell r="F313">
            <v>38455</v>
          </cell>
          <cell r="G313" t="str">
            <v>000000860039988</v>
          </cell>
        </row>
        <row r="314">
          <cell r="A314" t="str">
            <v>HUS 0000009906</v>
          </cell>
          <cell r="B314" t="str">
            <v>LIBERTY SEGUROS S.A. - BIENESTAR UIS</v>
          </cell>
          <cell r="C314" t="str">
            <v>SERVICIOS DE SALUD COMPAÑÍAS ASEGURADORAS</v>
          </cell>
          <cell r="D314">
            <v>65400</v>
          </cell>
          <cell r="E314" t="str">
            <v>18-Mar-05 00:00:00</v>
          </cell>
          <cell r="F314">
            <v>38455</v>
          </cell>
          <cell r="G314" t="str">
            <v>000000860039988</v>
          </cell>
        </row>
        <row r="315">
          <cell r="A315" t="str">
            <v>HUS 0000010254</v>
          </cell>
          <cell r="B315" t="str">
            <v>LIBERTY SEGUROS S.A. - BIENESTAR UIS</v>
          </cell>
          <cell r="C315" t="str">
            <v>SERVICIOS DE SALUD COMPAÑÍAS ASEGURADORAS</v>
          </cell>
          <cell r="D315">
            <v>143825</v>
          </cell>
          <cell r="E315" t="str">
            <v>18-Mar-05 00:00:00</v>
          </cell>
          <cell r="F315">
            <v>38455</v>
          </cell>
          <cell r="G315" t="str">
            <v>000000860039988</v>
          </cell>
        </row>
        <row r="316">
          <cell r="A316" t="str">
            <v>HUS 0000010356</v>
          </cell>
          <cell r="B316" t="str">
            <v>LIBERTY SEGUROS S.A. - BIENESTAR UIS</v>
          </cell>
          <cell r="C316" t="str">
            <v>SERVICIOS DE SALUD COMPAÑÍAS ASEGURADORAS</v>
          </cell>
          <cell r="D316">
            <v>71700</v>
          </cell>
          <cell r="E316" t="str">
            <v>19-Mar-05 00:00:00</v>
          </cell>
          <cell r="F316">
            <v>38455</v>
          </cell>
          <cell r="G316" t="str">
            <v>000000860039988</v>
          </cell>
        </row>
        <row r="317">
          <cell r="A317" t="str">
            <v>HUS 0000010784</v>
          </cell>
          <cell r="B317" t="str">
            <v>LIBERTY SEGUROS S.A. - BIENESTAR UIS</v>
          </cell>
          <cell r="C317" t="str">
            <v>SERVICIOS DE SALUD COMPAÑÍAS ASEGURADORAS</v>
          </cell>
          <cell r="D317">
            <v>88000</v>
          </cell>
          <cell r="E317" t="str">
            <v>22-Mar-05 00:00:00</v>
          </cell>
          <cell r="F317">
            <v>38455</v>
          </cell>
          <cell r="G317" t="str">
            <v>000000860039988</v>
          </cell>
        </row>
        <row r="318">
          <cell r="A318" t="str">
            <v>HUS 0000011074</v>
          </cell>
          <cell r="B318" t="str">
            <v>LIBERTY SEGUROS S.A. - BIENESTAR UIS</v>
          </cell>
          <cell r="C318" t="str">
            <v>SERVICIOS DE SALUD COMPAÑÍAS ASEGURADORAS</v>
          </cell>
          <cell r="D318">
            <v>97396</v>
          </cell>
          <cell r="E318" t="str">
            <v>23-Mar-05 00:00:00</v>
          </cell>
          <cell r="F318">
            <v>38455</v>
          </cell>
          <cell r="G318" t="str">
            <v>000000860039988</v>
          </cell>
        </row>
        <row r="319">
          <cell r="A319" t="str">
            <v>HUS 0000012227</v>
          </cell>
          <cell r="B319" t="str">
            <v>LIBERTY SEGUROS S.A. - BIENESTAR UIS</v>
          </cell>
          <cell r="C319" t="str">
            <v>SERVICIOS DE SALUD COMPAÑÍAS ASEGURADORAS</v>
          </cell>
          <cell r="D319">
            <v>74440</v>
          </cell>
          <cell r="E319" t="str">
            <v>29-Mar-05 00:00:00</v>
          </cell>
          <cell r="F319">
            <v>38455</v>
          </cell>
          <cell r="G319" t="str">
            <v>000000860039988</v>
          </cell>
        </row>
        <row r="320">
          <cell r="A320" t="str">
            <v>HUS 0000012488</v>
          </cell>
          <cell r="B320" t="str">
            <v>LIBERTY SEGUROS S.A. - BIENESTAR UIS</v>
          </cell>
          <cell r="C320" t="str">
            <v>SERVICIOS DE SALUD COMPAÑÍAS ASEGURADORAS</v>
          </cell>
          <cell r="D320">
            <v>22000</v>
          </cell>
          <cell r="E320" t="str">
            <v>30-Mar-05 00:00:00</v>
          </cell>
          <cell r="F320">
            <v>38455</v>
          </cell>
          <cell r="G320" t="str">
            <v>000000860039988</v>
          </cell>
        </row>
        <row r="321">
          <cell r="A321" t="str">
            <v>HUS 0000012731</v>
          </cell>
          <cell r="B321" t="str">
            <v>LIBERTY SEGUROS S.A. - BIENESTAR UIS</v>
          </cell>
          <cell r="C321" t="str">
            <v>SERVICIOS DE SALUD COMPAÑÍAS ASEGURADORAS</v>
          </cell>
          <cell r="D321">
            <v>22000</v>
          </cell>
          <cell r="E321" t="str">
            <v>31-Mar-05 00:00:00</v>
          </cell>
          <cell r="F321">
            <v>38455</v>
          </cell>
          <cell r="G321" t="str">
            <v>000000860039988</v>
          </cell>
        </row>
        <row r="322">
          <cell r="A322" t="str">
            <v>HUS 0000013404</v>
          </cell>
          <cell r="B322" t="str">
            <v>LIBERTY SEGUROS S.A. - BIENESTAR UIS</v>
          </cell>
          <cell r="C322" t="str">
            <v>SERVICIOS DE SALUD COMPAÑÍAS ASEGURADORAS</v>
          </cell>
          <cell r="D322">
            <v>132700</v>
          </cell>
          <cell r="E322">
            <v>38443</v>
          </cell>
          <cell r="F322" t="str">
            <v>13-May-05 00:00:00</v>
          </cell>
          <cell r="G322" t="str">
            <v>000000860039988</v>
          </cell>
        </row>
        <row r="323">
          <cell r="A323" t="str">
            <v>HUS 0000013419</v>
          </cell>
          <cell r="B323" t="str">
            <v>LIBERTY SEGUROS S.A. - BIENESTAR UIS</v>
          </cell>
          <cell r="C323" t="str">
            <v>SERVICIOS DE SALUD COMPAÑÍAS ASEGURADORAS</v>
          </cell>
          <cell r="D323">
            <v>84730</v>
          </cell>
          <cell r="E323">
            <v>38443</v>
          </cell>
          <cell r="F323" t="str">
            <v>13-May-05 00:00:00</v>
          </cell>
          <cell r="G323" t="str">
            <v>000000860039988</v>
          </cell>
        </row>
        <row r="324">
          <cell r="A324" t="str">
            <v>HUS 0000013919</v>
          </cell>
          <cell r="B324" t="str">
            <v>LIBERTY SEGUROS S.A. - BIENESTAR UIS</v>
          </cell>
          <cell r="C324" t="str">
            <v>SERVICIOS DE SALUD COMPAÑÍAS ASEGURADORAS</v>
          </cell>
          <cell r="D324">
            <v>22000</v>
          </cell>
          <cell r="E324">
            <v>38446</v>
          </cell>
          <cell r="F324" t="str">
            <v>13-May-05 00:00:00</v>
          </cell>
          <cell r="G324" t="str">
            <v>000000860039988</v>
          </cell>
        </row>
        <row r="325">
          <cell r="A325" t="str">
            <v>HUS 0000013999</v>
          </cell>
          <cell r="B325" t="str">
            <v>LIBERTY SEGUROS S.A. - BIENESTAR UIS</v>
          </cell>
          <cell r="C325" t="str">
            <v>SERVICIOS DE SALUD COMPAÑÍAS ASEGURADORAS</v>
          </cell>
          <cell r="D325">
            <v>27800</v>
          </cell>
          <cell r="E325">
            <v>38446</v>
          </cell>
          <cell r="F325" t="str">
            <v>13-May-05 00:00:00</v>
          </cell>
          <cell r="G325" t="str">
            <v>000000860039988</v>
          </cell>
        </row>
        <row r="326">
          <cell r="A326" t="str">
            <v>HUS 0000014306</v>
          </cell>
          <cell r="B326" t="str">
            <v>LIBERTY SEGUROS S.A. - BIENESTAR UIS</v>
          </cell>
          <cell r="C326" t="str">
            <v>SERVICIOS DE SALUD COMPAÑÍAS ASEGURADORAS</v>
          </cell>
          <cell r="D326">
            <v>21500</v>
          </cell>
          <cell r="E326">
            <v>38447</v>
          </cell>
          <cell r="F326" t="str">
            <v>13-May-05 00:00:00</v>
          </cell>
          <cell r="G326" t="str">
            <v>000000860039988</v>
          </cell>
        </row>
        <row r="327">
          <cell r="A327" t="str">
            <v>HUS 0000015313</v>
          </cell>
          <cell r="B327" t="str">
            <v>LIBERTY SEGUROS S.A. - BIENESTAR UIS</v>
          </cell>
          <cell r="C327" t="str">
            <v>SERVICIOS DE SALUD COMPAÑÍAS ASEGURADORAS</v>
          </cell>
          <cell r="D327">
            <v>67800</v>
          </cell>
          <cell r="E327">
            <v>38449</v>
          </cell>
          <cell r="F327" t="str">
            <v>13-May-05 00:00:00</v>
          </cell>
          <cell r="G327" t="str">
            <v>000000860039988</v>
          </cell>
        </row>
        <row r="328">
          <cell r="A328" t="str">
            <v>HUS 0000015594</v>
          </cell>
          <cell r="B328" t="str">
            <v>LIBERTY SEGUROS S.A. - BIENESTAR UIS</v>
          </cell>
          <cell r="C328" t="str">
            <v>SERVICIOS DE SALUD COMPAÑÍAS ASEGURADORAS</v>
          </cell>
          <cell r="D328">
            <v>65400</v>
          </cell>
          <cell r="E328">
            <v>38450</v>
          </cell>
          <cell r="F328" t="str">
            <v>13-May-05 00:00:00</v>
          </cell>
          <cell r="G328" t="str">
            <v>000000860039988</v>
          </cell>
        </row>
        <row r="329">
          <cell r="A329" t="str">
            <v>HUS 0000015635</v>
          </cell>
          <cell r="B329" t="str">
            <v>LIBERTY SEGUROS S.A. - BIENESTAR UIS</v>
          </cell>
          <cell r="C329" t="str">
            <v>SERVICIOS DE SALUD COMPAÑÍAS ASEGURADORAS</v>
          </cell>
          <cell r="D329">
            <v>415841</v>
          </cell>
          <cell r="E329">
            <v>38451</v>
          </cell>
          <cell r="F329" t="str">
            <v>13-May-05 00:00:00</v>
          </cell>
          <cell r="G329" t="str">
            <v>000000860039988</v>
          </cell>
        </row>
        <row r="330">
          <cell r="A330" t="str">
            <v>HUS 0000015677</v>
          </cell>
          <cell r="B330" t="str">
            <v>LIBERTY SEGUROS S.A. - BIENESTAR UIS</v>
          </cell>
          <cell r="C330" t="str">
            <v>SERVICIOS DE SALUD COMPAÑÍAS ASEGURADORAS</v>
          </cell>
          <cell r="D330">
            <v>1018598</v>
          </cell>
          <cell r="E330">
            <v>38451</v>
          </cell>
          <cell r="F330" t="str">
            <v>13-May-05 00:00:00</v>
          </cell>
          <cell r="G330" t="str">
            <v>000000860039988</v>
          </cell>
        </row>
        <row r="331">
          <cell r="A331" t="str">
            <v>HUS 0000016355</v>
          </cell>
          <cell r="B331" t="str">
            <v>LIBERTY SEGUROS S.A. - BIENESTAR UIS</v>
          </cell>
          <cell r="C331" t="str">
            <v>SERVICIOS DE SALUD COMPAÑÍAS ASEGURADORAS</v>
          </cell>
          <cell r="D331">
            <v>22000</v>
          </cell>
          <cell r="E331">
            <v>38454</v>
          </cell>
          <cell r="F331" t="str">
            <v>13-May-05 00:00:00</v>
          </cell>
          <cell r="G331" t="str">
            <v>000000860039988</v>
          </cell>
        </row>
        <row r="332">
          <cell r="A332" t="str">
            <v>HUS 0000017301</v>
          </cell>
          <cell r="B332" t="str">
            <v>LIBERTY SEGUROS S.A. - BIENESTAR UIS</v>
          </cell>
          <cell r="C332" t="str">
            <v>SERVICIOS DE SALUD COMPAÑÍAS ASEGURADORAS</v>
          </cell>
          <cell r="D332">
            <v>32200</v>
          </cell>
          <cell r="E332">
            <v>38456</v>
          </cell>
          <cell r="F332" t="str">
            <v>13-May-05 00:00:00</v>
          </cell>
          <cell r="G332" t="str">
            <v>000000860039988</v>
          </cell>
        </row>
        <row r="333">
          <cell r="A333" t="str">
            <v>HUS 0000017320</v>
          </cell>
          <cell r="B333" t="str">
            <v>LIBERTY SEGUROS S.A. - BIENESTAR UIS</v>
          </cell>
          <cell r="C333" t="str">
            <v>SERVICIOS DE SALUD COMPAÑÍAS ASEGURADORAS</v>
          </cell>
          <cell r="D333">
            <v>71700</v>
          </cell>
          <cell r="E333">
            <v>38456</v>
          </cell>
          <cell r="F333" t="str">
            <v>13-May-05 00:00:00</v>
          </cell>
          <cell r="G333" t="str">
            <v>000000860039988</v>
          </cell>
        </row>
        <row r="334">
          <cell r="A334" t="str">
            <v>HUS 0000017594</v>
          </cell>
          <cell r="B334" t="str">
            <v>LIBERTY SEGUROS S.A. - BIENESTAR UIS</v>
          </cell>
          <cell r="C334" t="str">
            <v>SERVICIOS DE SALUD COMPAÑÍAS ASEGURADORAS</v>
          </cell>
          <cell r="D334">
            <v>192748</v>
          </cell>
          <cell r="E334">
            <v>38457</v>
          </cell>
          <cell r="F334" t="str">
            <v>13-May-05 00:00:00</v>
          </cell>
          <cell r="G334" t="str">
            <v>000000860039988</v>
          </cell>
        </row>
        <row r="335">
          <cell r="A335" t="str">
            <v>HUS 0000017672</v>
          </cell>
          <cell r="B335" t="str">
            <v>LIBERTY SEGUROS S.A. - BIENESTAR UIS</v>
          </cell>
          <cell r="C335" t="str">
            <v>SERVICIOS DE SALUD COMPAÑÍAS ASEGURADORAS</v>
          </cell>
          <cell r="D335">
            <v>160500</v>
          </cell>
          <cell r="E335">
            <v>38458</v>
          </cell>
          <cell r="F335" t="str">
            <v>13-May-05 00:00:00</v>
          </cell>
          <cell r="G335" t="str">
            <v>000000860039988</v>
          </cell>
        </row>
        <row r="336">
          <cell r="A336" t="str">
            <v>HUS 0000017947</v>
          </cell>
          <cell r="B336" t="str">
            <v>LIBERTY SEGUROS S.A. - BIENESTAR UIS</v>
          </cell>
          <cell r="C336" t="str">
            <v>SERVICIOS DE SALUD COMPAÑÍAS ASEGURADORAS</v>
          </cell>
          <cell r="D336">
            <v>50400</v>
          </cell>
          <cell r="E336">
            <v>38460</v>
          </cell>
          <cell r="F336" t="str">
            <v>13-May-05 00:00:00</v>
          </cell>
          <cell r="G336" t="str">
            <v>000000860039988</v>
          </cell>
        </row>
        <row r="337">
          <cell r="A337" t="str">
            <v>HUS 0000017988</v>
          </cell>
          <cell r="B337" t="str">
            <v>LIBERTY SEGUROS S.A. - BIENESTAR UIS</v>
          </cell>
          <cell r="C337" t="str">
            <v>SERVICIOS DE SALUD COMPAÑÍAS ASEGURADORAS</v>
          </cell>
          <cell r="D337">
            <v>21500</v>
          </cell>
          <cell r="E337">
            <v>38460</v>
          </cell>
          <cell r="F337" t="str">
            <v>13-May-05 00:00:00</v>
          </cell>
          <cell r="G337" t="str">
            <v>000000860039988</v>
          </cell>
        </row>
        <row r="338">
          <cell r="A338" t="str">
            <v>HUS 0000018137</v>
          </cell>
          <cell r="B338" t="str">
            <v>LIBERTY SEGUROS S.A. - BIENESTAR UIS</v>
          </cell>
          <cell r="C338" t="str">
            <v>SERVICIOS DE SALUD COMPAÑÍAS ASEGURADORAS</v>
          </cell>
          <cell r="D338">
            <v>106900</v>
          </cell>
          <cell r="E338">
            <v>38460</v>
          </cell>
          <cell r="F338" t="str">
            <v>13-May-05 00:00:00</v>
          </cell>
          <cell r="G338" t="str">
            <v>000000860039988</v>
          </cell>
        </row>
        <row r="339">
          <cell r="A339" t="str">
            <v>HUS 0000018429</v>
          </cell>
          <cell r="B339" t="str">
            <v>LIBERTY SEGUROS S.A. - BIENESTAR UIS</v>
          </cell>
          <cell r="C339" t="str">
            <v>SERVICIOS DE SALUD COMPAÑÍAS ASEGURADORAS</v>
          </cell>
          <cell r="D339">
            <v>71700</v>
          </cell>
          <cell r="E339">
            <v>38461</v>
          </cell>
          <cell r="F339" t="str">
            <v>13-May-05 00:00:00</v>
          </cell>
          <cell r="G339" t="str">
            <v>000000860039988</v>
          </cell>
        </row>
        <row r="340">
          <cell r="A340" t="str">
            <v>HUS 0000018844</v>
          </cell>
          <cell r="B340" t="str">
            <v>LIBERTY SEGUROS S.A. - BIENESTAR UIS</v>
          </cell>
          <cell r="C340" t="str">
            <v>SERVICIOS DE SALUD COMPAÑÍAS ASEGURADORAS</v>
          </cell>
          <cell r="D340">
            <v>27800</v>
          </cell>
          <cell r="E340">
            <v>38462</v>
          </cell>
          <cell r="F340" t="str">
            <v>13-May-05 00:00:00</v>
          </cell>
          <cell r="G340" t="str">
            <v>000000860039988</v>
          </cell>
        </row>
        <row r="341">
          <cell r="A341" t="str">
            <v>HUS 0000018912</v>
          </cell>
          <cell r="B341" t="str">
            <v>LIBERTY SEGUROS S.A. - BIENESTAR UIS</v>
          </cell>
          <cell r="C341" t="str">
            <v>SERVICIOS DE SALUD COMPAÑÍAS ASEGURADORAS</v>
          </cell>
          <cell r="D341">
            <v>25100</v>
          </cell>
          <cell r="E341">
            <v>38462</v>
          </cell>
          <cell r="F341" t="str">
            <v>13-May-05 00:00:00</v>
          </cell>
          <cell r="G341" t="str">
            <v>000000860039988</v>
          </cell>
        </row>
        <row r="342">
          <cell r="A342" t="str">
            <v>HUS 0000018997</v>
          </cell>
          <cell r="B342" t="str">
            <v>LIBERTY SEGUROS S.A. - BIENESTAR UIS</v>
          </cell>
          <cell r="C342" t="str">
            <v>SERVICIOS DE SALUD COMPAÑÍAS ASEGURADORAS</v>
          </cell>
          <cell r="D342">
            <v>22000</v>
          </cell>
          <cell r="E342">
            <v>38463</v>
          </cell>
          <cell r="F342" t="str">
            <v>13-May-05 00:00:00</v>
          </cell>
          <cell r="G342" t="str">
            <v>000000860039988</v>
          </cell>
        </row>
        <row r="343">
          <cell r="A343" t="str">
            <v>HUS 0000019348</v>
          </cell>
          <cell r="B343" t="str">
            <v>LIBERTY SEGUROS S.A. - BIENESTAR UIS</v>
          </cell>
          <cell r="C343" t="str">
            <v>SERVICIOS DE SALUD COMPAÑÍAS ASEGURADORAS</v>
          </cell>
          <cell r="D343">
            <v>89400</v>
          </cell>
          <cell r="E343">
            <v>38463</v>
          </cell>
          <cell r="F343" t="str">
            <v>13-May-05 00:00:00</v>
          </cell>
          <cell r="G343" t="str">
            <v>000000860039988</v>
          </cell>
        </row>
        <row r="344">
          <cell r="A344" t="str">
            <v>HUS 0000019366</v>
          </cell>
          <cell r="B344" t="str">
            <v>LIBERTY SEGUROS S.A. - BIENESTAR UIS</v>
          </cell>
          <cell r="C344" t="str">
            <v>SERVICIOS DE SALUD COMPAÑÍAS ASEGURADORAS</v>
          </cell>
          <cell r="D344">
            <v>87975</v>
          </cell>
          <cell r="E344">
            <v>38463</v>
          </cell>
          <cell r="F344" t="str">
            <v>13-May-05 00:00:00</v>
          </cell>
          <cell r="G344" t="str">
            <v>000000860039988</v>
          </cell>
        </row>
        <row r="345">
          <cell r="A345" t="str">
            <v>HUS 0000019637</v>
          </cell>
          <cell r="B345" t="str">
            <v>LIBERTY SEGUROS S.A. - BIENESTAR UIS</v>
          </cell>
          <cell r="C345" t="str">
            <v>SERVICIOS DE SALUD COMPAÑÍAS ASEGURADORAS</v>
          </cell>
          <cell r="D345">
            <v>1590511</v>
          </cell>
          <cell r="E345">
            <v>38464</v>
          </cell>
          <cell r="F345" t="str">
            <v>13-May-05 00:00:00</v>
          </cell>
          <cell r="G345" t="str">
            <v>000000860039988</v>
          </cell>
        </row>
        <row r="346">
          <cell r="A346" t="str">
            <v>HUS 0000020728</v>
          </cell>
          <cell r="B346" t="str">
            <v>LIBERTY SEGUROS S.A. - BIENESTAR UIS</v>
          </cell>
          <cell r="C346" t="str">
            <v>SERVICIOS DE SALUD COMPAÑÍAS ASEGURADORAS</v>
          </cell>
          <cell r="D346">
            <v>21500</v>
          </cell>
          <cell r="E346">
            <v>38468</v>
          </cell>
          <cell r="F346" t="str">
            <v>13-May-05 00:00:00</v>
          </cell>
          <cell r="G346" t="str">
            <v>000000860039988</v>
          </cell>
        </row>
        <row r="347">
          <cell r="A347" t="str">
            <v>HUS 0000020751</v>
          </cell>
          <cell r="B347" t="str">
            <v>LIBERTY SEGUROS S.A. - BIENESTAR UIS</v>
          </cell>
          <cell r="C347" t="str">
            <v>SERVICIOS DE SALUD COMPAÑÍAS ASEGURADORAS</v>
          </cell>
          <cell r="D347">
            <v>52900</v>
          </cell>
          <cell r="E347">
            <v>38468</v>
          </cell>
          <cell r="F347" t="str">
            <v>13-May-05 00:00:00</v>
          </cell>
          <cell r="G347" t="str">
            <v>000000860039988</v>
          </cell>
        </row>
        <row r="348">
          <cell r="A348" t="str">
            <v>HUS 0000021150</v>
          </cell>
          <cell r="B348" t="str">
            <v>LIBERTY SEGUROS S.A. - BIENESTAR UIS</v>
          </cell>
          <cell r="C348" t="str">
            <v>SERVICIOS DE SALUD COMPAÑÍAS ASEGURADORAS</v>
          </cell>
          <cell r="D348">
            <v>109179</v>
          </cell>
          <cell r="E348">
            <v>38469</v>
          </cell>
          <cell r="F348" t="str">
            <v>13-May-05 00:00:00</v>
          </cell>
          <cell r="G348" t="str">
            <v>000000860039988</v>
          </cell>
        </row>
        <row r="349">
          <cell r="A349" t="str">
            <v>HUS 0000021358</v>
          </cell>
          <cell r="B349" t="str">
            <v>LIBERTY SEGUROS S.A. - BIENESTAR UIS</v>
          </cell>
          <cell r="C349" t="str">
            <v>SERVICIOS DE SALUD COMPAÑÍAS ASEGURADORAS</v>
          </cell>
          <cell r="D349">
            <v>976913</v>
          </cell>
          <cell r="E349">
            <v>38470</v>
          </cell>
          <cell r="F349" t="str">
            <v>13-May-05 00:00:00</v>
          </cell>
          <cell r="G349" t="str">
            <v>000000860039988</v>
          </cell>
        </row>
        <row r="350">
          <cell r="A350" t="str">
            <v>HUS 0000021554</v>
          </cell>
          <cell r="B350" t="str">
            <v>LIBERTY SEGUROS S.A. - BIENESTAR UIS</v>
          </cell>
          <cell r="C350" t="str">
            <v>SERVICIOS DE SALUD COMPAÑÍAS ASEGURADORAS</v>
          </cell>
          <cell r="D350">
            <v>21500</v>
          </cell>
          <cell r="E350">
            <v>38470</v>
          </cell>
          <cell r="F350" t="str">
            <v>13-May-05 00:00:00</v>
          </cell>
          <cell r="G350" t="str">
            <v>000000860039988</v>
          </cell>
        </row>
        <row r="351">
          <cell r="A351" t="str">
            <v>HUS 0000021781</v>
          </cell>
          <cell r="B351" t="str">
            <v>LIBERTY SEGUROS S.A. - BIENESTAR UIS</v>
          </cell>
          <cell r="C351" t="str">
            <v>SERVICIOS DE SALUD COMPAÑÍAS ASEGURADORAS</v>
          </cell>
          <cell r="D351">
            <v>21500</v>
          </cell>
          <cell r="E351">
            <v>38471</v>
          </cell>
          <cell r="F351" t="str">
            <v>13-May-05 00:00:00</v>
          </cell>
          <cell r="G351" t="str">
            <v>000000860039988</v>
          </cell>
        </row>
        <row r="352">
          <cell r="A352" t="str">
            <v>HUS 0000021967</v>
          </cell>
          <cell r="B352" t="str">
            <v>LIBERTY SEGUROS S.A. - BIENESTAR UIS</v>
          </cell>
          <cell r="C352" t="str">
            <v>SERVICIOS DE SALUD COMPAÑÍAS ASEGURADORAS</v>
          </cell>
          <cell r="D352">
            <v>71800</v>
          </cell>
          <cell r="E352">
            <v>38471</v>
          </cell>
          <cell r="F352" t="str">
            <v>13-May-05 00:00:00</v>
          </cell>
          <cell r="G352" t="str">
            <v>000000860039988</v>
          </cell>
        </row>
        <row r="353">
          <cell r="A353" t="str">
            <v>HUS 0000000243</v>
          </cell>
          <cell r="B353" t="str">
            <v>SEGUROS COLPATRIA</v>
          </cell>
          <cell r="C353" t="str">
            <v>ATENCION ACCIDENTES DE TRÁNSITO SOAT - CIAS DE SEGUROS</v>
          </cell>
          <cell r="D353">
            <v>0</v>
          </cell>
          <cell r="E353" t="str">
            <v>08-Feb-05 00:00:00</v>
          </cell>
          <cell r="F353" t="str">
            <v>10-Mar-05 00:00:00</v>
          </cell>
          <cell r="G353" t="str">
            <v>000000860002184</v>
          </cell>
        </row>
        <row r="354">
          <cell r="A354" t="str">
            <v>HUS 0000001303</v>
          </cell>
          <cell r="B354" t="str">
            <v>SEGUROS COLPATRIA</v>
          </cell>
          <cell r="C354" t="str">
            <v>ATENCION ACCIDENTES DE TRÁNSITO SOAT - CIAS DE SEGUROS</v>
          </cell>
          <cell r="D354">
            <v>0</v>
          </cell>
          <cell r="E354" t="str">
            <v>15-Feb-05 00:00:00</v>
          </cell>
          <cell r="F354" t="str">
            <v>10-Mar-05 00:00:00</v>
          </cell>
          <cell r="G354" t="str">
            <v>000000860002184</v>
          </cell>
        </row>
        <row r="355">
          <cell r="A355" t="str">
            <v>HUS 0000001392</v>
          </cell>
          <cell r="B355" t="str">
            <v>SEGUROS COLPATRIA</v>
          </cell>
          <cell r="C355" t="str">
            <v>ATENCION ACCIDENTES DE TRÁNSITO SOAT - CIAS DE SEGUROS</v>
          </cell>
          <cell r="D355">
            <v>0</v>
          </cell>
          <cell r="E355" t="str">
            <v>15-Feb-05 00:00:00</v>
          </cell>
          <cell r="F355" t="str">
            <v>10-Mar-05 00:00:00</v>
          </cell>
          <cell r="G355" t="str">
            <v>000000860002184</v>
          </cell>
        </row>
        <row r="356">
          <cell r="A356" t="str">
            <v>HUS 0000001851</v>
          </cell>
          <cell r="B356" t="str">
            <v>SEGUROS COLPATRIA</v>
          </cell>
          <cell r="C356" t="str">
            <v>ATENCION ACCIDENTES DE TRÁNSITO SOAT - CIAS DE SEGUROS</v>
          </cell>
          <cell r="D356">
            <v>0</v>
          </cell>
          <cell r="E356" t="str">
            <v>17-Feb-05 00:00:00</v>
          </cell>
          <cell r="F356" t="str">
            <v>10-Mar-05 00:00:00</v>
          </cell>
          <cell r="G356" t="str">
            <v>000000860002184</v>
          </cell>
        </row>
        <row r="357">
          <cell r="A357" t="str">
            <v>HUS 0000002227</v>
          </cell>
          <cell r="B357" t="str">
            <v>SEGUROS COLPATRIA</v>
          </cell>
          <cell r="C357" t="str">
            <v>ATENCION ACCIDENTES DE TRÁNSITO SOAT - CIAS DE SEGUROS</v>
          </cell>
          <cell r="D357">
            <v>151600</v>
          </cell>
          <cell r="E357" t="str">
            <v>18-Feb-05 00:00:00</v>
          </cell>
          <cell r="F357" t="str">
            <v>10-Mar-05 00:00:00</v>
          </cell>
          <cell r="G357" t="str">
            <v>000000860002184</v>
          </cell>
        </row>
        <row r="358">
          <cell r="A358" t="str">
            <v>HUS 0000004036</v>
          </cell>
          <cell r="B358" t="str">
            <v>SEGUROS COLPATRIA</v>
          </cell>
          <cell r="C358" t="str">
            <v>ATENCION ACCIDENTES DE TRÁNSITO SOAT - CIAS DE SEGUROS</v>
          </cell>
          <cell r="D358">
            <v>0</v>
          </cell>
          <cell r="E358" t="str">
            <v>25-Feb-05 00:00:00</v>
          </cell>
          <cell r="F358" t="str">
            <v>10-Mar-05 00:00:00</v>
          </cell>
          <cell r="G358" t="str">
            <v>000000860002184</v>
          </cell>
        </row>
        <row r="359">
          <cell r="A359" t="str">
            <v>HUS 0000004452</v>
          </cell>
          <cell r="B359" t="str">
            <v>SEGUROS COLPATRIA</v>
          </cell>
          <cell r="C359" t="str">
            <v>ATENCION ACCIDENTES DE TRÁNSITO SOAT - CIAS DE SEGUROS</v>
          </cell>
          <cell r="D359">
            <v>1203400</v>
          </cell>
          <cell r="E359" t="str">
            <v>28-Feb-05 00:00:00</v>
          </cell>
          <cell r="F359" t="str">
            <v>10-Mar-05 00:00:00</v>
          </cell>
          <cell r="G359" t="str">
            <v>000000860002184</v>
          </cell>
        </row>
        <row r="360">
          <cell r="A360" t="str">
            <v>HUS 0000006216</v>
          </cell>
          <cell r="B360" t="str">
            <v>SEGUROS COLPATRIA</v>
          </cell>
          <cell r="C360" t="str">
            <v>ATENCION ACCIDENTES DE TRÁNSITO SOAT - CIAS DE SEGUROS</v>
          </cell>
          <cell r="D360">
            <v>200</v>
          </cell>
          <cell r="E360" t="str">
            <v>06-Mar-05 00:00:00</v>
          </cell>
          <cell r="F360">
            <v>38462</v>
          </cell>
          <cell r="G360" t="str">
            <v>000000860002184</v>
          </cell>
        </row>
        <row r="361">
          <cell r="A361" t="str">
            <v>HUS 0000016486</v>
          </cell>
          <cell r="B361" t="str">
            <v>SEGUROS COLPATRIA</v>
          </cell>
          <cell r="C361" t="str">
            <v>ATENCION ACCIDENTES DE TRÁNSITO SOAT - CIAS DE SEGUROS</v>
          </cell>
          <cell r="D361">
            <v>4986814</v>
          </cell>
          <cell r="E361">
            <v>38454</v>
          </cell>
          <cell r="F361" t="str">
            <v>12-May-05 00:00:00</v>
          </cell>
          <cell r="G361" t="str">
            <v>000000860002184</v>
          </cell>
        </row>
        <row r="362">
          <cell r="A362" t="str">
            <v>HUS 0000017456</v>
          </cell>
          <cell r="B362" t="str">
            <v>SEGUROS COLPATRIA</v>
          </cell>
          <cell r="C362" t="str">
            <v>ATENCION ACCIDENTES DE TRÁNSITO SOAT - CIAS DE SEGUROS</v>
          </cell>
          <cell r="D362">
            <v>1752921</v>
          </cell>
          <cell r="E362">
            <v>38457</v>
          </cell>
          <cell r="F362" t="str">
            <v>12-May-05 00:00:00</v>
          </cell>
          <cell r="G362" t="str">
            <v>000000860002184</v>
          </cell>
        </row>
        <row r="363">
          <cell r="A363" t="str">
            <v>HUS 0000017644</v>
          </cell>
          <cell r="B363" t="str">
            <v>SEGUROS COLPATRIA</v>
          </cell>
          <cell r="C363" t="str">
            <v>ATENCION ACCIDENTES DE TRÁNSITO SOAT - CIAS DE SEGUROS</v>
          </cell>
          <cell r="D363">
            <v>1012988</v>
          </cell>
          <cell r="E363">
            <v>38458</v>
          </cell>
          <cell r="F363" t="str">
            <v>12-May-05 00:00:00</v>
          </cell>
          <cell r="G363" t="str">
            <v>000000860002184</v>
          </cell>
        </row>
        <row r="364">
          <cell r="A364" t="str">
            <v>HUS 0000020475</v>
          </cell>
          <cell r="B364" t="str">
            <v>SEGUROS COLPATRIA</v>
          </cell>
          <cell r="C364" t="str">
            <v>ATENCION ACCIDENTES DE TRÁNSITO SOAT - CIAS DE SEGUROS</v>
          </cell>
          <cell r="D364">
            <v>22000</v>
          </cell>
          <cell r="E364">
            <v>38468</v>
          </cell>
          <cell r="F364" t="str">
            <v>12-May-05 00:00:00</v>
          </cell>
          <cell r="G364" t="str">
            <v>000000860002184</v>
          </cell>
        </row>
        <row r="365">
          <cell r="A365" t="str">
            <v>HUS 0000022038</v>
          </cell>
          <cell r="B365" t="str">
            <v>SEGUROS COLPATRIA</v>
          </cell>
          <cell r="C365" t="str">
            <v>ATENCION ACCIDENTES DE TRÁNSITO SOAT - CIAS DE SEGUROS</v>
          </cell>
          <cell r="D365">
            <v>6358500</v>
          </cell>
          <cell r="E365">
            <v>38472</v>
          </cell>
          <cell r="F365" t="str">
            <v>12-May-05 00:00:00</v>
          </cell>
          <cell r="G365" t="str">
            <v>000000860002184</v>
          </cell>
        </row>
        <row r="366">
          <cell r="A366" t="str">
            <v>HUS 0000000624</v>
          </cell>
          <cell r="B366" t="str">
            <v>COMPAÑIA AGRICOLA DE SEGUROS</v>
          </cell>
          <cell r="C366" t="str">
            <v>ATENCION ACCIDENTES DE TRÁNSITO SOAT - CIAS DE SEGUROS</v>
          </cell>
          <cell r="D366">
            <v>0</v>
          </cell>
          <cell r="E366" t="str">
            <v>10-Feb-05 00:00:00</v>
          </cell>
          <cell r="F366" t="str">
            <v>10-Mar-05 00:00:00</v>
          </cell>
          <cell r="G366" t="str">
            <v>000000860002527</v>
          </cell>
        </row>
        <row r="367">
          <cell r="A367" t="str">
            <v>HUS 0000001074</v>
          </cell>
          <cell r="B367" t="str">
            <v>COMPAÑIA AGRICOLA DE SEGUROS</v>
          </cell>
          <cell r="C367" t="str">
            <v>ATENCION ACCIDENTES DE TRÁNSITO SOAT - CIAS DE SEGUROS</v>
          </cell>
          <cell r="D367">
            <v>0</v>
          </cell>
          <cell r="E367" t="str">
            <v>14-Feb-05 00:00:00</v>
          </cell>
          <cell r="F367" t="str">
            <v>10-Mar-05 00:00:00</v>
          </cell>
          <cell r="G367" t="str">
            <v>000000860002527</v>
          </cell>
        </row>
        <row r="368">
          <cell r="A368" t="str">
            <v>HUS 0000001096</v>
          </cell>
          <cell r="B368" t="str">
            <v>COMPAÑIA AGRICOLA DE SEGUROS</v>
          </cell>
          <cell r="C368" t="str">
            <v>ATENCION ACCIDENTES DE TRÁNSITO SOAT - CIAS DE SEGUROS</v>
          </cell>
          <cell r="D368">
            <v>0</v>
          </cell>
          <cell r="E368" t="str">
            <v>14-Feb-05 00:00:00</v>
          </cell>
          <cell r="F368" t="str">
            <v>10-Mar-05 00:00:00</v>
          </cell>
          <cell r="G368" t="str">
            <v>000000860002527</v>
          </cell>
        </row>
        <row r="369">
          <cell r="A369" t="str">
            <v>HUS 0000001100</v>
          </cell>
          <cell r="B369" t="str">
            <v>COMPAÑIA AGRICOLA DE SEGUROS</v>
          </cell>
          <cell r="C369" t="str">
            <v>ATENCION ACCIDENTES DE TRÁNSITO SOAT - CIAS DE SEGUROS</v>
          </cell>
          <cell r="D369">
            <v>0</v>
          </cell>
          <cell r="E369" t="str">
            <v>14-Feb-05 00:00:00</v>
          </cell>
          <cell r="F369" t="str">
            <v>10-Mar-05 00:00:00</v>
          </cell>
          <cell r="G369" t="str">
            <v>000000860002527</v>
          </cell>
        </row>
        <row r="370">
          <cell r="A370" t="str">
            <v>HUS 0000001208</v>
          </cell>
          <cell r="B370" t="str">
            <v>COMPAÑIA AGRICOLA DE SEGUROS</v>
          </cell>
          <cell r="C370" t="str">
            <v>ATENCION ACCIDENTES DE TRÁNSITO SOAT - CIAS DE SEGUROS</v>
          </cell>
          <cell r="D370">
            <v>0</v>
          </cell>
          <cell r="E370" t="str">
            <v>14-Feb-05 00:00:00</v>
          </cell>
          <cell r="F370" t="str">
            <v>10-Mar-05 00:00:00</v>
          </cell>
          <cell r="G370" t="str">
            <v>000000860002527</v>
          </cell>
        </row>
        <row r="371">
          <cell r="A371" t="str">
            <v>HUS 0000001343</v>
          </cell>
          <cell r="B371" t="str">
            <v>COMPAÑIA AGRICOLA DE SEGUROS</v>
          </cell>
          <cell r="C371" t="str">
            <v>ATENCION ACCIDENTES DE TRÁNSITO SOAT - CIAS DE SEGUROS</v>
          </cell>
          <cell r="D371">
            <v>0</v>
          </cell>
          <cell r="E371" t="str">
            <v>15-Feb-05 00:00:00</v>
          </cell>
          <cell r="F371" t="str">
            <v>10-Mar-05 00:00:00</v>
          </cell>
          <cell r="G371" t="str">
            <v>000000860002527</v>
          </cell>
        </row>
        <row r="372">
          <cell r="A372" t="str">
            <v>HUS 0000001597</v>
          </cell>
          <cell r="B372" t="str">
            <v>COMPAÑIA AGRICOLA DE SEGUROS</v>
          </cell>
          <cell r="C372" t="str">
            <v>ATENCION ACCIDENTES DE TRÁNSITO SOAT - CIAS DE SEGUROS</v>
          </cell>
          <cell r="D372">
            <v>0</v>
          </cell>
          <cell r="E372" t="str">
            <v>16-Feb-05 00:00:00</v>
          </cell>
          <cell r="F372" t="str">
            <v>10-Mar-05 00:00:00</v>
          </cell>
          <cell r="G372" t="str">
            <v>000000860002527</v>
          </cell>
        </row>
        <row r="373">
          <cell r="A373" t="str">
            <v>HUS 0000001599</v>
          </cell>
          <cell r="B373" t="str">
            <v>COMPAÑIA AGRICOLA DE SEGUROS</v>
          </cell>
          <cell r="C373" t="str">
            <v>ATENCION ACCIDENTES DE TRÁNSITO SOAT - CIAS DE SEGUROS</v>
          </cell>
          <cell r="D373">
            <v>0</v>
          </cell>
          <cell r="E373" t="str">
            <v>16-Feb-05 00:00:00</v>
          </cell>
          <cell r="F373" t="str">
            <v>10-Mar-05 00:00:00</v>
          </cell>
          <cell r="G373" t="str">
            <v>000000860002527</v>
          </cell>
        </row>
        <row r="374">
          <cell r="A374" t="str">
            <v>HUS 0000001720</v>
          </cell>
          <cell r="B374" t="str">
            <v>COMPAÑIA AGRICOLA DE SEGUROS</v>
          </cell>
          <cell r="C374" t="str">
            <v>ATENCION ACCIDENTES DE TRÁNSITO SOAT - CIAS DE SEGUROS</v>
          </cell>
          <cell r="D374">
            <v>0</v>
          </cell>
          <cell r="E374" t="str">
            <v>16-Feb-05 00:00:00</v>
          </cell>
          <cell r="F374" t="str">
            <v>10-Mar-05 00:00:00</v>
          </cell>
          <cell r="G374" t="str">
            <v>000000860002527</v>
          </cell>
        </row>
        <row r="375">
          <cell r="A375" t="str">
            <v>HUS 0000000025</v>
          </cell>
          <cell r="B375" t="str">
            <v>COMPAÑIA AGRICOLA DE SEGUROS</v>
          </cell>
          <cell r="C375" t="str">
            <v>ATENCION ACCIDENTES DE TRÁNSITO SOAT - CIAS DE SEGUROS</v>
          </cell>
          <cell r="D375">
            <v>100</v>
          </cell>
          <cell r="E375" t="str">
            <v>05-Feb-05 00:00:00</v>
          </cell>
          <cell r="F375" t="str">
            <v>18-Mar-05 00:00:00</v>
          </cell>
          <cell r="G375" t="str">
            <v>000000860002527</v>
          </cell>
        </row>
        <row r="376">
          <cell r="A376" t="str">
            <v>HUS 0000000588</v>
          </cell>
          <cell r="B376" t="str">
            <v>COMPAÑIA AGRICOLA DE SEGUROS</v>
          </cell>
          <cell r="C376" t="str">
            <v>ATENCION ACCIDENTES DE TRÁNSITO SOAT - CIAS DE SEGUROS</v>
          </cell>
          <cell r="D376">
            <v>100</v>
          </cell>
          <cell r="E376" t="str">
            <v>09-Feb-05 00:00:00</v>
          </cell>
          <cell r="F376" t="str">
            <v>18-Mar-05 00:00:00</v>
          </cell>
          <cell r="G376" t="str">
            <v>000000860002527</v>
          </cell>
        </row>
        <row r="377">
          <cell r="A377" t="str">
            <v>HUS 0000005360</v>
          </cell>
          <cell r="B377" t="str">
            <v>COMPAÑIA AGRICOLA DE SEGUROS</v>
          </cell>
          <cell r="C377" t="str">
            <v>ATENCION ACCIDENTES DE TRÁNSITO SOAT - CIAS DE SEGUROS</v>
          </cell>
          <cell r="D377">
            <v>882464</v>
          </cell>
          <cell r="E377" t="str">
            <v>02-Mar-05 00:00:00</v>
          </cell>
          <cell r="F377">
            <v>38462</v>
          </cell>
          <cell r="G377" t="str">
            <v>000000860002527</v>
          </cell>
        </row>
        <row r="378">
          <cell r="A378" t="str">
            <v>HUS 0000006105</v>
          </cell>
          <cell r="B378" t="str">
            <v>COMPAÑIA AGRICOLA DE SEGUROS</v>
          </cell>
          <cell r="C378" t="str">
            <v>ATENCION ACCIDENTES DE TRÁNSITO SOAT - CIAS DE SEGUROS</v>
          </cell>
          <cell r="D378">
            <v>4372144</v>
          </cell>
          <cell r="E378" t="str">
            <v>05-Mar-05 00:00:00</v>
          </cell>
          <cell r="F378">
            <v>38462</v>
          </cell>
          <cell r="G378" t="str">
            <v>000000860002527</v>
          </cell>
        </row>
        <row r="379">
          <cell r="A379" t="str">
            <v>HUS 0000011492</v>
          </cell>
          <cell r="B379" t="str">
            <v>COMPAÑIA AGRICOLA DE SEGUROS</v>
          </cell>
          <cell r="C379" t="str">
            <v>ATENCION ACCIDENTES DE TRÁNSITO SOAT - CIAS DE SEGUROS</v>
          </cell>
          <cell r="D379">
            <v>51500</v>
          </cell>
          <cell r="E379" t="str">
            <v>28-Mar-05 00:00:00</v>
          </cell>
          <cell r="F379">
            <v>38462</v>
          </cell>
          <cell r="G379" t="str">
            <v>000000860002527</v>
          </cell>
        </row>
        <row r="380">
          <cell r="A380" t="str">
            <v>HUS 0000011869</v>
          </cell>
          <cell r="B380" t="str">
            <v>COMPAÑIA AGRICOLA DE SEGUROS</v>
          </cell>
          <cell r="C380" t="str">
            <v>ATENCION ACCIDENTES DE TRÁNSITO SOAT - CIAS DE SEGUROS</v>
          </cell>
          <cell r="D380">
            <v>85400</v>
          </cell>
          <cell r="E380" t="str">
            <v>29-Mar-05 00:00:00</v>
          </cell>
          <cell r="F380">
            <v>38462</v>
          </cell>
          <cell r="G380" t="str">
            <v>000000860002527</v>
          </cell>
        </row>
        <row r="381">
          <cell r="A381" t="str">
            <v>HUS 0000012057</v>
          </cell>
          <cell r="B381" t="str">
            <v>COMPAÑIA AGRICOLA DE SEGUROS</v>
          </cell>
          <cell r="C381" t="str">
            <v>ATENCION ACCIDENTES DE TRÁNSITO SOAT - CIAS DE SEGUROS</v>
          </cell>
          <cell r="D381">
            <v>39100</v>
          </cell>
          <cell r="E381" t="str">
            <v>29-Mar-05 00:00:00</v>
          </cell>
          <cell r="F381">
            <v>38462</v>
          </cell>
          <cell r="G381" t="str">
            <v>000000860002527</v>
          </cell>
        </row>
        <row r="382">
          <cell r="A382" t="str">
            <v>HUS 0000001532</v>
          </cell>
          <cell r="B382" t="str">
            <v>COMPAÑIA AGRICOLA DE SEGUROS</v>
          </cell>
          <cell r="C382" t="str">
            <v>ATENCION ACCIDENTES DE TRÁNSITO SOAT - CIAS DE SEGUROS</v>
          </cell>
          <cell r="D382">
            <v>43900</v>
          </cell>
          <cell r="E382" t="str">
            <v>15-Feb-05 00:00:00</v>
          </cell>
          <cell r="F382" t="str">
            <v>03-May-05 00:00:00</v>
          </cell>
          <cell r="G382" t="str">
            <v>000000860002527</v>
          </cell>
        </row>
        <row r="383">
          <cell r="A383" t="str">
            <v>HUS 0000002119</v>
          </cell>
          <cell r="B383" t="str">
            <v>COMPAÑIA AGRICOLA DE SEGUROS</v>
          </cell>
          <cell r="C383" t="str">
            <v>ATENCION ACCIDENTES DE TRÁNSITO SOAT - CIAS DE SEGUROS</v>
          </cell>
          <cell r="D383">
            <v>22000</v>
          </cell>
          <cell r="E383" t="str">
            <v>18-Feb-05 00:00:00</v>
          </cell>
          <cell r="F383" t="str">
            <v>03-May-05 00:00:00</v>
          </cell>
          <cell r="G383" t="str">
            <v>000000860002527</v>
          </cell>
        </row>
        <row r="384">
          <cell r="A384" t="str">
            <v>HUS 0000013402</v>
          </cell>
          <cell r="B384" t="str">
            <v>COMPAÑIA AGRICOLA DE SEGUROS</v>
          </cell>
          <cell r="C384" t="str">
            <v>ATENCION ACCIDENTES DE TRÁNSITO SOAT - CIAS DE SEGUROS</v>
          </cell>
          <cell r="D384">
            <v>3380874</v>
          </cell>
          <cell r="E384">
            <v>38443</v>
          </cell>
          <cell r="F384" t="str">
            <v>20-May-05 00:00:00</v>
          </cell>
          <cell r="G384" t="str">
            <v>000000860002527</v>
          </cell>
        </row>
        <row r="385">
          <cell r="A385" t="str">
            <v>HUS 0000015814</v>
          </cell>
          <cell r="B385" t="str">
            <v>COMPAÑIA AGRICOLA DE SEGUROS</v>
          </cell>
          <cell r="C385" t="str">
            <v>ATENCION ACCIDENTES DE TRÁNSITO SOAT - CIAS DE SEGUROS</v>
          </cell>
          <cell r="D385">
            <v>27800</v>
          </cell>
          <cell r="E385">
            <v>38453</v>
          </cell>
          <cell r="F385" t="str">
            <v>20-May-05 00:00:00</v>
          </cell>
          <cell r="G385" t="str">
            <v>000000860002527</v>
          </cell>
        </row>
        <row r="386">
          <cell r="A386" t="str">
            <v>HUS 0000016596</v>
          </cell>
          <cell r="B386" t="str">
            <v>COMPAÑIA AGRICOLA DE SEGUROS</v>
          </cell>
          <cell r="C386" t="str">
            <v>ATENCION ACCIDENTES DE TRÁNSITO SOAT - CIAS DE SEGUROS</v>
          </cell>
          <cell r="D386">
            <v>22000</v>
          </cell>
          <cell r="E386">
            <v>38455</v>
          </cell>
          <cell r="F386" t="str">
            <v>20-May-05 00:00:00</v>
          </cell>
          <cell r="G386" t="str">
            <v>000000860002527</v>
          </cell>
        </row>
        <row r="387">
          <cell r="A387" t="str">
            <v>HUS 0000016745</v>
          </cell>
          <cell r="B387" t="str">
            <v>COMPAÑIA AGRICOLA DE SEGUROS</v>
          </cell>
          <cell r="C387" t="str">
            <v>ATENCION ACCIDENTES DE TRÁNSITO SOAT - CIAS DE SEGUROS</v>
          </cell>
          <cell r="D387">
            <v>196000</v>
          </cell>
          <cell r="E387">
            <v>38455</v>
          </cell>
          <cell r="F387" t="str">
            <v>20-May-05 00:00:00</v>
          </cell>
          <cell r="G387" t="str">
            <v>000000860002527</v>
          </cell>
        </row>
        <row r="388">
          <cell r="A388" t="str">
            <v>HUS 0000016990</v>
          </cell>
          <cell r="B388" t="str">
            <v>COMPAÑIA AGRICOLA DE SEGUROS</v>
          </cell>
          <cell r="C388" t="str">
            <v>ATENCION ACCIDENTES DE TRÁNSITO SOAT - CIAS DE SEGUROS</v>
          </cell>
          <cell r="D388">
            <v>22000</v>
          </cell>
          <cell r="E388">
            <v>38456</v>
          </cell>
          <cell r="F388" t="str">
            <v>20-May-05 00:00:00</v>
          </cell>
          <cell r="G388" t="str">
            <v>000000860002527</v>
          </cell>
        </row>
        <row r="389">
          <cell r="A389" t="str">
            <v>HUS 0000000368</v>
          </cell>
          <cell r="B389" t="str">
            <v>COMPAÑIA AGRICOLA DE SEGUROS</v>
          </cell>
          <cell r="C389" t="str">
            <v>ATENCION ACCIDENTES DE TRÁNSITO SOAT - CIAS DE SEGUROS</v>
          </cell>
          <cell r="D389">
            <v>693696</v>
          </cell>
          <cell r="E389" t="str">
            <v>08-Feb-05 00:00:00</v>
          </cell>
          <cell r="F389" t="str">
            <v>01-Jun-05 00:00:00</v>
          </cell>
          <cell r="G389" t="str">
            <v>000000860002527</v>
          </cell>
        </row>
        <row r="390">
          <cell r="A390" t="str">
            <v>HUS 0000002608</v>
          </cell>
          <cell r="B390" t="str">
            <v>COMPAÑIA AGRICOLA DE SEGUROS</v>
          </cell>
          <cell r="C390" t="str">
            <v>ATENCION ACCIDENTES DE TRÁNSITO SOAT - CIAS DE SEGUROS</v>
          </cell>
          <cell r="D390">
            <v>22000</v>
          </cell>
          <cell r="E390" t="str">
            <v>21-Feb-05 00:00:00</v>
          </cell>
          <cell r="F390" t="str">
            <v>01-Jun-05 00:00:00</v>
          </cell>
          <cell r="G390" t="str">
            <v>000000860002527</v>
          </cell>
        </row>
        <row r="391">
          <cell r="A391" t="str">
            <v>HUS 0000000011</v>
          </cell>
          <cell r="B391" t="str">
            <v>DASALUD SECRETARIA SALUD DEPTO BOLIVAR</v>
          </cell>
          <cell r="C391" t="str">
            <v>ATENCION CON CARGO AL SUBSIDIO A LA OFERTA</v>
          </cell>
          <cell r="D391">
            <v>169180</v>
          </cell>
          <cell r="E391" t="str">
            <v>05-Feb-05 00:00:00</v>
          </cell>
          <cell r="F391" t="str">
            <v>14-Mar-05 00:00:00</v>
          </cell>
          <cell r="G391" t="str">
            <v>000000890480059</v>
          </cell>
        </row>
        <row r="392">
          <cell r="A392" t="str">
            <v>HUS 0000000403</v>
          </cell>
          <cell r="B392" t="str">
            <v>DASALUD SECRETARIA SALUD DEPTO BOLIVAR</v>
          </cell>
          <cell r="C392" t="str">
            <v>ATENCION CON CARGO AL SUBSIDIO A LA OFERTA</v>
          </cell>
          <cell r="D392">
            <v>311504</v>
          </cell>
          <cell r="E392" t="str">
            <v>08-Feb-05 00:00:00</v>
          </cell>
          <cell r="F392" t="str">
            <v>14-Mar-05 00:00:00</v>
          </cell>
          <cell r="G392" t="str">
            <v>000000890480059</v>
          </cell>
        </row>
        <row r="393">
          <cell r="A393" t="str">
            <v>HUS 0000000907</v>
          </cell>
          <cell r="B393" t="str">
            <v>DASALUD SECRETARIA SALUD DEPTO BOLIVAR</v>
          </cell>
          <cell r="C393" t="str">
            <v>ATENCION CON CARGO AL SUBSIDIO A LA OFERTA</v>
          </cell>
          <cell r="D393">
            <v>1757993</v>
          </cell>
          <cell r="E393" t="str">
            <v>11-Feb-05 00:00:00</v>
          </cell>
          <cell r="F393" t="str">
            <v>14-Mar-05 00:00:00</v>
          </cell>
          <cell r="G393" t="str">
            <v>000000890480059</v>
          </cell>
        </row>
        <row r="394">
          <cell r="A394" t="str">
            <v>HUS 0000001649</v>
          </cell>
          <cell r="B394" t="str">
            <v>DASALUD SECRETARIA SALUD DEPTO BOLIVAR</v>
          </cell>
          <cell r="C394" t="str">
            <v>ATENCION CON CARGO AL SUBSIDIO A LA OFERTA</v>
          </cell>
          <cell r="D394">
            <v>177800</v>
          </cell>
          <cell r="E394" t="str">
            <v>16-Feb-05 00:00:00</v>
          </cell>
          <cell r="F394" t="str">
            <v>14-Mar-05 00:00:00</v>
          </cell>
          <cell r="G394" t="str">
            <v>000000890480059</v>
          </cell>
        </row>
        <row r="395">
          <cell r="A395" t="str">
            <v>HUS 0000002067</v>
          </cell>
          <cell r="B395" t="str">
            <v>DASALUD SECRETARIA SALUD DEPTO BOLIVAR</v>
          </cell>
          <cell r="C395" t="str">
            <v>ATENCION CON CARGO AL SUBSIDIO A LA OFERTA</v>
          </cell>
          <cell r="D395">
            <v>3091533</v>
          </cell>
          <cell r="E395" t="str">
            <v>17-Feb-05 00:00:00</v>
          </cell>
          <cell r="F395" t="str">
            <v>14-Mar-05 00:00:00</v>
          </cell>
          <cell r="G395" t="str">
            <v>000000890480059</v>
          </cell>
        </row>
        <row r="396">
          <cell r="A396" t="str">
            <v>HUS 0000004154</v>
          </cell>
          <cell r="B396" t="str">
            <v>DASALUD SECRETARIA SALUD DEPTO BOLIVAR</v>
          </cell>
          <cell r="C396" t="str">
            <v>ATENCION CON CARGO AL SUBSIDIO A LA OFERTA</v>
          </cell>
          <cell r="D396">
            <v>2283400</v>
          </cell>
          <cell r="E396" t="str">
            <v>26-Feb-05 00:00:00</v>
          </cell>
          <cell r="F396" t="str">
            <v>14-Mar-05 00:00:00</v>
          </cell>
          <cell r="G396" t="str">
            <v>000000890480059</v>
          </cell>
        </row>
        <row r="397">
          <cell r="A397" t="str">
            <v>HUS 0000006999</v>
          </cell>
          <cell r="B397" t="str">
            <v>DASALUD SECRETARIA SALUD DEPTO BOLIVAR</v>
          </cell>
          <cell r="C397" t="str">
            <v>ATENCION CON CARGO AL SUBSIDIO A LA OFERTA</v>
          </cell>
          <cell r="D397">
            <v>1998591</v>
          </cell>
          <cell r="E397" t="str">
            <v>08-Mar-05 00:00:00</v>
          </cell>
          <cell r="F397">
            <v>38456</v>
          </cell>
          <cell r="G397" t="str">
            <v>000000890480059</v>
          </cell>
        </row>
        <row r="398">
          <cell r="A398" t="str">
            <v>HUS 0000008149</v>
          </cell>
          <cell r="B398" t="str">
            <v>DASALUD SECRETARIA SALUD DEPTO BOLIVAR</v>
          </cell>
          <cell r="C398" t="str">
            <v>ATENCION CON CARGO AL SUBSIDIO A LA OFERTA</v>
          </cell>
          <cell r="D398">
            <v>1078848</v>
          </cell>
          <cell r="E398" t="str">
            <v>12-Mar-05 00:00:00</v>
          </cell>
          <cell r="F398">
            <v>38456</v>
          </cell>
          <cell r="G398" t="str">
            <v>000000890480059</v>
          </cell>
        </row>
        <row r="399">
          <cell r="A399" t="str">
            <v>HUS 0000009684</v>
          </cell>
          <cell r="B399" t="str">
            <v>DASALUD SECRETARIA SALUD DEPTO BOLIVAR</v>
          </cell>
          <cell r="C399" t="str">
            <v>ATENCION CON CARGO AL SUBSIDIO A LA OFERTA</v>
          </cell>
          <cell r="D399">
            <v>5416307</v>
          </cell>
          <cell r="E399" t="str">
            <v>17-Mar-05 00:00:00</v>
          </cell>
          <cell r="F399">
            <v>38456</v>
          </cell>
          <cell r="G399" t="str">
            <v>000000890480059</v>
          </cell>
        </row>
        <row r="400">
          <cell r="A400" t="str">
            <v>HUS 0000010153</v>
          </cell>
          <cell r="B400" t="str">
            <v>DASALUD SECRETARIA SALUD DEPTO BOLIVAR</v>
          </cell>
          <cell r="C400" t="str">
            <v>ATENCION CON CARGO AL SUBSIDIO A LA OFERTA</v>
          </cell>
          <cell r="D400">
            <v>12334874</v>
          </cell>
          <cell r="E400" t="str">
            <v>18-Mar-05 00:00:00</v>
          </cell>
          <cell r="F400">
            <v>38456</v>
          </cell>
          <cell r="G400" t="str">
            <v>000000890480059</v>
          </cell>
        </row>
        <row r="401">
          <cell r="A401" t="str">
            <v>HUS 0000010321</v>
          </cell>
          <cell r="B401" t="str">
            <v>DASALUD SECRETARIA SALUD DEPTO BOLIVAR</v>
          </cell>
          <cell r="C401" t="str">
            <v>ATENCION CON CARGO AL SUBSIDIO A LA OFERTA</v>
          </cell>
          <cell r="D401">
            <v>3752702</v>
          </cell>
          <cell r="E401" t="str">
            <v>19-Mar-05 00:00:00</v>
          </cell>
          <cell r="F401">
            <v>38456</v>
          </cell>
          <cell r="G401" t="str">
            <v>000000890480059</v>
          </cell>
        </row>
        <row r="402">
          <cell r="A402" t="str">
            <v>HUS 0000011782</v>
          </cell>
          <cell r="B402" t="str">
            <v>DASALUD SECRETARIA SALUD DEPTO BOLIVAR</v>
          </cell>
          <cell r="C402" t="str">
            <v>ATENCION CON CARGO AL SUBSIDIO A LA OFERTA</v>
          </cell>
          <cell r="D402">
            <v>1650830</v>
          </cell>
          <cell r="E402" t="str">
            <v>28-Mar-05 00:00:00</v>
          </cell>
          <cell r="F402">
            <v>38456</v>
          </cell>
          <cell r="G402" t="str">
            <v>000000890480059</v>
          </cell>
        </row>
        <row r="403">
          <cell r="A403" t="str">
            <v>HUS 0000014409</v>
          </cell>
          <cell r="B403" t="str">
            <v>DASALUD SECRETARIA SALUD DEPTO BOLIVAR</v>
          </cell>
          <cell r="C403" t="str">
            <v>ATENCION CON CARGO AL SUBSIDIO A LA OFERTA</v>
          </cell>
          <cell r="D403">
            <v>833267</v>
          </cell>
          <cell r="E403">
            <v>38447</v>
          </cell>
          <cell r="F403" t="str">
            <v>11-May-05 00:00:00</v>
          </cell>
          <cell r="G403" t="str">
            <v>000000890480059</v>
          </cell>
        </row>
        <row r="404">
          <cell r="A404" t="str">
            <v>HUS 0000014675</v>
          </cell>
          <cell r="B404" t="str">
            <v>DASALUD SECRETARIA SALUD DEPTO BOLIVAR</v>
          </cell>
          <cell r="C404" t="str">
            <v>ATENCION CON CARGO AL SUBSIDIO A LA OFERTA</v>
          </cell>
          <cell r="D404">
            <v>763215</v>
          </cell>
          <cell r="E404">
            <v>38448</v>
          </cell>
          <cell r="F404" t="str">
            <v>11-May-05 00:00:00</v>
          </cell>
          <cell r="G404" t="str">
            <v>000000890480059</v>
          </cell>
        </row>
        <row r="405">
          <cell r="A405" t="str">
            <v>HUS 0000015476</v>
          </cell>
          <cell r="B405" t="str">
            <v>DASALUD SECRETARIA SALUD DEPTO BOLIVAR</v>
          </cell>
          <cell r="C405" t="str">
            <v>ATENCION CON CARGO AL SUBSIDIO A LA OFERTA</v>
          </cell>
          <cell r="D405">
            <v>500137</v>
          </cell>
          <cell r="E405">
            <v>38450</v>
          </cell>
          <cell r="F405" t="str">
            <v>11-May-05 00:00:00</v>
          </cell>
          <cell r="G405" t="str">
            <v>000000890480059</v>
          </cell>
        </row>
        <row r="406">
          <cell r="A406" t="str">
            <v>HUS 0000015680</v>
          </cell>
          <cell r="B406" t="str">
            <v>DASALUD SECRETARIA SALUD DEPTO BOLIVAR</v>
          </cell>
          <cell r="C406" t="str">
            <v>ATENCION CON CARGO AL SUBSIDIO A LA OFERTA</v>
          </cell>
          <cell r="D406">
            <v>2021796</v>
          </cell>
          <cell r="E406">
            <v>38451</v>
          </cell>
          <cell r="F406" t="str">
            <v>11-May-05 00:00:00</v>
          </cell>
          <cell r="G406" t="str">
            <v>000000890480059</v>
          </cell>
        </row>
        <row r="407">
          <cell r="A407" t="str">
            <v>HUS 0000016922</v>
          </cell>
          <cell r="B407" t="str">
            <v>DASALUD SECRETARIA SALUD DEPTO BOLIVAR</v>
          </cell>
          <cell r="C407" t="str">
            <v>ATENCION CON CARGO AL SUBSIDIO A LA OFERTA</v>
          </cell>
          <cell r="D407">
            <v>214100</v>
          </cell>
          <cell r="E407">
            <v>38455</v>
          </cell>
          <cell r="F407" t="str">
            <v>11-May-05 00:00:00</v>
          </cell>
          <cell r="G407" t="str">
            <v>000000890480059</v>
          </cell>
        </row>
        <row r="408">
          <cell r="A408" t="str">
            <v>HUS 0000017634</v>
          </cell>
          <cell r="B408" t="str">
            <v>DASALUD SECRETARIA SALUD DEPTO BOLIVAR</v>
          </cell>
          <cell r="C408" t="str">
            <v>ATENCION CON CARGO AL SUBSIDIO A LA OFERTA</v>
          </cell>
          <cell r="D408">
            <v>988020</v>
          </cell>
          <cell r="E408">
            <v>38458</v>
          </cell>
          <cell r="F408" t="str">
            <v>11-May-05 00:00:00</v>
          </cell>
          <cell r="G408" t="str">
            <v>000000890480059</v>
          </cell>
        </row>
        <row r="409">
          <cell r="A409" t="str">
            <v>HUS 0000018504</v>
          </cell>
          <cell r="B409" t="str">
            <v>DASALUD SECRETARIA SALUD DEPTO BOLIVAR</v>
          </cell>
          <cell r="C409" t="str">
            <v>ATENCION CON CARGO AL SUBSIDIO A LA OFERTA</v>
          </cell>
          <cell r="D409">
            <v>1169362</v>
          </cell>
          <cell r="E409">
            <v>38461</v>
          </cell>
          <cell r="F409" t="str">
            <v>11-May-05 00:00:00</v>
          </cell>
          <cell r="G409" t="str">
            <v>000000890480059</v>
          </cell>
        </row>
        <row r="410">
          <cell r="A410" t="str">
            <v>HUS 0000019136</v>
          </cell>
          <cell r="B410" t="str">
            <v>DASALUD SECRETARIA SALUD DEPTO BOLIVAR</v>
          </cell>
          <cell r="C410" t="str">
            <v>ATENCION CON CARGO AL SUBSIDIO A LA OFERTA</v>
          </cell>
          <cell r="D410">
            <v>20900</v>
          </cell>
          <cell r="E410">
            <v>38463</v>
          </cell>
          <cell r="F410" t="str">
            <v>11-May-05 00:00:00</v>
          </cell>
          <cell r="G410" t="str">
            <v>000000890480059</v>
          </cell>
        </row>
        <row r="411">
          <cell r="A411" t="str">
            <v>HUS 0000019296</v>
          </cell>
          <cell r="B411" t="str">
            <v>DASALUD SECRETARIA SALUD DEPTO BOLIVAR</v>
          </cell>
          <cell r="C411" t="str">
            <v>ATENCION CON CARGO AL SUBSIDIO A LA OFERTA</v>
          </cell>
          <cell r="D411">
            <v>1422472</v>
          </cell>
          <cell r="E411">
            <v>38463</v>
          </cell>
          <cell r="F411" t="str">
            <v>11-May-05 00:00:00</v>
          </cell>
          <cell r="G411" t="str">
            <v>000000890480059</v>
          </cell>
        </row>
        <row r="412">
          <cell r="A412" t="str">
            <v>HUS 0000019397</v>
          </cell>
          <cell r="B412" t="str">
            <v>DASALUD SECRETARIA SALUD DEPTO BOLIVAR</v>
          </cell>
          <cell r="C412" t="str">
            <v>ATENCION CON CARGO AL SUBSIDIO A LA OFERTA</v>
          </cell>
          <cell r="D412">
            <v>20900</v>
          </cell>
          <cell r="E412">
            <v>38464</v>
          </cell>
          <cell r="F412" t="str">
            <v>11-May-05 00:00:00</v>
          </cell>
          <cell r="G412" t="str">
            <v>000000890480059</v>
          </cell>
        </row>
        <row r="413">
          <cell r="A413" t="str">
            <v>HUS 0000019723</v>
          </cell>
          <cell r="B413" t="str">
            <v>DASALUD SECRETARIA SALUD DEPTO BOLIVAR</v>
          </cell>
          <cell r="C413" t="str">
            <v>ATENCION CON CARGO AL SUBSIDIO A LA OFERTA</v>
          </cell>
          <cell r="D413">
            <v>52900</v>
          </cell>
          <cell r="E413">
            <v>38464</v>
          </cell>
          <cell r="F413" t="str">
            <v>11-May-05 00:00:00</v>
          </cell>
          <cell r="G413" t="str">
            <v>000000890480059</v>
          </cell>
        </row>
        <row r="414">
          <cell r="A414" t="str">
            <v>HUS 0000019765</v>
          </cell>
          <cell r="B414" t="str">
            <v>DASALUD SECRETARIA SALUD DEPTO BOLIVAR</v>
          </cell>
          <cell r="C414" t="str">
            <v>ATENCION CON CARGO AL SUBSIDIO A LA OFERTA</v>
          </cell>
          <cell r="D414">
            <v>1112784</v>
          </cell>
          <cell r="E414">
            <v>38465</v>
          </cell>
          <cell r="F414" t="str">
            <v>11-May-05 00:00:00</v>
          </cell>
          <cell r="G414" t="str">
            <v>000000890480059</v>
          </cell>
        </row>
        <row r="415">
          <cell r="A415" t="str">
            <v>HUS 0000019792</v>
          </cell>
          <cell r="B415" t="str">
            <v>DASALUD SECRETARIA SALUD DEPTO BOLIVAR</v>
          </cell>
          <cell r="C415" t="str">
            <v>ATENCION CON CARGO AL SUBSIDIO A LA OFERTA</v>
          </cell>
          <cell r="D415">
            <v>7473152</v>
          </cell>
          <cell r="E415">
            <v>38465</v>
          </cell>
          <cell r="F415" t="str">
            <v>11-May-05 00:00:00</v>
          </cell>
          <cell r="G415" t="str">
            <v>000000890480059</v>
          </cell>
        </row>
        <row r="416">
          <cell r="A416" t="str">
            <v>HUS 0000020833</v>
          </cell>
          <cell r="B416" t="str">
            <v>DASALUD SECRETARIA SALUD DEPTO BOLIVAR</v>
          </cell>
          <cell r="C416" t="str">
            <v>ATENCION CON CARGO AL SUBSIDIO A LA OFERTA</v>
          </cell>
          <cell r="D416">
            <v>38900</v>
          </cell>
          <cell r="E416">
            <v>38469</v>
          </cell>
          <cell r="F416" t="str">
            <v>11-May-05 00:00:00</v>
          </cell>
          <cell r="G416" t="str">
            <v>000000890480059</v>
          </cell>
        </row>
        <row r="417">
          <cell r="A417" t="str">
            <v>HUS 0000021340</v>
          </cell>
          <cell r="B417" t="str">
            <v>DASALUD SECRETARIA SALUD DEPTO BOLIVAR</v>
          </cell>
          <cell r="C417" t="str">
            <v>ATENCION CON CARGO AL SUBSIDIO A LA OFERTA</v>
          </cell>
          <cell r="D417">
            <v>222900</v>
          </cell>
          <cell r="E417">
            <v>38470</v>
          </cell>
          <cell r="F417" t="str">
            <v>11-May-05 00:00:00</v>
          </cell>
          <cell r="G417" t="str">
            <v>000000890480059</v>
          </cell>
        </row>
        <row r="418">
          <cell r="A418" t="str">
            <v>HUS 0000021709</v>
          </cell>
          <cell r="B418" t="str">
            <v>DASALUD SECRETARIA SALUD DEPTO BOLIVAR</v>
          </cell>
          <cell r="C418" t="str">
            <v>ATENCION CON CARGO AL SUBSIDIO A LA OFERTA</v>
          </cell>
          <cell r="D418">
            <v>56900</v>
          </cell>
          <cell r="E418">
            <v>38471</v>
          </cell>
          <cell r="F418" t="str">
            <v>11-May-05 00:00:00</v>
          </cell>
          <cell r="G418" t="str">
            <v>000000890480059</v>
          </cell>
        </row>
        <row r="419">
          <cell r="A419" t="str">
            <v>HUS 0000000653</v>
          </cell>
          <cell r="B419" t="str">
            <v>DASALUC  SECRETARIA DE SALUD DEL CESAR</v>
          </cell>
          <cell r="C419" t="str">
            <v>ATENCION CON CARGO AL SUBSIDIO A LA OFERTA</v>
          </cell>
          <cell r="D419">
            <v>15400</v>
          </cell>
          <cell r="E419" t="str">
            <v>10-Feb-05 00:00:00</v>
          </cell>
          <cell r="F419" t="str">
            <v>14-Mar-05 00:00:00</v>
          </cell>
          <cell r="G419" t="str">
            <v>000000892300211</v>
          </cell>
        </row>
        <row r="420">
          <cell r="A420" t="str">
            <v>HUS 0000007632</v>
          </cell>
          <cell r="B420" t="str">
            <v>DASALUC  SECRETARIA DE SALUD DEL CESAR</v>
          </cell>
          <cell r="C420" t="str">
            <v>ATENCION CON CARGO AL SUBSIDIO A LA OFERTA</v>
          </cell>
          <cell r="D420">
            <v>6279445</v>
          </cell>
          <cell r="E420" t="str">
            <v>10-Mar-05 00:00:00</v>
          </cell>
          <cell r="F420">
            <v>38455</v>
          </cell>
          <cell r="G420" t="str">
            <v>000000892300211</v>
          </cell>
        </row>
        <row r="421">
          <cell r="A421" t="str">
            <v>HUS 0000009426</v>
          </cell>
          <cell r="B421" t="str">
            <v>DASALUC  SECRETARIA DE SALUD DEL CESAR</v>
          </cell>
          <cell r="C421" t="str">
            <v>ATENCION CON CARGO AL SUBSIDIO A LA OFERTA</v>
          </cell>
          <cell r="D421">
            <v>1119321</v>
          </cell>
          <cell r="E421" t="str">
            <v>16-Mar-05 00:00:00</v>
          </cell>
          <cell r="F421">
            <v>38461</v>
          </cell>
          <cell r="G421" t="str">
            <v>000000892300211</v>
          </cell>
        </row>
        <row r="422">
          <cell r="A422" t="str">
            <v>HUS 0000013821</v>
          </cell>
          <cell r="B422" t="str">
            <v>DASALUC  SECRETARIA DE SALUD DEL CESAR</v>
          </cell>
          <cell r="C422" t="str">
            <v>ATENCION CON CARGO AL SUBSIDIO A LA OFERTA</v>
          </cell>
          <cell r="D422">
            <v>10810727</v>
          </cell>
          <cell r="E422">
            <v>38446</v>
          </cell>
          <cell r="F422" t="str">
            <v>11-May-05 00:00:00</v>
          </cell>
          <cell r="G422" t="str">
            <v>000000892300211</v>
          </cell>
        </row>
        <row r="423">
          <cell r="A423" t="str">
            <v>HUS 0000015632</v>
          </cell>
          <cell r="B423" t="str">
            <v>DASALUC  SECRETARIA DE SALUD DEL CESAR</v>
          </cell>
          <cell r="C423" t="str">
            <v>ATENCION CON CARGO AL SUBSIDIO A LA OFERTA</v>
          </cell>
          <cell r="D423">
            <v>23000</v>
          </cell>
          <cell r="E423">
            <v>38450</v>
          </cell>
          <cell r="F423" t="str">
            <v>11-May-05 00:00:00</v>
          </cell>
          <cell r="G423" t="str">
            <v>000000892300211</v>
          </cell>
        </row>
        <row r="424">
          <cell r="A424" t="str">
            <v>HUS 0000016533</v>
          </cell>
          <cell r="B424" t="str">
            <v>DASALUC  SECRETARIA DE SALUD DEL CESAR</v>
          </cell>
          <cell r="C424" t="str">
            <v>ATENCION CON CARGO AL SUBSIDIO A LA OFERTA</v>
          </cell>
          <cell r="D424">
            <v>7290970</v>
          </cell>
          <cell r="E424">
            <v>38454</v>
          </cell>
          <cell r="F424" t="str">
            <v>11-May-05 00:00:00</v>
          </cell>
          <cell r="G424" t="str">
            <v>000000892300211</v>
          </cell>
        </row>
        <row r="425">
          <cell r="A425" t="str">
            <v>HUS 0000017229</v>
          </cell>
          <cell r="B425" t="str">
            <v>DASALUC  SECRETARIA DE SALUD DEL CESAR</v>
          </cell>
          <cell r="C425" t="str">
            <v>ATENCION CON CARGO AL SUBSIDIO A LA OFERTA</v>
          </cell>
          <cell r="D425">
            <v>574384</v>
          </cell>
          <cell r="E425">
            <v>38456</v>
          </cell>
          <cell r="F425" t="str">
            <v>11-May-05 00:00:00</v>
          </cell>
          <cell r="G425" t="str">
            <v>000000892300211</v>
          </cell>
        </row>
        <row r="426">
          <cell r="A426" t="str">
            <v>HUS 0000019764</v>
          </cell>
          <cell r="B426" t="str">
            <v>DASALUC  SECRETARIA DE SALUD DEL CESAR</v>
          </cell>
          <cell r="C426" t="str">
            <v>ATENCION CON CARGO AL SUBSIDIO A LA OFERTA</v>
          </cell>
          <cell r="D426">
            <v>421148</v>
          </cell>
          <cell r="E426">
            <v>38465</v>
          </cell>
          <cell r="F426" t="str">
            <v>11-May-05 00:00:00</v>
          </cell>
          <cell r="G426" t="str">
            <v>000000892300211</v>
          </cell>
        </row>
        <row r="427">
          <cell r="A427" t="str">
            <v>HUS 0000001132</v>
          </cell>
          <cell r="B427" t="str">
            <v>DASALUC  SECRETARIA DE SALUD DEL CESAR</v>
          </cell>
          <cell r="C427" t="str">
            <v>ATENCION CON CARGO AL SUBSIDIO A LA OFERTA</v>
          </cell>
          <cell r="D427">
            <v>323500</v>
          </cell>
          <cell r="E427" t="str">
            <v>14-Feb-05 00:00:00</v>
          </cell>
          <cell r="F427" t="str">
            <v>19-May-05 00:00:00</v>
          </cell>
          <cell r="G427" t="str">
            <v>000000892300211</v>
          </cell>
        </row>
        <row r="428">
          <cell r="A428" t="str">
            <v>HUS 0000003373</v>
          </cell>
          <cell r="B428" t="str">
            <v>DASALUC  SECRETARIA DE SALUD DEL CESAR</v>
          </cell>
          <cell r="C428" t="str">
            <v>ATENCION CON CARGO AL SUBSIDIO A LA OFERTA</v>
          </cell>
          <cell r="D428">
            <v>13900</v>
          </cell>
          <cell r="E428" t="str">
            <v>23-Feb-05 00:00:00</v>
          </cell>
          <cell r="F428" t="str">
            <v>19-May-05 00:00:00</v>
          </cell>
          <cell r="G428" t="str">
            <v>000000892300211</v>
          </cell>
        </row>
        <row r="429">
          <cell r="A429" t="str">
            <v>HUS 0000002341</v>
          </cell>
          <cell r="B429" t="str">
            <v>SECRETARIA DE SALUD NORTE DE SANTANDER</v>
          </cell>
          <cell r="C429" t="str">
            <v>ATENCION CON CARGO AL SUBSIDIO A LA OFERTA</v>
          </cell>
          <cell r="D429">
            <v>0</v>
          </cell>
          <cell r="E429" t="str">
            <v>18-Feb-05 00:00:00</v>
          </cell>
          <cell r="F429" t="str">
            <v>14-Mar-05 00:00:00</v>
          </cell>
          <cell r="G429" t="str">
            <v>000000890500890</v>
          </cell>
        </row>
        <row r="430">
          <cell r="A430" t="str">
            <v>HUS 0000004976</v>
          </cell>
          <cell r="B430" t="str">
            <v>SECRETARIA DE SALUD NORTE DE SANTANDER</v>
          </cell>
          <cell r="C430" t="str">
            <v>ATENCION CON CARGO AL SUBSIDIO A LA OFERTA</v>
          </cell>
          <cell r="D430">
            <v>0</v>
          </cell>
          <cell r="E430" t="str">
            <v>01-Mar-05 00:00:00</v>
          </cell>
          <cell r="F430">
            <v>38449</v>
          </cell>
          <cell r="G430" t="str">
            <v>000000890500890</v>
          </cell>
        </row>
        <row r="431">
          <cell r="A431" t="str">
            <v>HUS 0000006096</v>
          </cell>
          <cell r="B431" t="str">
            <v>SECRETARIA DE SALUD NORTE DE SANTANDER</v>
          </cell>
          <cell r="C431" t="str">
            <v>ATENCION CON CARGO AL SUBSIDIO A LA OFERTA</v>
          </cell>
          <cell r="D431">
            <v>0</v>
          </cell>
          <cell r="E431" t="str">
            <v>05-Mar-05 00:00:00</v>
          </cell>
          <cell r="F431">
            <v>38449</v>
          </cell>
          <cell r="G431" t="str">
            <v>000000890500890</v>
          </cell>
        </row>
        <row r="432">
          <cell r="A432" t="str">
            <v>HUS 0000008168</v>
          </cell>
          <cell r="B432" t="str">
            <v>SECRETARIA DE SALUD NORTE DE SANTANDER</v>
          </cell>
          <cell r="C432" t="str">
            <v>ATENCION CON CARGO AL SUBSIDIO A LA OFERTA</v>
          </cell>
          <cell r="D432">
            <v>0</v>
          </cell>
          <cell r="E432" t="str">
            <v>12-Mar-05 00:00:00</v>
          </cell>
          <cell r="F432">
            <v>38449</v>
          </cell>
          <cell r="G432" t="str">
            <v>000000890500890</v>
          </cell>
        </row>
        <row r="433">
          <cell r="A433" t="str">
            <v>HUS 0000009066</v>
          </cell>
          <cell r="B433" t="str">
            <v>SECRETARIA DE SALUD NORTE DE SANTANDER</v>
          </cell>
          <cell r="C433" t="str">
            <v>ATENCION CON CARGO AL SUBSIDIO A LA OFERTA</v>
          </cell>
          <cell r="D433">
            <v>0</v>
          </cell>
          <cell r="E433" t="str">
            <v>15-Mar-05 00:00:00</v>
          </cell>
          <cell r="F433">
            <v>38449</v>
          </cell>
          <cell r="G433" t="str">
            <v>000000890500890</v>
          </cell>
        </row>
        <row r="434">
          <cell r="A434" t="str">
            <v>HUS 0000009324</v>
          </cell>
          <cell r="B434" t="str">
            <v>SECRETARIA DE SALUD NORTE DE SANTANDER</v>
          </cell>
          <cell r="C434" t="str">
            <v>ATENCION CON CARGO AL SUBSIDIO A LA OFERTA</v>
          </cell>
          <cell r="D434">
            <v>0</v>
          </cell>
          <cell r="E434" t="str">
            <v>16-Mar-05 00:00:00</v>
          </cell>
          <cell r="F434">
            <v>38449</v>
          </cell>
          <cell r="G434" t="str">
            <v>000000890500890</v>
          </cell>
        </row>
        <row r="435">
          <cell r="A435" t="str">
            <v>HUS 0000012597</v>
          </cell>
          <cell r="B435" t="str">
            <v>SECRETARIA DE SALUD NORTE DE SANTANDER</v>
          </cell>
          <cell r="C435" t="str">
            <v>ATENCION CON CARGO AL SUBSIDIO A LA OFERTA</v>
          </cell>
          <cell r="D435">
            <v>0</v>
          </cell>
          <cell r="E435" t="str">
            <v>30-Mar-05 00:00:00</v>
          </cell>
          <cell r="F435">
            <v>38449</v>
          </cell>
          <cell r="G435" t="str">
            <v>000000890500890</v>
          </cell>
        </row>
        <row r="436">
          <cell r="A436" t="str">
            <v>HUS 0000013232</v>
          </cell>
          <cell r="B436" t="str">
            <v>SECRETARIA DE SALUD NORTE DE SANTANDER</v>
          </cell>
          <cell r="C436" t="str">
            <v>ATENCION CON CARGO AL SUBSIDIO A LA OFERTA</v>
          </cell>
          <cell r="D436">
            <v>33264360</v>
          </cell>
          <cell r="E436">
            <v>38443</v>
          </cell>
          <cell r="F436" t="str">
            <v>11-May-05 00:00:00</v>
          </cell>
          <cell r="G436" t="str">
            <v>000000890500890</v>
          </cell>
        </row>
        <row r="437">
          <cell r="A437" t="str">
            <v>HUS 0000014037</v>
          </cell>
          <cell r="B437" t="str">
            <v>SECRETARIA DE SALUD NORTE DE SANTANDER</v>
          </cell>
          <cell r="C437" t="str">
            <v>ATENCION CON CARGO AL SUBSIDIO A LA OFERTA</v>
          </cell>
          <cell r="D437">
            <v>2244292</v>
          </cell>
          <cell r="E437">
            <v>38446</v>
          </cell>
          <cell r="F437" t="str">
            <v>11-May-05 00:00:00</v>
          </cell>
          <cell r="G437" t="str">
            <v>000000890500890</v>
          </cell>
        </row>
        <row r="438">
          <cell r="A438" t="str">
            <v>HUS 0000015656</v>
          </cell>
          <cell r="B438" t="str">
            <v>SECRETARIA DE SALUD NORTE DE SANTANDER</v>
          </cell>
          <cell r="C438" t="str">
            <v>ATENCION CON CARGO AL SUBSIDIO A LA OFERTA</v>
          </cell>
          <cell r="D438">
            <v>2199747</v>
          </cell>
          <cell r="E438">
            <v>38451</v>
          </cell>
          <cell r="F438" t="str">
            <v>11-May-05 00:00:00</v>
          </cell>
          <cell r="G438" t="str">
            <v>000000890500890</v>
          </cell>
        </row>
        <row r="439">
          <cell r="A439" t="str">
            <v>HUS 0000016085</v>
          </cell>
          <cell r="B439" t="str">
            <v>SECRETARIA DE SALUD NORTE DE SANTANDER</v>
          </cell>
          <cell r="C439" t="str">
            <v>ATENCION CON CARGO AL SUBSIDIO A LA OFERTA</v>
          </cell>
          <cell r="D439">
            <v>4474315</v>
          </cell>
          <cell r="E439">
            <v>38453</v>
          </cell>
          <cell r="F439" t="str">
            <v>11-May-05 00:00:00</v>
          </cell>
          <cell r="G439" t="str">
            <v>000000890500890</v>
          </cell>
        </row>
        <row r="440">
          <cell r="A440" t="str">
            <v>HUS 0000021140</v>
          </cell>
          <cell r="B440" t="str">
            <v>SECRETARIA DE SALUD NORTE DE SANTANDER</v>
          </cell>
          <cell r="C440" t="str">
            <v>ATENCION CON CARGO AL SUBSIDIO A LA OFERTA</v>
          </cell>
          <cell r="D440">
            <v>227663</v>
          </cell>
          <cell r="E440">
            <v>38469</v>
          </cell>
          <cell r="F440" t="str">
            <v>19-May-05 00:00:00</v>
          </cell>
          <cell r="G440" t="str">
            <v>000000890500890</v>
          </cell>
        </row>
        <row r="441">
          <cell r="A441" t="str">
            <v>HUS 0000000016</v>
          </cell>
          <cell r="B441" t="str">
            <v>ALCALDIA MUNICIPAL DE BUCARAMANGA</v>
          </cell>
          <cell r="C441" t="str">
            <v>ATENCION CON CARGO AL SUBSIDIO A LA OFERTA</v>
          </cell>
          <cell r="D441">
            <v>22500</v>
          </cell>
          <cell r="E441" t="str">
            <v>05-Feb-05 00:00:00</v>
          </cell>
          <cell r="F441" t="str">
            <v>25-May-05 00:00:00</v>
          </cell>
          <cell r="G441" t="str">
            <v>000000890201222</v>
          </cell>
        </row>
        <row r="442">
          <cell r="A442" t="str">
            <v>HUS 0000003954</v>
          </cell>
          <cell r="B442" t="str">
            <v>ALCALDIA MUNICIPAL DE BUCARAMANGA</v>
          </cell>
          <cell r="C442" t="str">
            <v>ATENCION CON CARGO AL SUBSIDIO A LA OFERTA</v>
          </cell>
          <cell r="D442">
            <v>173828</v>
          </cell>
          <cell r="E442" t="str">
            <v>25-Feb-05 00:00:00</v>
          </cell>
          <cell r="F442" t="str">
            <v>25-May-05 00:00:00</v>
          </cell>
          <cell r="G442" t="str">
            <v>000000890201222</v>
          </cell>
        </row>
        <row r="443">
          <cell r="A443" t="str">
            <v>HUS 0000004925</v>
          </cell>
          <cell r="B443" t="str">
            <v>ALCALDIA MUNICIPAL DE BUCARAMANGA</v>
          </cell>
          <cell r="C443" t="str">
            <v>ATENCION CON CARGO AL SUBSIDIO A LA OFERTA</v>
          </cell>
          <cell r="D443">
            <v>22500</v>
          </cell>
          <cell r="E443" t="str">
            <v>01-Mar-05 00:00:00</v>
          </cell>
          <cell r="F443" t="str">
            <v>25-May-05 00:00:00</v>
          </cell>
          <cell r="G443" t="str">
            <v>000000890201222</v>
          </cell>
        </row>
        <row r="444">
          <cell r="A444" t="str">
            <v>HUS 0000004928</v>
          </cell>
          <cell r="B444" t="str">
            <v>ALCALDIA MUNICIPAL DE BUCARAMANGA</v>
          </cell>
          <cell r="C444" t="str">
            <v>ATENCION CON CARGO AL SUBSIDIO A LA OFERTA</v>
          </cell>
          <cell r="D444">
            <v>22500</v>
          </cell>
          <cell r="E444" t="str">
            <v>01-Mar-05 00:00:00</v>
          </cell>
          <cell r="F444" t="str">
            <v>25-May-05 00:00:00</v>
          </cell>
          <cell r="G444" t="str">
            <v>000000890201222</v>
          </cell>
        </row>
        <row r="445">
          <cell r="A445" t="str">
            <v>HUS 0000005755</v>
          </cell>
          <cell r="B445" t="str">
            <v>ALCALDIA MUNICIPAL DE BUCARAMANGA</v>
          </cell>
          <cell r="C445" t="str">
            <v>ATENCION CON CARGO AL SUBSIDIO A LA OFERTA</v>
          </cell>
          <cell r="D445">
            <v>155624</v>
          </cell>
          <cell r="E445" t="str">
            <v>03-Mar-05 00:00:00</v>
          </cell>
          <cell r="F445" t="str">
            <v>25-May-05 00:00:00</v>
          </cell>
          <cell r="G445" t="str">
            <v>000000890201222</v>
          </cell>
        </row>
        <row r="446">
          <cell r="A446" t="str">
            <v>HUS 0000006065</v>
          </cell>
          <cell r="B446" t="str">
            <v>ALCALDIA MUNICIPAL DE BUCARAMANGA</v>
          </cell>
          <cell r="C446" t="str">
            <v>ATENCION CON CARGO AL SUBSIDIO A LA OFERTA</v>
          </cell>
          <cell r="D446">
            <v>22500</v>
          </cell>
          <cell r="E446" t="str">
            <v>04-Mar-05 00:00:00</v>
          </cell>
          <cell r="F446" t="str">
            <v>25-May-05 00:00:00</v>
          </cell>
          <cell r="G446" t="str">
            <v>000000890201222</v>
          </cell>
        </row>
        <row r="447">
          <cell r="A447" t="str">
            <v>HUS 0000006076</v>
          </cell>
          <cell r="B447" t="str">
            <v>ALCALDIA MUNICIPAL DE BUCARAMANGA</v>
          </cell>
          <cell r="C447" t="str">
            <v>ATENCION CON CARGO AL SUBSIDIO A LA OFERTA</v>
          </cell>
          <cell r="D447">
            <v>22500</v>
          </cell>
          <cell r="E447" t="str">
            <v>04-Mar-05 00:00:00</v>
          </cell>
          <cell r="F447" t="str">
            <v>25-May-05 00:00:00</v>
          </cell>
          <cell r="G447" t="str">
            <v>000000890201222</v>
          </cell>
        </row>
        <row r="448">
          <cell r="A448" t="str">
            <v>HUS 0000007012</v>
          </cell>
          <cell r="B448" t="str">
            <v>ALCALDIA MUNICIPAL DE BUCARAMANGA</v>
          </cell>
          <cell r="C448" t="str">
            <v>ATENCION CON CARGO AL SUBSIDIO A LA OFERTA</v>
          </cell>
          <cell r="D448">
            <v>23700</v>
          </cell>
          <cell r="E448" t="str">
            <v>09-Mar-05 00:00:00</v>
          </cell>
          <cell r="F448" t="str">
            <v>25-May-05 00:00:00</v>
          </cell>
          <cell r="G448" t="str">
            <v>000000890201222</v>
          </cell>
        </row>
        <row r="449">
          <cell r="A449" t="str">
            <v>HUS 0000007410</v>
          </cell>
          <cell r="B449" t="str">
            <v>ALCALDIA MUNICIPAL DE BUCARAMANGA</v>
          </cell>
          <cell r="C449" t="str">
            <v>ATENCION CON CARGO AL SUBSIDIO A LA OFERTA</v>
          </cell>
          <cell r="D449">
            <v>22500</v>
          </cell>
          <cell r="E449" t="str">
            <v>10-Mar-05 00:00:00</v>
          </cell>
          <cell r="F449" t="str">
            <v>25-May-05 00:00:00</v>
          </cell>
          <cell r="G449" t="str">
            <v>000000890201222</v>
          </cell>
        </row>
        <row r="450">
          <cell r="A450" t="str">
            <v>HUS 0000008464</v>
          </cell>
          <cell r="B450" t="str">
            <v>ALCALDIA MUNICIPAL DE BUCARAMANGA</v>
          </cell>
          <cell r="C450" t="str">
            <v>ATENCION CON CARGO AL SUBSIDIO A LA OFERTA</v>
          </cell>
          <cell r="D450">
            <v>22500</v>
          </cell>
          <cell r="E450" t="str">
            <v>14-Mar-05 00:00:00</v>
          </cell>
          <cell r="F450" t="str">
            <v>25-May-05 00:00:00</v>
          </cell>
          <cell r="G450" t="str">
            <v>000000890201222</v>
          </cell>
        </row>
        <row r="451">
          <cell r="A451" t="str">
            <v>HUS 0000008504</v>
          </cell>
          <cell r="B451" t="str">
            <v>ALCALDIA MUNICIPAL DE BUCARAMANGA</v>
          </cell>
          <cell r="C451" t="str">
            <v>ATENCION CON CARGO AL SUBSIDIO A LA OFERTA</v>
          </cell>
          <cell r="D451">
            <v>23700</v>
          </cell>
          <cell r="E451" t="str">
            <v>14-Mar-05 00:00:00</v>
          </cell>
          <cell r="F451" t="str">
            <v>25-May-05 00:00:00</v>
          </cell>
          <cell r="G451" t="str">
            <v>000000890201222</v>
          </cell>
        </row>
        <row r="452">
          <cell r="A452" t="str">
            <v>HUS 0000008930</v>
          </cell>
          <cell r="B452" t="str">
            <v>ALCALDIA MUNICIPAL DE BUCARAMANGA</v>
          </cell>
          <cell r="C452" t="str">
            <v>ATENCION CON CARGO AL SUBSIDIO A LA OFERTA</v>
          </cell>
          <cell r="D452">
            <v>56700</v>
          </cell>
          <cell r="E452" t="str">
            <v>15-Mar-05 00:00:00</v>
          </cell>
          <cell r="F452" t="str">
            <v>25-May-05 00:00:00</v>
          </cell>
          <cell r="G452" t="str">
            <v>000000890201222</v>
          </cell>
        </row>
        <row r="453">
          <cell r="A453" t="str">
            <v>HUS 0000010347</v>
          </cell>
          <cell r="B453" t="str">
            <v>ALCALDIA MUNICIPAL DE BUCARAMANGA</v>
          </cell>
          <cell r="C453" t="str">
            <v>ATENCION CON CARGO AL SUBSIDIO A LA OFERTA</v>
          </cell>
          <cell r="D453">
            <v>22500</v>
          </cell>
          <cell r="E453" t="str">
            <v>19-Mar-05 00:00:00</v>
          </cell>
          <cell r="F453" t="str">
            <v>25-May-05 00:00:00</v>
          </cell>
          <cell r="G453" t="str">
            <v>000000890201222</v>
          </cell>
        </row>
        <row r="454">
          <cell r="A454" t="str">
            <v>HUS 0000019313</v>
          </cell>
          <cell r="B454" t="str">
            <v>ALCALDIA MUNICIPAL DE BUCARAMANGA</v>
          </cell>
          <cell r="C454" t="str">
            <v>ATENCION CON CARGO AL SUBSIDIO A LA OFERTA</v>
          </cell>
          <cell r="D454">
            <v>230059</v>
          </cell>
          <cell r="E454">
            <v>38463</v>
          </cell>
          <cell r="F454" t="str">
            <v>25-May-05 00:00:00</v>
          </cell>
          <cell r="G454" t="str">
            <v>000000890201222</v>
          </cell>
        </row>
        <row r="455">
          <cell r="A455" t="str">
            <v>HUS 0000005751</v>
          </cell>
          <cell r="B455" t="str">
            <v>ALCALDIA MUNICIPAL RIONEGRO</v>
          </cell>
          <cell r="C455" t="str">
            <v>ATENCION CON CARGO AL SUBSIDIO A LA OFERTA</v>
          </cell>
          <cell r="D455">
            <v>47500</v>
          </cell>
          <cell r="E455" t="str">
            <v>03-Mar-05 00:00:00</v>
          </cell>
          <cell r="F455">
            <v>38448</v>
          </cell>
          <cell r="G455" t="str">
            <v>000000890204646</v>
          </cell>
        </row>
        <row r="456">
          <cell r="A456" t="str">
            <v>HUS 0000008850</v>
          </cell>
          <cell r="B456" t="str">
            <v>ALCALDIA MUNICIPAL DE SURATA</v>
          </cell>
          <cell r="C456" t="str">
            <v>ATENCION CON CARGO AL SUBSIDIO A LA OFERTA</v>
          </cell>
          <cell r="D456">
            <v>22500</v>
          </cell>
          <cell r="E456" t="str">
            <v>15-Mar-05 00:00:00</v>
          </cell>
          <cell r="F456">
            <v>38448</v>
          </cell>
          <cell r="G456" t="str">
            <v>000000890205051</v>
          </cell>
        </row>
        <row r="457">
          <cell r="A457" t="str">
            <v>HUS 0000008307</v>
          </cell>
          <cell r="B457" t="str">
            <v>ALCALDIA MUNICIPAL DE TONA</v>
          </cell>
          <cell r="C457" t="str">
            <v>ATENCION CON CARGO AL SUBSIDIO A LA OFERTA</v>
          </cell>
          <cell r="D457">
            <v>74300</v>
          </cell>
          <cell r="E457" t="str">
            <v>14-Mar-05 00:00:00</v>
          </cell>
          <cell r="F457">
            <v>38448</v>
          </cell>
          <cell r="G457" t="str">
            <v>000000890205581</v>
          </cell>
        </row>
        <row r="458">
          <cell r="A458" t="str">
            <v>HUS 0000000082</v>
          </cell>
          <cell r="B458" t="str">
            <v>IDESA INSTITUTO DE SALUD DE ARAUCA</v>
          </cell>
          <cell r="C458" t="str">
            <v>ATENCION CON CARGO AL SUBSIDIO A LA OFERTA</v>
          </cell>
          <cell r="D458">
            <v>276900</v>
          </cell>
          <cell r="E458" t="str">
            <v>07-Feb-05 00:00:00</v>
          </cell>
          <cell r="F458" t="str">
            <v>14-Mar-05 00:00:00</v>
          </cell>
          <cell r="G458" t="str">
            <v>000000834000731</v>
          </cell>
        </row>
        <row r="459">
          <cell r="A459" t="str">
            <v>HUS 0000000135</v>
          </cell>
          <cell r="B459" t="str">
            <v>IDESA INSTITUTO DE SALUD DE ARAUCA</v>
          </cell>
          <cell r="C459" t="str">
            <v>ATENCION CON CARGO AL SUBSIDIO A LA OFERTA</v>
          </cell>
          <cell r="D459">
            <v>22000</v>
          </cell>
          <cell r="E459" t="str">
            <v>07-Feb-05 00:00:00</v>
          </cell>
          <cell r="F459" t="str">
            <v>14-Mar-05 00:00:00</v>
          </cell>
          <cell r="G459" t="str">
            <v>000000834000731</v>
          </cell>
        </row>
        <row r="460">
          <cell r="A460" t="str">
            <v>HUS 0000000195</v>
          </cell>
          <cell r="B460" t="str">
            <v>IDESA INSTITUTO DE SALUD DE ARAUCA</v>
          </cell>
          <cell r="C460" t="str">
            <v>ATENCION CON CARGO AL SUBSIDIO A LA OFERTA</v>
          </cell>
          <cell r="D460">
            <v>248885</v>
          </cell>
          <cell r="E460" t="str">
            <v>07-Feb-05 00:00:00</v>
          </cell>
          <cell r="F460" t="str">
            <v>14-Mar-05 00:00:00</v>
          </cell>
          <cell r="G460" t="str">
            <v>000000834000731</v>
          </cell>
        </row>
        <row r="461">
          <cell r="A461" t="str">
            <v>HUS 0000002561</v>
          </cell>
          <cell r="B461" t="str">
            <v>IDESA INSTITUTO DE SALUD DE ARAUCA</v>
          </cell>
          <cell r="C461" t="str">
            <v>ATENCION CON CARGO AL SUBSIDIO A LA OFERTA</v>
          </cell>
          <cell r="D461">
            <v>61200</v>
          </cell>
          <cell r="E461" t="str">
            <v>21-Feb-05 00:00:00</v>
          </cell>
          <cell r="F461" t="str">
            <v>14-Mar-05 00:00:00</v>
          </cell>
          <cell r="G461" t="str">
            <v>000000834000731</v>
          </cell>
        </row>
        <row r="462">
          <cell r="A462" t="str">
            <v>HUS 0000000535</v>
          </cell>
          <cell r="B462" t="str">
            <v>IDESA INSTITUTO DE SALUD DE ARAUCA</v>
          </cell>
          <cell r="C462" t="str">
            <v>ATENCION CON CARGO AL SUBSIDIO A LA OFERTA</v>
          </cell>
          <cell r="D462">
            <v>611700</v>
          </cell>
          <cell r="E462" t="str">
            <v>09-Feb-05 00:00:00</v>
          </cell>
          <cell r="F462" t="str">
            <v>17-Mar-05 00:00:00</v>
          </cell>
          <cell r="G462" t="str">
            <v>000000834000731</v>
          </cell>
        </row>
        <row r="463">
          <cell r="A463" t="str">
            <v>HUS 0000007469</v>
          </cell>
          <cell r="B463" t="str">
            <v>IDESA INSTITUTO DE SALUD DE ARAUCA</v>
          </cell>
          <cell r="C463" t="str">
            <v>ATENCION CON CARGO AL SUBSIDIO A LA OFERTA</v>
          </cell>
          <cell r="D463">
            <v>4539317</v>
          </cell>
          <cell r="E463" t="str">
            <v>10-Mar-05 00:00:00</v>
          </cell>
          <cell r="F463">
            <v>38455</v>
          </cell>
          <cell r="G463" t="str">
            <v>000000834000731</v>
          </cell>
        </row>
        <row r="464">
          <cell r="A464" t="str">
            <v>HUS 0000008644</v>
          </cell>
          <cell r="B464" t="str">
            <v>IDESA INSTITUTO DE SALUD DE ARAUCA</v>
          </cell>
          <cell r="C464" t="str">
            <v>ATENCION CON CARGO AL SUBSIDIO A LA OFERTA</v>
          </cell>
          <cell r="D464">
            <v>1581938</v>
          </cell>
          <cell r="E464" t="str">
            <v>14-Mar-05 00:00:00</v>
          </cell>
          <cell r="F464">
            <v>38455</v>
          </cell>
          <cell r="G464" t="str">
            <v>000000834000731</v>
          </cell>
        </row>
        <row r="465">
          <cell r="A465" t="str">
            <v>HUS 0000009771</v>
          </cell>
          <cell r="B465" t="str">
            <v>IDESA INSTITUTO DE SALUD DE ARAUCA</v>
          </cell>
          <cell r="C465" t="str">
            <v>ATENCION CON CARGO AL SUBSIDIO A LA OFERTA</v>
          </cell>
          <cell r="D465">
            <v>346286</v>
          </cell>
          <cell r="E465" t="str">
            <v>17-Mar-05 00:00:00</v>
          </cell>
          <cell r="F465">
            <v>38455</v>
          </cell>
          <cell r="G465" t="str">
            <v>000000834000731</v>
          </cell>
        </row>
        <row r="466">
          <cell r="A466" t="str">
            <v>HUS 0000011810</v>
          </cell>
          <cell r="B466" t="str">
            <v>IDESA INSTITUTO DE SALUD DE ARAUCA</v>
          </cell>
          <cell r="C466" t="str">
            <v>ATENCION CON CARGO AL SUBSIDIO A LA OFERTA</v>
          </cell>
          <cell r="D466">
            <v>1674905</v>
          </cell>
          <cell r="E466" t="str">
            <v>28-Mar-05 00:00:00</v>
          </cell>
          <cell r="F466">
            <v>38455</v>
          </cell>
          <cell r="G466" t="str">
            <v>000000834000731</v>
          </cell>
        </row>
        <row r="467">
          <cell r="A467" t="str">
            <v>HUS 0000012189</v>
          </cell>
          <cell r="B467" t="str">
            <v>IDESA INSTITUTO DE SALUD DE ARAUCA</v>
          </cell>
          <cell r="C467" t="str">
            <v>ATENCION CON CARGO AL SUBSIDIO A LA OFERTA</v>
          </cell>
          <cell r="D467">
            <v>873708</v>
          </cell>
          <cell r="E467" t="str">
            <v>29-Mar-05 00:00:00</v>
          </cell>
          <cell r="F467">
            <v>38455</v>
          </cell>
          <cell r="G467" t="str">
            <v>000000834000731</v>
          </cell>
        </row>
        <row r="468">
          <cell r="A468" t="str">
            <v>HUS 0000012634</v>
          </cell>
          <cell r="B468" t="str">
            <v>IDESA INSTITUTO DE SALUD DE ARAUCA</v>
          </cell>
          <cell r="C468" t="str">
            <v>ATENCION CON CARGO AL SUBSIDIO A LA OFERTA</v>
          </cell>
          <cell r="D468">
            <v>100100</v>
          </cell>
          <cell r="E468" t="str">
            <v>31-Mar-05 00:00:00</v>
          </cell>
          <cell r="F468">
            <v>38462</v>
          </cell>
          <cell r="G468" t="str">
            <v>000000834000731</v>
          </cell>
        </row>
        <row r="469">
          <cell r="A469" t="str">
            <v>HUS 0000002402</v>
          </cell>
          <cell r="B469" t="str">
            <v>IDESA INSTITUTO DE SALUD DE ARAUCA</v>
          </cell>
          <cell r="C469" t="str">
            <v>ATENCION CON CARGO AL SUBSIDIO A LA OFERTA</v>
          </cell>
          <cell r="D469">
            <v>3882757</v>
          </cell>
          <cell r="E469" t="str">
            <v>19-Feb-05 00:00:00</v>
          </cell>
          <cell r="F469" t="str">
            <v>09-Jun-05 00:00:00</v>
          </cell>
          <cell r="G469" t="str">
            <v>000000834000731</v>
          </cell>
        </row>
        <row r="470">
          <cell r="A470" t="str">
            <v>HUS 0000003165</v>
          </cell>
          <cell r="B470" t="str">
            <v>IDESA INSTITUTO DE SALUD DE ARAUCA</v>
          </cell>
          <cell r="C470" t="str">
            <v>ATENCION CON CARGO AL SUBSIDIO A LA OFERTA</v>
          </cell>
          <cell r="D470">
            <v>18000</v>
          </cell>
          <cell r="E470" t="str">
            <v>23-Feb-05 00:00:00</v>
          </cell>
          <cell r="F470" t="str">
            <v>09-Jun-05 00:00:00</v>
          </cell>
          <cell r="G470" t="str">
            <v>000000834000731</v>
          </cell>
        </row>
        <row r="471">
          <cell r="A471" t="str">
            <v>HUS 0000004080</v>
          </cell>
          <cell r="B471" t="str">
            <v>SECRETARIA DE SALUD DE CASANARE</v>
          </cell>
          <cell r="C471" t="str">
            <v>ATENCION CON CARGO AL SUBSIDIO A LA OFERTA</v>
          </cell>
          <cell r="D471">
            <v>303925</v>
          </cell>
          <cell r="E471" t="str">
            <v>25-Feb-05 00:00:00</v>
          </cell>
          <cell r="F471" t="str">
            <v>12-May-05 00:00:00</v>
          </cell>
          <cell r="G471" t="str">
            <v>000000891855502</v>
          </cell>
        </row>
        <row r="472">
          <cell r="A472" t="str">
            <v>HUS 0000004282</v>
          </cell>
          <cell r="B472" t="str">
            <v>DIRECCION GENERAL DE SANIDAD MILITAR BASER-5</v>
          </cell>
          <cell r="C472" t="str">
            <v>SERVICIOS DE SALUD ENTIDADES CON REGIMEN ESPECIAL</v>
          </cell>
          <cell r="D472">
            <v>0</v>
          </cell>
          <cell r="E472" t="str">
            <v>28-Feb-05 00:00:00</v>
          </cell>
          <cell r="F472" t="str">
            <v>15-Mar-05 00:00:00</v>
          </cell>
          <cell r="G472" t="str">
            <v>000000830039670</v>
          </cell>
        </row>
        <row r="473">
          <cell r="A473" t="str">
            <v>HUS 0000014012</v>
          </cell>
          <cell r="B473" t="str">
            <v>DIRECCION GENERAL DE SANIDAD MILITAR BASER-5</v>
          </cell>
          <cell r="C473" t="str">
            <v>SERVICIOS DE SALUD ENTIDADES CON REGIMEN ESPECIAL</v>
          </cell>
          <cell r="D473">
            <v>254600</v>
          </cell>
          <cell r="E473">
            <v>38446</v>
          </cell>
          <cell r="F473" t="str">
            <v>10-May-05 00:00:00</v>
          </cell>
          <cell r="G473" t="str">
            <v>000000830039670</v>
          </cell>
        </row>
        <row r="474">
          <cell r="A474" t="str">
            <v>HUS 0000014019</v>
          </cell>
          <cell r="B474" t="str">
            <v>DIRECCION GENERAL DE SANIDAD MILITAR BASER-5</v>
          </cell>
          <cell r="C474" t="str">
            <v>SERVICIOS DE SALUD ENTIDADES CON REGIMEN ESPECIAL</v>
          </cell>
          <cell r="D474">
            <v>254600</v>
          </cell>
          <cell r="E474">
            <v>38446</v>
          </cell>
          <cell r="F474" t="str">
            <v>10-May-05 00:00:00</v>
          </cell>
          <cell r="G474" t="str">
            <v>000000830039670</v>
          </cell>
        </row>
        <row r="475">
          <cell r="A475" t="str">
            <v>HUS 0000020110</v>
          </cell>
          <cell r="B475" t="str">
            <v>DIRECCION GENERAL DE SANIDAD MILITAR BASER-5</v>
          </cell>
          <cell r="C475" t="str">
            <v>SERVICIOS DE SALUD ENTIDADES CON REGIMEN ESPECIAL</v>
          </cell>
          <cell r="D475">
            <v>310800</v>
          </cell>
          <cell r="E475">
            <v>38467</v>
          </cell>
          <cell r="F475" t="str">
            <v>10-May-05 00:00:00</v>
          </cell>
          <cell r="G475" t="str">
            <v>000000830039670</v>
          </cell>
        </row>
        <row r="476">
          <cell r="A476" t="str">
            <v>HUS 0000000259</v>
          </cell>
          <cell r="B476" t="str">
            <v>CAFABA CAJA DE COMPENSACIÓN FAMILIAR DE BARRANCA</v>
          </cell>
          <cell r="C476" t="str">
            <v>PLAN SUBSIDIADO DE SALUD POSS ARS</v>
          </cell>
          <cell r="D476">
            <v>0</v>
          </cell>
          <cell r="E476" t="str">
            <v>08-Feb-05 00:00:00</v>
          </cell>
          <cell r="F476" t="str">
            <v>18-Mar-05 00:00:00</v>
          </cell>
          <cell r="G476" t="str">
            <v>000000890270275</v>
          </cell>
        </row>
        <row r="477">
          <cell r="A477" t="str">
            <v>HUS 0000000296</v>
          </cell>
          <cell r="B477" t="str">
            <v>CAFABA CAJA DE COMPENSACIÓN FAMILIAR DE BARRANCA</v>
          </cell>
          <cell r="C477" t="str">
            <v>PLAN SUBSIDIADO DE SALUD POSS ARS</v>
          </cell>
          <cell r="D477">
            <v>0</v>
          </cell>
          <cell r="E477" t="str">
            <v>08-Feb-05 00:00:00</v>
          </cell>
          <cell r="F477" t="str">
            <v>18-Mar-05 00:00:00</v>
          </cell>
          <cell r="G477" t="str">
            <v>000000890270275</v>
          </cell>
        </row>
        <row r="478">
          <cell r="A478" t="str">
            <v>HUS 0000000456</v>
          </cell>
          <cell r="B478" t="str">
            <v>CAFABA CAJA DE COMPENSACIÓN FAMILIAR DE BARRANCA</v>
          </cell>
          <cell r="C478" t="str">
            <v>PLAN SUBSIDIADO DE SALUD POSS ARS</v>
          </cell>
          <cell r="D478">
            <v>0</v>
          </cell>
          <cell r="E478" t="str">
            <v>09-Feb-05 00:00:00</v>
          </cell>
          <cell r="F478" t="str">
            <v>18-Mar-05 00:00:00</v>
          </cell>
          <cell r="G478" t="str">
            <v>000000890270275</v>
          </cell>
        </row>
        <row r="479">
          <cell r="A479" t="str">
            <v>HUS 0000000722</v>
          </cell>
          <cell r="B479" t="str">
            <v>CAFABA CAJA DE COMPENSACIÓN FAMILIAR DE BARRANCA</v>
          </cell>
          <cell r="C479" t="str">
            <v>PLAN SUBSIDIADO DE SALUD POSS ARS</v>
          </cell>
          <cell r="D479">
            <v>0</v>
          </cell>
          <cell r="E479" t="str">
            <v>10-Feb-05 00:00:00</v>
          </cell>
          <cell r="F479" t="str">
            <v>18-Mar-05 00:00:00</v>
          </cell>
          <cell r="G479" t="str">
            <v>000000890270275</v>
          </cell>
        </row>
        <row r="480">
          <cell r="A480" t="str">
            <v>HUS 0000000804</v>
          </cell>
          <cell r="B480" t="str">
            <v>CAFABA CAJA DE COMPENSACIÓN FAMILIAR DE BARRANCA</v>
          </cell>
          <cell r="C480" t="str">
            <v>PLAN SUBSIDIADO DE SALUD POSS ARS</v>
          </cell>
          <cell r="D480">
            <v>0</v>
          </cell>
          <cell r="E480" t="str">
            <v>10-Feb-05 00:00:00</v>
          </cell>
          <cell r="F480" t="str">
            <v>18-Mar-05 00:00:00</v>
          </cell>
          <cell r="G480" t="str">
            <v>000000890270275</v>
          </cell>
        </row>
        <row r="481">
          <cell r="A481" t="str">
            <v>HUS 0000000989</v>
          </cell>
          <cell r="B481" t="str">
            <v>CAFABA CAJA DE COMPENSACIÓN FAMILIAR DE BARRANCA</v>
          </cell>
          <cell r="C481" t="str">
            <v>PLAN SUBSIDIADO DE SALUD POSS ARS</v>
          </cell>
          <cell r="D481">
            <v>210200</v>
          </cell>
          <cell r="E481" t="str">
            <v>12-Feb-05 00:00:00</v>
          </cell>
          <cell r="F481" t="str">
            <v>18-Mar-05 00:00:00</v>
          </cell>
          <cell r="G481" t="str">
            <v>000000890270275</v>
          </cell>
        </row>
        <row r="482">
          <cell r="A482" t="str">
            <v>HUS 0000001252</v>
          </cell>
          <cell r="B482" t="str">
            <v>CAFABA CAJA DE COMPENSACIÓN FAMILIAR DE BARRANCA</v>
          </cell>
          <cell r="C482" t="str">
            <v>PLAN SUBSIDIADO DE SALUD POSS ARS</v>
          </cell>
          <cell r="D482">
            <v>0</v>
          </cell>
          <cell r="E482" t="str">
            <v>14-Feb-05 00:00:00</v>
          </cell>
          <cell r="F482" t="str">
            <v>18-Mar-05 00:00:00</v>
          </cell>
          <cell r="G482" t="str">
            <v>000000890270275</v>
          </cell>
        </row>
        <row r="483">
          <cell r="A483" t="str">
            <v>HUS 0000001688</v>
          </cell>
          <cell r="B483" t="str">
            <v>CAFABA CAJA DE COMPENSACIÓN FAMILIAR DE BARRANCA</v>
          </cell>
          <cell r="C483" t="str">
            <v>PLAN SUBSIDIADO DE SALUD POSS ARS</v>
          </cell>
          <cell r="D483">
            <v>0</v>
          </cell>
          <cell r="E483" t="str">
            <v>16-Feb-05 00:00:00</v>
          </cell>
          <cell r="F483" t="str">
            <v>18-Mar-05 00:00:00</v>
          </cell>
          <cell r="G483" t="str">
            <v>000000890270275</v>
          </cell>
        </row>
        <row r="484">
          <cell r="A484" t="str">
            <v>HUS 0000001727</v>
          </cell>
          <cell r="B484" t="str">
            <v>CAFABA CAJA DE COMPENSACIÓN FAMILIAR DE BARRANCA</v>
          </cell>
          <cell r="C484" t="str">
            <v>PLAN SUBSIDIADO DE SALUD POSS ARS</v>
          </cell>
          <cell r="D484">
            <v>0</v>
          </cell>
          <cell r="E484" t="str">
            <v>16-Feb-05 00:00:00</v>
          </cell>
          <cell r="F484" t="str">
            <v>18-Mar-05 00:00:00</v>
          </cell>
          <cell r="G484" t="str">
            <v>000000890270275</v>
          </cell>
        </row>
        <row r="485">
          <cell r="A485" t="str">
            <v>HUS 0000002280</v>
          </cell>
          <cell r="B485" t="str">
            <v>CAFABA CAJA DE COMPENSACIÓN FAMILIAR DE BARRANCA</v>
          </cell>
          <cell r="C485" t="str">
            <v>PLAN SUBSIDIADO DE SALUD POSS ARS</v>
          </cell>
          <cell r="D485">
            <v>0</v>
          </cell>
          <cell r="E485" t="str">
            <v>18-Feb-05 00:00:00</v>
          </cell>
          <cell r="F485" t="str">
            <v>18-Mar-05 00:00:00</v>
          </cell>
          <cell r="G485" t="str">
            <v>000000890270275</v>
          </cell>
        </row>
        <row r="486">
          <cell r="A486" t="str">
            <v>HUS 0000002503</v>
          </cell>
          <cell r="B486" t="str">
            <v>CAFABA CAJA DE COMPENSACIÓN FAMILIAR DE BARRANCA</v>
          </cell>
          <cell r="C486" t="str">
            <v>PLAN SUBSIDIADO DE SALUD POSS ARS</v>
          </cell>
          <cell r="D486">
            <v>0</v>
          </cell>
          <cell r="E486" t="str">
            <v>21-Feb-05 00:00:00</v>
          </cell>
          <cell r="F486" t="str">
            <v>18-Mar-05 00:00:00</v>
          </cell>
          <cell r="G486" t="str">
            <v>000000890270275</v>
          </cell>
        </row>
        <row r="487">
          <cell r="A487" t="str">
            <v>HUS 0000003238</v>
          </cell>
          <cell r="B487" t="str">
            <v>CAFABA CAJA DE COMPENSACIÓN FAMILIAR DE BARRANCA</v>
          </cell>
          <cell r="C487" t="str">
            <v>PLAN SUBSIDIADO DE SALUD POSS ARS</v>
          </cell>
          <cell r="D487">
            <v>0</v>
          </cell>
          <cell r="E487" t="str">
            <v>23-Feb-05 00:00:00</v>
          </cell>
          <cell r="F487" t="str">
            <v>18-Mar-05 00:00:00</v>
          </cell>
          <cell r="G487" t="str">
            <v>000000890270275</v>
          </cell>
        </row>
        <row r="488">
          <cell r="A488" t="str">
            <v>HUS 0000003257</v>
          </cell>
          <cell r="B488" t="str">
            <v>CAFABA CAJA DE COMPENSACIÓN FAMILIAR DE BARRANCA</v>
          </cell>
          <cell r="C488" t="str">
            <v>PLAN SUBSIDIADO DE SALUD POSS ARS</v>
          </cell>
          <cell r="D488">
            <v>0</v>
          </cell>
          <cell r="E488" t="str">
            <v>23-Feb-05 00:00:00</v>
          </cell>
          <cell r="F488" t="str">
            <v>18-Mar-05 00:00:00</v>
          </cell>
          <cell r="G488" t="str">
            <v>000000890270275</v>
          </cell>
        </row>
        <row r="489">
          <cell r="A489" t="str">
            <v>HUS 0000003509</v>
          </cell>
          <cell r="B489" t="str">
            <v>CAFABA CAJA DE COMPENSACIÓN FAMILIAR DE BARRANCA</v>
          </cell>
          <cell r="C489" t="str">
            <v>PLAN SUBSIDIADO DE SALUD POSS ARS</v>
          </cell>
          <cell r="D489">
            <v>0</v>
          </cell>
          <cell r="E489" t="str">
            <v>24-Feb-05 00:00:00</v>
          </cell>
          <cell r="F489" t="str">
            <v>18-Mar-05 00:00:00</v>
          </cell>
          <cell r="G489" t="str">
            <v>000000890270275</v>
          </cell>
        </row>
        <row r="490">
          <cell r="A490" t="str">
            <v>HUS 0000003510</v>
          </cell>
          <cell r="B490" t="str">
            <v>CAFABA CAJA DE COMPENSACIÓN FAMILIAR DE BARRANCA</v>
          </cell>
          <cell r="C490" t="str">
            <v>PLAN SUBSIDIADO DE SALUD POSS ARS</v>
          </cell>
          <cell r="D490">
            <v>0</v>
          </cell>
          <cell r="E490" t="str">
            <v>24-Feb-05 00:00:00</v>
          </cell>
          <cell r="F490" t="str">
            <v>18-Mar-05 00:00:00</v>
          </cell>
          <cell r="G490" t="str">
            <v>000000890270275</v>
          </cell>
        </row>
        <row r="491">
          <cell r="A491" t="str">
            <v>HUS 0000003784</v>
          </cell>
          <cell r="B491" t="str">
            <v>CAFABA CAJA DE COMPENSACIÓN FAMILIAR DE BARRANCA</v>
          </cell>
          <cell r="C491" t="str">
            <v>PLAN SUBSIDIADO DE SALUD POSS ARS</v>
          </cell>
          <cell r="D491">
            <v>0</v>
          </cell>
          <cell r="E491" t="str">
            <v>24-Feb-05 00:00:00</v>
          </cell>
          <cell r="F491" t="str">
            <v>18-Mar-05 00:00:00</v>
          </cell>
          <cell r="G491" t="str">
            <v>000000890270275</v>
          </cell>
        </row>
        <row r="492">
          <cell r="A492" t="str">
            <v>HUS 0000003802</v>
          </cell>
          <cell r="B492" t="str">
            <v>CAFABA CAJA DE COMPENSACIÓN FAMILIAR DE BARRANCA</v>
          </cell>
          <cell r="C492" t="str">
            <v>PLAN SUBSIDIADO DE SALUD POSS ARS</v>
          </cell>
          <cell r="D492">
            <v>0</v>
          </cell>
          <cell r="E492" t="str">
            <v>25-Feb-05 00:00:00</v>
          </cell>
          <cell r="F492" t="str">
            <v>18-Mar-05 00:00:00</v>
          </cell>
          <cell r="G492" t="str">
            <v>000000890270275</v>
          </cell>
        </row>
        <row r="493">
          <cell r="A493" t="str">
            <v>HUS 0000003867</v>
          </cell>
          <cell r="B493" t="str">
            <v>CAFABA CAJA DE COMPENSACIÓN FAMILIAR DE BARRANCA</v>
          </cell>
          <cell r="C493" t="str">
            <v>PLAN SUBSIDIADO DE SALUD POSS ARS</v>
          </cell>
          <cell r="D493">
            <v>0</v>
          </cell>
          <cell r="E493" t="str">
            <v>25-Feb-05 00:00:00</v>
          </cell>
          <cell r="F493" t="str">
            <v>18-Mar-05 00:00:00</v>
          </cell>
          <cell r="G493" t="str">
            <v>000000890270275</v>
          </cell>
        </row>
        <row r="494">
          <cell r="A494" t="str">
            <v>HUS 0000003951</v>
          </cell>
          <cell r="B494" t="str">
            <v>CAFABA CAJA DE COMPENSACIÓN FAMILIAR DE BARRANCA</v>
          </cell>
          <cell r="C494" t="str">
            <v>PLAN SUBSIDIADO DE SALUD POSS ARS</v>
          </cell>
          <cell r="D494">
            <v>0</v>
          </cell>
          <cell r="E494" t="str">
            <v>25-Feb-05 00:00:00</v>
          </cell>
          <cell r="F494" t="str">
            <v>18-Mar-05 00:00:00</v>
          </cell>
          <cell r="G494" t="str">
            <v>000000890270275</v>
          </cell>
        </row>
        <row r="495">
          <cell r="A495" t="str">
            <v>HUS 0000004275</v>
          </cell>
          <cell r="B495" t="str">
            <v>CAFABA CAJA DE COMPENSACIÓN FAMILIAR DE BARRANCA</v>
          </cell>
          <cell r="C495" t="str">
            <v>PLAN SUBSIDIADO DE SALUD POSS ARS</v>
          </cell>
          <cell r="D495">
            <v>0</v>
          </cell>
          <cell r="E495" t="str">
            <v>28-Feb-05 00:00:00</v>
          </cell>
          <cell r="F495" t="str">
            <v>18-Mar-05 00:00:00</v>
          </cell>
          <cell r="G495" t="str">
            <v>000000890270275</v>
          </cell>
        </row>
        <row r="496">
          <cell r="A496" t="str">
            <v>HUS 0000004931</v>
          </cell>
          <cell r="B496" t="str">
            <v>CAFABA CAJA DE COMPENSACIÓN FAMILIAR DE BARRANCA</v>
          </cell>
          <cell r="C496" t="str">
            <v>PLAN SUBSIDIADO DE SALUD POSS ARS</v>
          </cell>
          <cell r="D496">
            <v>0</v>
          </cell>
          <cell r="E496" t="str">
            <v>01-Mar-05 00:00:00</v>
          </cell>
          <cell r="F496">
            <v>38449</v>
          </cell>
          <cell r="G496" t="str">
            <v>000000890270275</v>
          </cell>
        </row>
        <row r="497">
          <cell r="A497" t="str">
            <v>HUS 0000005092</v>
          </cell>
          <cell r="B497" t="str">
            <v>CAFABA CAJA DE COMPENSACIÓN FAMILIAR DE BARRANCA</v>
          </cell>
          <cell r="C497" t="str">
            <v>PLAN SUBSIDIADO DE SALUD POSS ARS</v>
          </cell>
          <cell r="D497">
            <v>0</v>
          </cell>
          <cell r="E497" t="str">
            <v>02-Mar-05 00:00:00</v>
          </cell>
          <cell r="F497">
            <v>38449</v>
          </cell>
          <cell r="G497" t="str">
            <v>000000890270275</v>
          </cell>
        </row>
        <row r="498">
          <cell r="A498" t="str">
            <v>HUS 0000005394</v>
          </cell>
          <cell r="B498" t="str">
            <v>CAFABA CAJA DE COMPENSACIÓN FAMILIAR DE BARRANCA</v>
          </cell>
          <cell r="C498" t="str">
            <v>PLAN SUBSIDIADO DE SALUD POSS ARS</v>
          </cell>
          <cell r="D498">
            <v>22000</v>
          </cell>
          <cell r="E498" t="str">
            <v>03-Mar-05 00:00:00</v>
          </cell>
          <cell r="F498">
            <v>38449</v>
          </cell>
          <cell r="G498" t="str">
            <v>000000890270275</v>
          </cell>
        </row>
        <row r="499">
          <cell r="A499" t="str">
            <v>HUS 0000005598</v>
          </cell>
          <cell r="B499" t="str">
            <v>CAFABA CAJA DE COMPENSACIÓN FAMILIAR DE BARRANCA</v>
          </cell>
          <cell r="C499" t="str">
            <v>PLAN SUBSIDIADO DE SALUD POSS ARS</v>
          </cell>
          <cell r="D499">
            <v>0</v>
          </cell>
          <cell r="E499" t="str">
            <v>03-Mar-05 00:00:00</v>
          </cell>
          <cell r="F499">
            <v>38449</v>
          </cell>
          <cell r="G499" t="str">
            <v>000000890270275</v>
          </cell>
        </row>
        <row r="500">
          <cell r="A500" t="str">
            <v>HUS 0000005816</v>
          </cell>
          <cell r="B500" t="str">
            <v>CAFABA CAJA DE COMPENSACIÓN FAMILIAR DE BARRANCA</v>
          </cell>
          <cell r="C500" t="str">
            <v>PLAN SUBSIDIADO DE SALUD POSS ARS</v>
          </cell>
          <cell r="D500">
            <v>0</v>
          </cell>
          <cell r="E500" t="str">
            <v>04-Mar-05 00:00:00</v>
          </cell>
          <cell r="F500">
            <v>38449</v>
          </cell>
          <cell r="G500" t="str">
            <v>000000890270275</v>
          </cell>
        </row>
        <row r="501">
          <cell r="A501" t="str">
            <v>HUS 0000005891</v>
          </cell>
          <cell r="B501" t="str">
            <v>CAFABA CAJA DE COMPENSACIÓN FAMILIAR DE BARRANCA</v>
          </cell>
          <cell r="C501" t="str">
            <v>PLAN SUBSIDIADO DE SALUD POSS ARS</v>
          </cell>
          <cell r="D501">
            <v>0</v>
          </cell>
          <cell r="E501" t="str">
            <v>04-Mar-05 00:00:00</v>
          </cell>
          <cell r="F501">
            <v>38449</v>
          </cell>
          <cell r="G501" t="str">
            <v>000000890270275</v>
          </cell>
        </row>
        <row r="502">
          <cell r="A502" t="str">
            <v>HUS 0000005938</v>
          </cell>
          <cell r="B502" t="str">
            <v>CAFABA CAJA DE COMPENSACIÓN FAMILIAR DE BARRANCA</v>
          </cell>
          <cell r="C502" t="str">
            <v>PLAN SUBSIDIADO DE SALUD POSS ARS</v>
          </cell>
          <cell r="D502">
            <v>0</v>
          </cell>
          <cell r="E502" t="str">
            <v>04-Mar-05 00:00:00</v>
          </cell>
          <cell r="F502">
            <v>38449</v>
          </cell>
          <cell r="G502" t="str">
            <v>000000890270275</v>
          </cell>
        </row>
        <row r="503">
          <cell r="A503" t="str">
            <v>HUS 0000006140</v>
          </cell>
          <cell r="B503" t="str">
            <v>CAFABA CAJA DE COMPENSACIÓN FAMILIAR DE BARRANCA</v>
          </cell>
          <cell r="C503" t="str">
            <v>PLAN SUBSIDIADO DE SALUD POSS ARS</v>
          </cell>
          <cell r="D503">
            <v>0</v>
          </cell>
          <cell r="E503" t="str">
            <v>05-Mar-05 00:00:00</v>
          </cell>
          <cell r="F503">
            <v>38449</v>
          </cell>
          <cell r="G503" t="str">
            <v>000000890270275</v>
          </cell>
        </row>
        <row r="504">
          <cell r="A504" t="str">
            <v>HUS 0000006269</v>
          </cell>
          <cell r="B504" t="str">
            <v>CAFABA CAJA DE COMPENSACIÓN FAMILIAR DE BARRANCA</v>
          </cell>
          <cell r="C504" t="str">
            <v>PLAN SUBSIDIADO DE SALUD POSS ARS</v>
          </cell>
          <cell r="D504">
            <v>22000</v>
          </cell>
          <cell r="E504" t="str">
            <v>07-Mar-05 00:00:00</v>
          </cell>
          <cell r="F504">
            <v>38449</v>
          </cell>
          <cell r="G504" t="str">
            <v>000000890270275</v>
          </cell>
        </row>
        <row r="505">
          <cell r="A505" t="str">
            <v>HUS 0000006329</v>
          </cell>
          <cell r="B505" t="str">
            <v>CAFABA CAJA DE COMPENSACIÓN FAMILIAR DE BARRANCA</v>
          </cell>
          <cell r="C505" t="str">
            <v>PLAN SUBSIDIADO DE SALUD POSS ARS</v>
          </cell>
          <cell r="D505">
            <v>0</v>
          </cell>
          <cell r="E505" t="str">
            <v>07-Mar-05 00:00:00</v>
          </cell>
          <cell r="F505">
            <v>38449</v>
          </cell>
          <cell r="G505" t="str">
            <v>000000890270275</v>
          </cell>
        </row>
        <row r="506">
          <cell r="A506" t="str">
            <v>HUS 0000006409</v>
          </cell>
          <cell r="B506" t="str">
            <v>CAFABA CAJA DE COMPENSACIÓN FAMILIAR DE BARRANCA</v>
          </cell>
          <cell r="C506" t="str">
            <v>PLAN SUBSIDIADO DE SALUD POSS ARS</v>
          </cell>
          <cell r="D506">
            <v>42600</v>
          </cell>
          <cell r="E506" t="str">
            <v>07-Mar-05 00:00:00</v>
          </cell>
          <cell r="F506">
            <v>38449</v>
          </cell>
          <cell r="G506" t="str">
            <v>000000890270275</v>
          </cell>
        </row>
        <row r="507">
          <cell r="A507" t="str">
            <v>HUS 0000007040</v>
          </cell>
          <cell r="B507" t="str">
            <v>CAFABA CAJA DE COMPENSACIÓN FAMILIAR DE BARRANCA</v>
          </cell>
          <cell r="C507" t="str">
            <v>PLAN SUBSIDIADO DE SALUD POSS ARS</v>
          </cell>
          <cell r="D507">
            <v>0</v>
          </cell>
          <cell r="E507" t="str">
            <v>09-Mar-05 00:00:00</v>
          </cell>
          <cell r="F507">
            <v>38449</v>
          </cell>
          <cell r="G507" t="str">
            <v>000000890270275</v>
          </cell>
        </row>
        <row r="508">
          <cell r="A508" t="str">
            <v>HUS 0000007232</v>
          </cell>
          <cell r="B508" t="str">
            <v>CAFABA CAJA DE COMPENSACIÓN FAMILIAR DE BARRANCA</v>
          </cell>
          <cell r="C508" t="str">
            <v>PLAN SUBSIDIADO DE SALUD POSS ARS</v>
          </cell>
          <cell r="D508">
            <v>0</v>
          </cell>
          <cell r="E508" t="str">
            <v>09-Mar-05 00:00:00</v>
          </cell>
          <cell r="F508">
            <v>38449</v>
          </cell>
          <cell r="G508" t="str">
            <v>000000890270275</v>
          </cell>
        </row>
        <row r="509">
          <cell r="A509" t="str">
            <v>HUS 0000007272</v>
          </cell>
          <cell r="B509" t="str">
            <v>CAFABA CAJA DE COMPENSACIÓN FAMILIAR DE BARRANCA</v>
          </cell>
          <cell r="C509" t="str">
            <v>PLAN SUBSIDIADO DE SALUD POSS ARS</v>
          </cell>
          <cell r="D509">
            <v>22000</v>
          </cell>
          <cell r="E509" t="str">
            <v>09-Mar-05 00:00:00</v>
          </cell>
          <cell r="F509">
            <v>38449</v>
          </cell>
          <cell r="G509" t="str">
            <v>000000890270275</v>
          </cell>
        </row>
        <row r="510">
          <cell r="A510" t="str">
            <v>HUS 0000008193</v>
          </cell>
          <cell r="B510" t="str">
            <v>CAFABA CAJA DE COMPENSACIÓN FAMILIAR DE BARRANCA</v>
          </cell>
          <cell r="C510" t="str">
            <v>PLAN SUBSIDIADO DE SALUD POSS ARS</v>
          </cell>
          <cell r="D510">
            <v>0</v>
          </cell>
          <cell r="E510" t="str">
            <v>12-Mar-05 00:00:00</v>
          </cell>
          <cell r="F510">
            <v>38449</v>
          </cell>
          <cell r="G510" t="str">
            <v>000000890270275</v>
          </cell>
        </row>
        <row r="511">
          <cell r="A511" t="str">
            <v>HUS 0000008445</v>
          </cell>
          <cell r="B511" t="str">
            <v>CAFABA CAJA DE COMPENSACIÓN FAMILIAR DE BARRANCA</v>
          </cell>
          <cell r="C511" t="str">
            <v>PLAN SUBSIDIADO DE SALUD POSS ARS</v>
          </cell>
          <cell r="D511">
            <v>0</v>
          </cell>
          <cell r="E511" t="str">
            <v>14-Mar-05 00:00:00</v>
          </cell>
          <cell r="F511">
            <v>38449</v>
          </cell>
          <cell r="G511" t="str">
            <v>000000890270275</v>
          </cell>
        </row>
        <row r="512">
          <cell r="A512" t="str">
            <v>HUS 0000008617</v>
          </cell>
          <cell r="B512" t="str">
            <v>CAFABA CAJA DE COMPENSACIÓN FAMILIAR DE BARRANCA</v>
          </cell>
          <cell r="C512" t="str">
            <v>PLAN SUBSIDIADO DE SALUD POSS ARS</v>
          </cell>
          <cell r="D512">
            <v>0</v>
          </cell>
          <cell r="E512" t="str">
            <v>14-Mar-05 00:00:00</v>
          </cell>
          <cell r="F512">
            <v>38449</v>
          </cell>
          <cell r="G512" t="str">
            <v>000000890270275</v>
          </cell>
        </row>
        <row r="513">
          <cell r="A513" t="str">
            <v>HUS 0000008958</v>
          </cell>
          <cell r="B513" t="str">
            <v>CAFABA CAJA DE COMPENSACIÓN FAMILIAR DE BARRANCA</v>
          </cell>
          <cell r="C513" t="str">
            <v>PLAN SUBSIDIADO DE SALUD POSS ARS</v>
          </cell>
          <cell r="D513">
            <v>0</v>
          </cell>
          <cell r="E513" t="str">
            <v>15-Mar-05 00:00:00</v>
          </cell>
          <cell r="F513">
            <v>38449</v>
          </cell>
          <cell r="G513" t="str">
            <v>000000890270275</v>
          </cell>
        </row>
        <row r="514">
          <cell r="A514" t="str">
            <v>HUS 0000009499</v>
          </cell>
          <cell r="B514" t="str">
            <v>CAFABA CAJA DE COMPENSACIÓN FAMILIAR DE BARRANCA</v>
          </cell>
          <cell r="C514" t="str">
            <v>PLAN SUBSIDIADO DE SALUD POSS ARS</v>
          </cell>
          <cell r="D514">
            <v>276814</v>
          </cell>
          <cell r="E514" t="str">
            <v>16-Mar-05 00:00:00</v>
          </cell>
          <cell r="F514">
            <v>38462</v>
          </cell>
          <cell r="G514" t="str">
            <v>000000890270275</v>
          </cell>
        </row>
        <row r="515">
          <cell r="A515" t="str">
            <v>HUS 0000014017</v>
          </cell>
          <cell r="B515" t="str">
            <v>CAFABA CAJA DE COMPENSACIÓN FAMILIAR DE BARRANCA</v>
          </cell>
          <cell r="C515" t="str">
            <v>PLAN SUBSIDIADO DE SALUD POSS ARS</v>
          </cell>
          <cell r="D515">
            <v>64800</v>
          </cell>
          <cell r="E515">
            <v>38446</v>
          </cell>
          <cell r="F515" t="str">
            <v>11-May-05 00:00:00</v>
          </cell>
          <cell r="G515" t="str">
            <v>000000890270275</v>
          </cell>
        </row>
        <row r="516">
          <cell r="A516" t="str">
            <v>HUS 0000014818</v>
          </cell>
          <cell r="B516" t="str">
            <v>CAFABA CAJA DE COMPENSACIÓN FAMILIAR DE BARRANCA</v>
          </cell>
          <cell r="C516" t="str">
            <v>PLAN SUBSIDIADO DE SALUD POSS ARS</v>
          </cell>
          <cell r="D516">
            <v>18723344</v>
          </cell>
          <cell r="E516">
            <v>38448</v>
          </cell>
          <cell r="F516" t="str">
            <v>11-May-05 00:00:00</v>
          </cell>
          <cell r="G516" t="str">
            <v>000000890270275</v>
          </cell>
        </row>
        <row r="517">
          <cell r="A517" t="str">
            <v>HUS 0000000959</v>
          </cell>
          <cell r="B517" t="str">
            <v>CAFABA CAJA DE COMPENSACIÓN FAMILIAR DE BARRANCA</v>
          </cell>
          <cell r="C517" t="str">
            <v>PLAN SUBSIDIADO DE SALUD POSS ARS</v>
          </cell>
          <cell r="D517">
            <v>1152559</v>
          </cell>
          <cell r="E517" t="str">
            <v>11-Feb-05 00:00:00</v>
          </cell>
          <cell r="F517" t="str">
            <v>20-May-05 00:00:00</v>
          </cell>
          <cell r="G517" t="str">
            <v>000000890270275</v>
          </cell>
        </row>
        <row r="518">
          <cell r="A518" t="str">
            <v>HUS 0000009326</v>
          </cell>
          <cell r="B518" t="str">
            <v>CAFABA CAJA DE COMPENSACIÓN FAMILIAR DE BARRANCA</v>
          </cell>
          <cell r="C518" t="str">
            <v>PLAN SUBSIDIADO DE SALUD POSS ARS</v>
          </cell>
          <cell r="D518">
            <v>0</v>
          </cell>
          <cell r="E518" t="str">
            <v>16-Mar-05 00:00:00</v>
          </cell>
          <cell r="F518">
            <v>38449</v>
          </cell>
          <cell r="G518" t="str">
            <v>000000890270275</v>
          </cell>
        </row>
        <row r="519">
          <cell r="A519" t="str">
            <v>HUS 0000009570</v>
          </cell>
          <cell r="B519" t="str">
            <v>CAFABA CAJA DE COMPENSACIÓN FAMILIAR DE BARRANCA</v>
          </cell>
          <cell r="C519" t="str">
            <v>PLAN SUBSIDIADO DE SALUD POSS ARS</v>
          </cell>
          <cell r="D519">
            <v>0</v>
          </cell>
          <cell r="E519" t="str">
            <v>17-Mar-05 00:00:00</v>
          </cell>
          <cell r="F519">
            <v>38449</v>
          </cell>
          <cell r="G519" t="str">
            <v>000000890270275</v>
          </cell>
        </row>
        <row r="520">
          <cell r="A520" t="str">
            <v>HUS 0000009720</v>
          </cell>
          <cell r="B520" t="str">
            <v>CAFABA CAJA DE COMPENSACIÓN FAMILIAR DE BARRANCA</v>
          </cell>
          <cell r="C520" t="str">
            <v>PLAN SUBSIDIADO DE SALUD POSS ARS</v>
          </cell>
          <cell r="D520">
            <v>0</v>
          </cell>
          <cell r="E520" t="str">
            <v>17-Mar-05 00:00:00</v>
          </cell>
          <cell r="F520">
            <v>38449</v>
          </cell>
          <cell r="G520" t="str">
            <v>000000890270275</v>
          </cell>
        </row>
        <row r="521">
          <cell r="A521" t="str">
            <v>HUS 0000009752</v>
          </cell>
          <cell r="B521" t="str">
            <v>CAFABA CAJA DE COMPENSACIÓN FAMILIAR DE BARRANCA</v>
          </cell>
          <cell r="C521" t="str">
            <v>PLAN SUBSIDIADO DE SALUD POSS ARS</v>
          </cell>
          <cell r="D521">
            <v>0</v>
          </cell>
          <cell r="E521" t="str">
            <v>17-Mar-05 00:00:00</v>
          </cell>
          <cell r="F521">
            <v>38449</v>
          </cell>
          <cell r="G521" t="str">
            <v>000000890270275</v>
          </cell>
        </row>
        <row r="522">
          <cell r="A522" t="str">
            <v>HUS 0000010074</v>
          </cell>
          <cell r="B522" t="str">
            <v>CAFABA CAJA DE COMPENSACIÓN FAMILIAR DE BARRANCA</v>
          </cell>
          <cell r="C522" t="str">
            <v>PLAN SUBSIDIADO DE SALUD POSS ARS</v>
          </cell>
          <cell r="D522">
            <v>22000</v>
          </cell>
          <cell r="E522" t="str">
            <v>18-Mar-05 00:00:00</v>
          </cell>
          <cell r="F522">
            <v>38449</v>
          </cell>
          <cell r="G522" t="str">
            <v>000000890270275</v>
          </cell>
        </row>
        <row r="523">
          <cell r="A523" t="str">
            <v>HUS 0000010358</v>
          </cell>
          <cell r="B523" t="str">
            <v>CAFABA CAJA DE COMPENSACIÓN FAMILIAR DE BARRANCA</v>
          </cell>
          <cell r="C523" t="str">
            <v>PLAN SUBSIDIADO DE SALUD POSS ARS</v>
          </cell>
          <cell r="D523">
            <v>52700</v>
          </cell>
          <cell r="E523" t="str">
            <v>19-Mar-05 00:00:00</v>
          </cell>
          <cell r="F523">
            <v>38449</v>
          </cell>
          <cell r="G523" t="str">
            <v>000000890270275</v>
          </cell>
        </row>
        <row r="524">
          <cell r="A524" t="str">
            <v>HUS 0000010365</v>
          </cell>
          <cell r="B524" t="str">
            <v>CAFABA CAJA DE COMPENSACIÓN FAMILIAR DE BARRANCA</v>
          </cell>
          <cell r="C524" t="str">
            <v>PLAN SUBSIDIADO DE SALUD POSS ARS</v>
          </cell>
          <cell r="D524">
            <v>0</v>
          </cell>
          <cell r="E524" t="str">
            <v>19-Mar-05 00:00:00</v>
          </cell>
          <cell r="F524">
            <v>38449</v>
          </cell>
          <cell r="G524" t="str">
            <v>000000890270275</v>
          </cell>
        </row>
        <row r="525">
          <cell r="A525" t="str">
            <v>HUS 0000010401</v>
          </cell>
          <cell r="B525" t="str">
            <v>CAFABA CAJA DE COMPENSACIÓN FAMILIAR DE BARRANCA</v>
          </cell>
          <cell r="C525" t="str">
            <v>PLAN SUBSIDIADO DE SALUD POSS ARS</v>
          </cell>
          <cell r="D525">
            <v>0</v>
          </cell>
          <cell r="E525" t="str">
            <v>20-Mar-05 00:00:00</v>
          </cell>
          <cell r="F525">
            <v>38449</v>
          </cell>
          <cell r="G525" t="str">
            <v>000000890270275</v>
          </cell>
        </row>
        <row r="526">
          <cell r="A526" t="str">
            <v>HUS 0000010782</v>
          </cell>
          <cell r="B526" t="str">
            <v>CAFABA CAJA DE COMPENSACIÓN FAMILIAR DE BARRANCA</v>
          </cell>
          <cell r="C526" t="str">
            <v>PLAN SUBSIDIADO DE SALUD POSS ARS</v>
          </cell>
          <cell r="D526">
            <v>0</v>
          </cell>
          <cell r="E526" t="str">
            <v>22-Mar-05 00:00:00</v>
          </cell>
          <cell r="F526">
            <v>38449</v>
          </cell>
          <cell r="G526" t="str">
            <v>000000890270275</v>
          </cell>
        </row>
        <row r="527">
          <cell r="A527" t="str">
            <v>HUS 0000010798</v>
          </cell>
          <cell r="B527" t="str">
            <v>CAFABA CAJA DE COMPENSACIÓN FAMILIAR DE BARRANCA</v>
          </cell>
          <cell r="C527" t="str">
            <v>PLAN SUBSIDIADO DE SALUD POSS ARS</v>
          </cell>
          <cell r="D527">
            <v>0</v>
          </cell>
          <cell r="E527" t="str">
            <v>22-Mar-05 00:00:00</v>
          </cell>
          <cell r="F527">
            <v>38449</v>
          </cell>
          <cell r="G527" t="str">
            <v>000000890270275</v>
          </cell>
        </row>
        <row r="528">
          <cell r="A528" t="str">
            <v>HUS 0000010892</v>
          </cell>
          <cell r="B528" t="str">
            <v>CAFABA CAJA DE COMPENSACIÓN FAMILIAR DE BARRANCA</v>
          </cell>
          <cell r="C528" t="str">
            <v>PLAN SUBSIDIADO DE SALUD POSS ARS</v>
          </cell>
          <cell r="D528">
            <v>0</v>
          </cell>
          <cell r="E528" t="str">
            <v>23-Mar-05 00:00:00</v>
          </cell>
          <cell r="F528">
            <v>38449</v>
          </cell>
          <cell r="G528" t="str">
            <v>000000890270275</v>
          </cell>
        </row>
        <row r="529">
          <cell r="A529" t="str">
            <v>HUS 0000011078</v>
          </cell>
          <cell r="B529" t="str">
            <v>CAFABA CAJA DE COMPENSACIÓN FAMILIAR DE BARRANCA</v>
          </cell>
          <cell r="C529" t="str">
            <v>PLAN SUBSIDIADO DE SALUD POSS ARS</v>
          </cell>
          <cell r="D529">
            <v>0</v>
          </cell>
          <cell r="E529" t="str">
            <v>23-Mar-05 00:00:00</v>
          </cell>
          <cell r="F529">
            <v>38449</v>
          </cell>
          <cell r="G529" t="str">
            <v>000000890270275</v>
          </cell>
        </row>
        <row r="530">
          <cell r="A530" t="str">
            <v>HUS 0000011600</v>
          </cell>
          <cell r="B530" t="str">
            <v>CAFABA CAJA DE COMPENSACIÓN FAMILIAR DE BARRANCA</v>
          </cell>
          <cell r="C530" t="str">
            <v>PLAN SUBSIDIADO DE SALUD POSS ARS</v>
          </cell>
          <cell r="D530">
            <v>0</v>
          </cell>
          <cell r="E530" t="str">
            <v>28-Mar-05 00:00:00</v>
          </cell>
          <cell r="F530">
            <v>38449</v>
          </cell>
          <cell r="G530" t="str">
            <v>000000890270275</v>
          </cell>
        </row>
        <row r="531">
          <cell r="A531" t="str">
            <v>HUS 0000011960</v>
          </cell>
          <cell r="B531" t="str">
            <v>CAFABA CAJA DE COMPENSACIÓN FAMILIAR DE BARRANCA</v>
          </cell>
          <cell r="C531" t="str">
            <v>PLAN SUBSIDIADO DE SALUD POSS ARS</v>
          </cell>
          <cell r="D531">
            <v>0</v>
          </cell>
          <cell r="E531" t="str">
            <v>29-Mar-05 00:00:00</v>
          </cell>
          <cell r="F531">
            <v>38449</v>
          </cell>
          <cell r="G531" t="str">
            <v>000000890270275</v>
          </cell>
        </row>
        <row r="532">
          <cell r="A532" t="str">
            <v>HUS 0000012033</v>
          </cell>
          <cell r="B532" t="str">
            <v>CAFABA CAJA DE COMPENSACIÓN FAMILIAR DE BARRANCA</v>
          </cell>
          <cell r="C532" t="str">
            <v>PLAN SUBSIDIADO DE SALUD POSS ARS</v>
          </cell>
          <cell r="D532">
            <v>0</v>
          </cell>
          <cell r="E532" t="str">
            <v>29-Mar-05 00:00:00</v>
          </cell>
          <cell r="F532">
            <v>38449</v>
          </cell>
          <cell r="G532" t="str">
            <v>000000890270275</v>
          </cell>
        </row>
        <row r="533">
          <cell r="A533" t="str">
            <v>HUS 0000012093</v>
          </cell>
          <cell r="B533" t="str">
            <v>CAFABA CAJA DE COMPENSACIÓN FAMILIAR DE BARRANCA</v>
          </cell>
          <cell r="C533" t="str">
            <v>PLAN SUBSIDIADO DE SALUD POSS ARS</v>
          </cell>
          <cell r="D533">
            <v>0</v>
          </cell>
          <cell r="E533" t="str">
            <v>29-Mar-05 00:00:00</v>
          </cell>
          <cell r="F533">
            <v>38449</v>
          </cell>
          <cell r="G533" t="str">
            <v>000000890270275</v>
          </cell>
        </row>
        <row r="534">
          <cell r="A534" t="str">
            <v>HUS 0000012767</v>
          </cell>
          <cell r="B534" t="str">
            <v>CAFABA CAJA DE COMPENSACIÓN FAMILIAR DE BARRANCA</v>
          </cell>
          <cell r="C534" t="str">
            <v>PLAN SUBSIDIADO DE SALUD POSS ARS</v>
          </cell>
          <cell r="D534">
            <v>0</v>
          </cell>
          <cell r="E534" t="str">
            <v>31-Mar-05 00:00:00</v>
          </cell>
          <cell r="F534">
            <v>38449</v>
          </cell>
          <cell r="G534" t="str">
            <v>000000890270275</v>
          </cell>
        </row>
        <row r="535">
          <cell r="A535" t="str">
            <v>HUS 0000013025</v>
          </cell>
          <cell r="B535" t="str">
            <v>CAFABA CAJA DE COMPENSACIÓN FAMILIAR DE BARRANCA</v>
          </cell>
          <cell r="C535" t="str">
            <v>PLAN SUBSIDIADO DE SALUD POSS ARS</v>
          </cell>
          <cell r="D535">
            <v>0</v>
          </cell>
          <cell r="E535" t="str">
            <v>31-Mar-05 00:00:00</v>
          </cell>
          <cell r="F535">
            <v>38449</v>
          </cell>
          <cell r="G535" t="str">
            <v>000000890270275</v>
          </cell>
        </row>
        <row r="536">
          <cell r="A536" t="str">
            <v>HUS 0000009972</v>
          </cell>
          <cell r="B536" t="str">
            <v>CAFABA CAJA DE COMPENSACIÓN FAMILIAR DE BARRANCA</v>
          </cell>
          <cell r="C536" t="str">
            <v>PLAN SUBSIDIADO DE SALUD POSS ARS</v>
          </cell>
          <cell r="D536">
            <v>24000</v>
          </cell>
          <cell r="E536" t="str">
            <v>18-Mar-05 00:00:00</v>
          </cell>
          <cell r="F536">
            <v>38462</v>
          </cell>
          <cell r="G536" t="str">
            <v>000000890270275</v>
          </cell>
        </row>
        <row r="537">
          <cell r="A537" t="str">
            <v>HUS 0000011734</v>
          </cell>
          <cell r="B537" t="str">
            <v>CAFABA CAJA DE COMPENSACIÓN FAMILIAR DE BARRANCA</v>
          </cell>
          <cell r="C537" t="str">
            <v>PLAN SUBSIDIADO DE SALUD POSS ARS</v>
          </cell>
          <cell r="D537">
            <v>171337</v>
          </cell>
          <cell r="E537" t="str">
            <v>28-Mar-05 00:00:00</v>
          </cell>
          <cell r="F537">
            <v>38462</v>
          </cell>
          <cell r="G537" t="str">
            <v>000000890270275</v>
          </cell>
        </row>
        <row r="538">
          <cell r="A538" t="str">
            <v>HUS 0000013266</v>
          </cell>
          <cell r="B538" t="str">
            <v>CAFABA CAJA DE COMPENSACIÓN FAMILIAR DE BARRANCA</v>
          </cell>
          <cell r="C538" t="str">
            <v>PLAN SUBSIDIADO DE SALUD POSS ARS</v>
          </cell>
          <cell r="D538">
            <v>22000</v>
          </cell>
          <cell r="E538">
            <v>38443</v>
          </cell>
          <cell r="F538" t="str">
            <v>11-May-05 00:00:00</v>
          </cell>
          <cell r="G538" t="str">
            <v>000000890270275</v>
          </cell>
        </row>
        <row r="539">
          <cell r="A539" t="str">
            <v>HUS 0000013376</v>
          </cell>
          <cell r="B539" t="str">
            <v>CAFABA CAJA DE COMPENSACIÓN FAMILIAR DE BARRANCA</v>
          </cell>
          <cell r="C539" t="str">
            <v>PLAN SUBSIDIADO DE SALUD POSS ARS</v>
          </cell>
          <cell r="D539">
            <v>96200</v>
          </cell>
          <cell r="E539">
            <v>38443</v>
          </cell>
          <cell r="F539" t="str">
            <v>11-May-05 00:00:00</v>
          </cell>
          <cell r="G539" t="str">
            <v>000000890270275</v>
          </cell>
        </row>
        <row r="540">
          <cell r="A540" t="str">
            <v>HUS 0000014171</v>
          </cell>
          <cell r="B540" t="str">
            <v>CAFABA CAJA DE COMPENSACIÓN FAMILIAR DE BARRANCA</v>
          </cell>
          <cell r="C540" t="str">
            <v>PLAN SUBSIDIADO DE SALUD POSS ARS</v>
          </cell>
          <cell r="D540">
            <v>22000</v>
          </cell>
          <cell r="E540">
            <v>38447</v>
          </cell>
          <cell r="F540" t="str">
            <v>11-May-05 00:00:00</v>
          </cell>
          <cell r="G540" t="str">
            <v>000000890270275</v>
          </cell>
        </row>
        <row r="541">
          <cell r="A541" t="str">
            <v>HUS 0000014179</v>
          </cell>
          <cell r="B541" t="str">
            <v>CAFABA CAJA DE COMPENSACIÓN FAMILIAR DE BARRANCA</v>
          </cell>
          <cell r="C541" t="str">
            <v>PLAN SUBSIDIADO DE SALUD POSS ARS</v>
          </cell>
          <cell r="D541">
            <v>22000</v>
          </cell>
          <cell r="E541">
            <v>38447</v>
          </cell>
          <cell r="F541" t="str">
            <v>11-May-05 00:00:00</v>
          </cell>
          <cell r="G541" t="str">
            <v>000000890270275</v>
          </cell>
        </row>
        <row r="542">
          <cell r="A542" t="str">
            <v>HUS 0000014734</v>
          </cell>
          <cell r="B542" t="str">
            <v>CAFABA CAJA DE COMPENSACIÓN FAMILIAR DE BARRANCA</v>
          </cell>
          <cell r="C542" t="str">
            <v>PLAN SUBSIDIADO DE SALUD POSS ARS</v>
          </cell>
          <cell r="D542">
            <v>533826</v>
          </cell>
          <cell r="E542">
            <v>38448</v>
          </cell>
          <cell r="F542" t="str">
            <v>11-May-05 00:00:00</v>
          </cell>
          <cell r="G542" t="str">
            <v>000000890270275</v>
          </cell>
        </row>
        <row r="543">
          <cell r="A543" t="str">
            <v>HUS 0000015004</v>
          </cell>
          <cell r="B543" t="str">
            <v>CAFABA CAJA DE COMPENSACIÓN FAMILIAR DE BARRANCA</v>
          </cell>
          <cell r="C543" t="str">
            <v>PLAN SUBSIDIADO DE SALUD POSS ARS</v>
          </cell>
          <cell r="D543">
            <v>68400</v>
          </cell>
          <cell r="E543">
            <v>38449</v>
          </cell>
          <cell r="F543" t="str">
            <v>11-May-05 00:00:00</v>
          </cell>
          <cell r="G543" t="str">
            <v>000000890270275</v>
          </cell>
        </row>
        <row r="544">
          <cell r="A544" t="str">
            <v>HUS 0000015219</v>
          </cell>
          <cell r="B544" t="str">
            <v>CAFABA CAJA DE COMPENSACIÓN FAMILIAR DE BARRANCA</v>
          </cell>
          <cell r="C544" t="str">
            <v>PLAN SUBSIDIADO DE SALUD POSS ARS</v>
          </cell>
          <cell r="D544">
            <v>7935722</v>
          </cell>
          <cell r="E544">
            <v>38449</v>
          </cell>
          <cell r="F544" t="str">
            <v>11-May-05 00:00:00</v>
          </cell>
          <cell r="G544" t="str">
            <v>000000890270275</v>
          </cell>
        </row>
        <row r="545">
          <cell r="A545" t="str">
            <v>HUS 0000015598</v>
          </cell>
          <cell r="B545" t="str">
            <v>CAFABA CAJA DE COMPENSACIÓN FAMILIAR DE BARRANCA</v>
          </cell>
          <cell r="C545" t="str">
            <v>PLAN SUBSIDIADO DE SALUD POSS ARS</v>
          </cell>
          <cell r="D545">
            <v>25000</v>
          </cell>
          <cell r="E545">
            <v>38450</v>
          </cell>
          <cell r="F545" t="str">
            <v>11-May-05 00:00:00</v>
          </cell>
          <cell r="G545" t="str">
            <v>000000890270275</v>
          </cell>
        </row>
        <row r="546">
          <cell r="A546" t="str">
            <v>HUS 0000015723</v>
          </cell>
          <cell r="B546" t="str">
            <v>CAFABA CAJA DE COMPENSACIÓN FAMILIAR DE BARRANCA</v>
          </cell>
          <cell r="C546" t="str">
            <v>PLAN SUBSIDIADO DE SALUD POSS ARS</v>
          </cell>
          <cell r="D546">
            <v>1050473</v>
          </cell>
          <cell r="E546">
            <v>38452</v>
          </cell>
          <cell r="F546" t="str">
            <v>11-May-05 00:00:00</v>
          </cell>
          <cell r="G546" t="str">
            <v>000000890270275</v>
          </cell>
        </row>
        <row r="547">
          <cell r="A547" t="str">
            <v>HUS 0000015967</v>
          </cell>
          <cell r="B547" t="str">
            <v>CAFABA CAJA DE COMPENSACIÓN FAMILIAR DE BARRANCA</v>
          </cell>
          <cell r="C547" t="str">
            <v>PLAN SUBSIDIADO DE SALUD POSS ARS</v>
          </cell>
          <cell r="D547">
            <v>316600</v>
          </cell>
          <cell r="E547">
            <v>38453</v>
          </cell>
          <cell r="F547" t="str">
            <v>11-May-05 00:00:00</v>
          </cell>
          <cell r="G547" t="str">
            <v>000000890270275</v>
          </cell>
        </row>
        <row r="548">
          <cell r="A548" t="str">
            <v>HUS 0000015972</v>
          </cell>
          <cell r="B548" t="str">
            <v>CAFABA CAJA DE COMPENSACIÓN FAMILIAR DE BARRANCA</v>
          </cell>
          <cell r="C548" t="str">
            <v>PLAN SUBSIDIADO DE SALUD POSS ARS</v>
          </cell>
          <cell r="D548">
            <v>22000</v>
          </cell>
          <cell r="E548">
            <v>38453</v>
          </cell>
          <cell r="F548" t="str">
            <v>11-May-05 00:00:00</v>
          </cell>
          <cell r="G548" t="str">
            <v>000000890270275</v>
          </cell>
        </row>
        <row r="549">
          <cell r="A549" t="str">
            <v>HUS 0000016282</v>
          </cell>
          <cell r="B549" t="str">
            <v>CAFABA CAJA DE COMPENSACIÓN FAMILIAR DE BARRANCA</v>
          </cell>
          <cell r="C549" t="str">
            <v>PLAN SUBSIDIADO DE SALUD POSS ARS</v>
          </cell>
          <cell r="D549">
            <v>14900</v>
          </cell>
          <cell r="E549">
            <v>38454</v>
          </cell>
          <cell r="F549" t="str">
            <v>11-May-05 00:00:00</v>
          </cell>
          <cell r="G549" t="str">
            <v>000000890270275</v>
          </cell>
        </row>
        <row r="550">
          <cell r="A550" t="str">
            <v>HUS 0000016708</v>
          </cell>
          <cell r="B550" t="str">
            <v>CAFABA CAJA DE COMPENSACIÓN FAMILIAR DE BARRANCA</v>
          </cell>
          <cell r="C550" t="str">
            <v>PLAN SUBSIDIADO DE SALUD POSS ARS</v>
          </cell>
          <cell r="D550">
            <v>132900</v>
          </cell>
          <cell r="E550">
            <v>38455</v>
          </cell>
          <cell r="F550" t="str">
            <v>11-May-05 00:00:00</v>
          </cell>
          <cell r="G550" t="str">
            <v>000000890270275</v>
          </cell>
        </row>
        <row r="551">
          <cell r="A551" t="str">
            <v>HUS 0000016800</v>
          </cell>
          <cell r="B551" t="str">
            <v>CAFABA CAJA DE COMPENSACIÓN FAMILIAR DE BARRANCA</v>
          </cell>
          <cell r="C551" t="str">
            <v>PLAN SUBSIDIADO DE SALUD POSS ARS</v>
          </cell>
          <cell r="D551">
            <v>25000</v>
          </cell>
          <cell r="E551">
            <v>38455</v>
          </cell>
          <cell r="F551" t="str">
            <v>11-May-05 00:00:00</v>
          </cell>
          <cell r="G551" t="str">
            <v>000000890270275</v>
          </cell>
        </row>
        <row r="552">
          <cell r="A552" t="str">
            <v>HUS 0000017222</v>
          </cell>
          <cell r="B552" t="str">
            <v>CAFABA CAJA DE COMPENSACIÓN FAMILIAR DE BARRANCA</v>
          </cell>
          <cell r="C552" t="str">
            <v>PLAN SUBSIDIADO DE SALUD POSS ARS</v>
          </cell>
          <cell r="D552">
            <v>22000</v>
          </cell>
          <cell r="E552">
            <v>38456</v>
          </cell>
          <cell r="F552" t="str">
            <v>11-May-05 00:00:00</v>
          </cell>
          <cell r="G552" t="str">
            <v>000000890270275</v>
          </cell>
        </row>
        <row r="553">
          <cell r="A553" t="str">
            <v>HUS 0000018277</v>
          </cell>
          <cell r="B553" t="str">
            <v>CAFABA CAJA DE COMPENSACIÓN FAMILIAR DE BARRANCA</v>
          </cell>
          <cell r="C553" t="str">
            <v>PLAN SUBSIDIADO DE SALUD POSS ARS</v>
          </cell>
          <cell r="D553">
            <v>22000</v>
          </cell>
          <cell r="E553">
            <v>38461</v>
          </cell>
          <cell r="F553" t="str">
            <v>11-May-05 00:00:00</v>
          </cell>
          <cell r="G553" t="str">
            <v>000000890270275</v>
          </cell>
        </row>
        <row r="554">
          <cell r="A554" t="str">
            <v>HUS 0000018286</v>
          </cell>
          <cell r="B554" t="str">
            <v>CAFABA CAJA DE COMPENSACIÓN FAMILIAR DE BARRANCA</v>
          </cell>
          <cell r="C554" t="str">
            <v>PLAN SUBSIDIADO DE SALUD POSS ARS</v>
          </cell>
          <cell r="D554">
            <v>22000</v>
          </cell>
          <cell r="E554">
            <v>38461</v>
          </cell>
          <cell r="F554" t="str">
            <v>11-May-05 00:00:00</v>
          </cell>
          <cell r="G554" t="str">
            <v>000000890270275</v>
          </cell>
        </row>
        <row r="555">
          <cell r="A555" t="str">
            <v>HUS 0000018548</v>
          </cell>
          <cell r="B555" t="str">
            <v>CAFABA CAJA DE COMPENSACIÓN FAMILIAR DE BARRANCA</v>
          </cell>
          <cell r="C555" t="str">
            <v>PLAN SUBSIDIADO DE SALUD POSS ARS</v>
          </cell>
          <cell r="D555">
            <v>83400</v>
          </cell>
          <cell r="E555">
            <v>38462</v>
          </cell>
          <cell r="F555" t="str">
            <v>11-May-05 00:00:00</v>
          </cell>
          <cell r="G555" t="str">
            <v>000000890270275</v>
          </cell>
        </row>
        <row r="556">
          <cell r="A556" t="str">
            <v>HUS 0000018673</v>
          </cell>
          <cell r="B556" t="str">
            <v>CAFABA CAJA DE COMPENSACIÓN FAMILIAR DE BARRANCA</v>
          </cell>
          <cell r="C556" t="str">
            <v>PLAN SUBSIDIADO DE SALUD POSS ARS</v>
          </cell>
          <cell r="D556">
            <v>14900</v>
          </cell>
          <cell r="E556">
            <v>38462</v>
          </cell>
          <cell r="F556" t="str">
            <v>11-May-05 00:00:00</v>
          </cell>
          <cell r="G556" t="str">
            <v>000000890270275</v>
          </cell>
        </row>
        <row r="557">
          <cell r="A557" t="str">
            <v>HUS 0000018831</v>
          </cell>
          <cell r="B557" t="str">
            <v>CAFABA CAJA DE COMPENSACIÓN FAMILIAR DE BARRANCA</v>
          </cell>
          <cell r="C557" t="str">
            <v>PLAN SUBSIDIADO DE SALUD POSS ARS</v>
          </cell>
          <cell r="D557">
            <v>547558</v>
          </cell>
          <cell r="E557">
            <v>38462</v>
          </cell>
          <cell r="F557" t="str">
            <v>11-May-05 00:00:00</v>
          </cell>
          <cell r="G557" t="str">
            <v>000000890270275</v>
          </cell>
        </row>
        <row r="558">
          <cell r="A558" t="str">
            <v>HUS 0000019579</v>
          </cell>
          <cell r="B558" t="str">
            <v>CAFABA CAJA DE COMPENSACIÓN FAMILIAR DE BARRANCA</v>
          </cell>
          <cell r="C558" t="str">
            <v>PLAN SUBSIDIADO DE SALUD POSS ARS</v>
          </cell>
          <cell r="D558">
            <v>98303</v>
          </cell>
          <cell r="E558">
            <v>38464</v>
          </cell>
          <cell r="F558" t="str">
            <v>11-May-05 00:00:00</v>
          </cell>
          <cell r="G558" t="str">
            <v>000000890270275</v>
          </cell>
        </row>
        <row r="559">
          <cell r="A559" t="str">
            <v>HUS 0000019857</v>
          </cell>
          <cell r="B559" t="str">
            <v>CAFABA CAJA DE COMPENSACIÓN FAMILIAR DE BARRANCA</v>
          </cell>
          <cell r="C559" t="str">
            <v>PLAN SUBSIDIADO DE SALUD POSS ARS</v>
          </cell>
          <cell r="D559">
            <v>22000</v>
          </cell>
          <cell r="E559">
            <v>38467</v>
          </cell>
          <cell r="F559" t="str">
            <v>11-May-05 00:00:00</v>
          </cell>
          <cell r="G559" t="str">
            <v>000000890270275</v>
          </cell>
        </row>
        <row r="560">
          <cell r="A560" t="str">
            <v>HUS 0000020501</v>
          </cell>
          <cell r="B560" t="str">
            <v>CAFABA CAJA DE COMPENSACIÓN FAMILIAR DE BARRANCA</v>
          </cell>
          <cell r="C560" t="str">
            <v>PLAN SUBSIDIADO DE SALUD POSS ARS</v>
          </cell>
          <cell r="D560">
            <v>663855</v>
          </cell>
          <cell r="E560">
            <v>38468</v>
          </cell>
          <cell r="F560" t="str">
            <v>11-May-05 00:00:00</v>
          </cell>
          <cell r="G560" t="str">
            <v>000000890270275</v>
          </cell>
        </row>
        <row r="561">
          <cell r="A561" t="str">
            <v>HUS 0000020583</v>
          </cell>
          <cell r="B561" t="str">
            <v>CAFABA CAJA DE COMPENSACIÓN FAMILIAR DE BARRANCA</v>
          </cell>
          <cell r="C561" t="str">
            <v>PLAN SUBSIDIADO DE SALUD POSS ARS</v>
          </cell>
          <cell r="D561">
            <v>22000</v>
          </cell>
          <cell r="E561">
            <v>38468</v>
          </cell>
          <cell r="F561" t="str">
            <v>11-May-05 00:00:00</v>
          </cell>
          <cell r="G561" t="str">
            <v>000000890270275</v>
          </cell>
        </row>
        <row r="562">
          <cell r="A562" t="str">
            <v>HUS 0000020587</v>
          </cell>
          <cell r="B562" t="str">
            <v>CAFABA CAJA DE COMPENSACIÓN FAMILIAR DE BARRANCA</v>
          </cell>
          <cell r="C562" t="str">
            <v>PLAN SUBSIDIADO DE SALUD POSS ARS</v>
          </cell>
          <cell r="D562">
            <v>22000</v>
          </cell>
          <cell r="E562">
            <v>38468</v>
          </cell>
          <cell r="F562" t="str">
            <v>11-May-05 00:00:00</v>
          </cell>
          <cell r="G562" t="str">
            <v>000000890270275</v>
          </cell>
        </row>
        <row r="563">
          <cell r="A563" t="str">
            <v>HUS 0000020852</v>
          </cell>
          <cell r="B563" t="str">
            <v>CAFABA CAJA DE COMPENSACIÓN FAMILIAR DE BARRANCA</v>
          </cell>
          <cell r="C563" t="str">
            <v>PLAN SUBSIDIADO DE SALUD POSS ARS</v>
          </cell>
          <cell r="D563">
            <v>22000</v>
          </cell>
          <cell r="E563">
            <v>38469</v>
          </cell>
          <cell r="F563" t="str">
            <v>11-May-05 00:00:00</v>
          </cell>
          <cell r="G563" t="str">
            <v>000000890270275</v>
          </cell>
        </row>
        <row r="564">
          <cell r="A564" t="str">
            <v>HUS 0000020918</v>
          </cell>
          <cell r="B564" t="str">
            <v>CAFABA CAJA DE COMPENSACIÓN FAMILIAR DE BARRANCA</v>
          </cell>
          <cell r="C564" t="str">
            <v>PLAN SUBSIDIADO DE SALUD POSS ARS</v>
          </cell>
          <cell r="D564">
            <v>132900</v>
          </cell>
          <cell r="E564">
            <v>38469</v>
          </cell>
          <cell r="F564" t="str">
            <v>11-May-05 00:00:00</v>
          </cell>
          <cell r="G564" t="str">
            <v>000000890270275</v>
          </cell>
        </row>
        <row r="565">
          <cell r="A565" t="str">
            <v>HUS 0000021280</v>
          </cell>
          <cell r="B565" t="str">
            <v>CAFABA CAJA DE COMPENSACIÓN FAMILIAR DE BARRANCA</v>
          </cell>
          <cell r="C565" t="str">
            <v>PLAN SUBSIDIADO DE SALUD POSS ARS</v>
          </cell>
          <cell r="D565">
            <v>67800</v>
          </cell>
          <cell r="E565">
            <v>38470</v>
          </cell>
          <cell r="F565" t="str">
            <v>11-May-05 00:00:00</v>
          </cell>
          <cell r="G565" t="str">
            <v>000000890270275</v>
          </cell>
        </row>
        <row r="566">
          <cell r="A566" t="str">
            <v>HUS 0000022042</v>
          </cell>
          <cell r="B566" t="str">
            <v>CAFABA CAJA DE COMPENSACIÓN FAMILIAR DE BARRANCA</v>
          </cell>
          <cell r="C566" t="str">
            <v>PLAN SUBSIDIADO DE SALUD POSS ARS</v>
          </cell>
          <cell r="D566">
            <v>866844</v>
          </cell>
          <cell r="E566">
            <v>38472</v>
          </cell>
          <cell r="F566" t="str">
            <v>11-May-05 00:00:00</v>
          </cell>
          <cell r="G566" t="str">
            <v>000000890270275</v>
          </cell>
        </row>
        <row r="567">
          <cell r="A567" t="str">
            <v>HUS 0000018098</v>
          </cell>
          <cell r="B567" t="str">
            <v>CAFABA CAJA DE COMPENSACIÓN FAMILIAR DE BARRANCA</v>
          </cell>
          <cell r="C567" t="str">
            <v>PLAN SUBSIDIADO DE SALUD POSS ARS</v>
          </cell>
          <cell r="D567">
            <v>250220</v>
          </cell>
          <cell r="E567">
            <v>38460</v>
          </cell>
          <cell r="F567" t="str">
            <v>20-May-05 00:00:00</v>
          </cell>
          <cell r="G567" t="str">
            <v>000000890270275</v>
          </cell>
        </row>
        <row r="568">
          <cell r="A568" t="str">
            <v>HUS 0000003387</v>
          </cell>
          <cell r="B568" t="str">
            <v>CAJASALUD  UT COMFAORIENTE</v>
          </cell>
          <cell r="C568" t="str">
            <v>PLAN SUBSIDIADO DE SALUD POSS ARS</v>
          </cell>
          <cell r="D568">
            <v>344225</v>
          </cell>
          <cell r="E568" t="str">
            <v>23-Feb-05 00:00:00</v>
          </cell>
          <cell r="F568" t="str">
            <v>17-Mar-05 00:00:00</v>
          </cell>
          <cell r="G568" t="str">
            <v>000000813007423</v>
          </cell>
        </row>
        <row r="569">
          <cell r="A569" t="str">
            <v>HUS 0000008147</v>
          </cell>
          <cell r="B569" t="str">
            <v>CAJASALUD  UT COMFAORIENTE</v>
          </cell>
          <cell r="C569" t="str">
            <v>PLAN SUBSIDIADO DE SALUD POSS ARS</v>
          </cell>
          <cell r="D569">
            <v>987345</v>
          </cell>
          <cell r="E569" t="str">
            <v>12-Mar-05 00:00:00</v>
          </cell>
          <cell r="F569">
            <v>38462</v>
          </cell>
          <cell r="G569" t="str">
            <v>000000813007423</v>
          </cell>
        </row>
        <row r="570">
          <cell r="A570" t="str">
            <v>HUS 0000000313</v>
          </cell>
          <cell r="B570" t="str">
            <v>ICBF</v>
          </cell>
          <cell r="C570" t="str">
            <v>OTRAS CUENTAS POR COBRAR SERVICIOS DE SALUD</v>
          </cell>
          <cell r="D570">
            <v>22000</v>
          </cell>
          <cell r="E570" t="str">
            <v>08-Feb-05 00:00:00</v>
          </cell>
          <cell r="F570" t="str">
            <v>17-Mar-05 00:00:00</v>
          </cell>
          <cell r="G570" t="str">
            <v>000000800213414</v>
          </cell>
        </row>
        <row r="571">
          <cell r="A571" t="str">
            <v>HUS 0000001051</v>
          </cell>
          <cell r="B571" t="str">
            <v>ICBF</v>
          </cell>
          <cell r="C571" t="str">
            <v>OTRAS CUENTAS POR COBRAR SERVICIOS DE SALUD</v>
          </cell>
          <cell r="D571">
            <v>25000</v>
          </cell>
          <cell r="E571" t="str">
            <v>13-Feb-05 00:00:00</v>
          </cell>
          <cell r="F571" t="str">
            <v>17-Mar-05 00:00:00</v>
          </cell>
          <cell r="G571" t="str">
            <v>000000800213414</v>
          </cell>
        </row>
        <row r="572">
          <cell r="A572" t="str">
            <v>HUS 0000001082</v>
          </cell>
          <cell r="B572" t="str">
            <v>ICBF</v>
          </cell>
          <cell r="C572" t="str">
            <v>OTRAS CUENTAS POR COBRAR SERVICIOS DE SALUD</v>
          </cell>
          <cell r="D572">
            <v>132900</v>
          </cell>
          <cell r="E572" t="str">
            <v>14-Feb-05 00:00:00</v>
          </cell>
          <cell r="F572" t="str">
            <v>17-Mar-05 00:00:00</v>
          </cell>
          <cell r="G572" t="str">
            <v>000000800213414</v>
          </cell>
        </row>
        <row r="573">
          <cell r="A573" t="str">
            <v>HUS 0000001212</v>
          </cell>
          <cell r="B573" t="str">
            <v>ICBF</v>
          </cell>
          <cell r="C573" t="str">
            <v>OTRAS CUENTAS POR COBRAR SERVICIOS DE SALUD</v>
          </cell>
          <cell r="D573">
            <v>42027</v>
          </cell>
          <cell r="E573" t="str">
            <v>14-Feb-05 00:00:00</v>
          </cell>
          <cell r="F573" t="str">
            <v>17-Mar-05 00:00:00</v>
          </cell>
          <cell r="G573" t="str">
            <v>000000800213414</v>
          </cell>
        </row>
        <row r="574">
          <cell r="A574" t="str">
            <v>HUS 0000002879</v>
          </cell>
          <cell r="B574" t="str">
            <v>ICBF</v>
          </cell>
          <cell r="C574" t="str">
            <v>OTRAS CUENTAS POR COBRAR SERVICIOS DE SALUD</v>
          </cell>
          <cell r="D574">
            <v>22000</v>
          </cell>
          <cell r="E574" t="str">
            <v>22-Feb-05 00:00:00</v>
          </cell>
          <cell r="F574" t="str">
            <v>17-Mar-05 00:00:00</v>
          </cell>
          <cell r="G574" t="str">
            <v>000000800213414</v>
          </cell>
        </row>
        <row r="575">
          <cell r="A575" t="str">
            <v>HUS 0000003253</v>
          </cell>
          <cell r="B575" t="str">
            <v>ICBF</v>
          </cell>
          <cell r="C575" t="str">
            <v>OTRAS CUENTAS POR COBRAR SERVICIOS DE SALUD</v>
          </cell>
          <cell r="D575">
            <v>22000</v>
          </cell>
          <cell r="E575" t="str">
            <v>23-Feb-05 00:00:00</v>
          </cell>
          <cell r="F575" t="str">
            <v>17-Mar-05 00:00:00</v>
          </cell>
          <cell r="G575" t="str">
            <v>000000800213414</v>
          </cell>
        </row>
        <row r="576">
          <cell r="A576" t="str">
            <v>HUS 0000009725</v>
          </cell>
          <cell r="B576" t="str">
            <v>ICBF</v>
          </cell>
          <cell r="C576" t="str">
            <v>OTRAS CUENTAS POR COBRAR SERVICIOS DE SALUD</v>
          </cell>
          <cell r="D576">
            <v>885111</v>
          </cell>
          <cell r="E576" t="str">
            <v>17-Mar-05 00:00:00</v>
          </cell>
          <cell r="F576">
            <v>38457</v>
          </cell>
          <cell r="G576" t="str">
            <v>000000800213414</v>
          </cell>
        </row>
        <row r="577">
          <cell r="A577" t="str">
            <v>HUS 0000001238</v>
          </cell>
          <cell r="B577" t="str">
            <v>COOTRASALUD LTDA C.T</v>
          </cell>
          <cell r="C577" t="str">
            <v>OTRAS CUENTAS POR COBRAR SERVICIOS DE SALUD</v>
          </cell>
          <cell r="D577">
            <v>0</v>
          </cell>
          <cell r="E577" t="str">
            <v>14-Feb-05 00:00:00</v>
          </cell>
          <cell r="F577">
            <v>38443</v>
          </cell>
          <cell r="G577" t="str">
            <v>000000830501436</v>
          </cell>
        </row>
        <row r="578">
          <cell r="A578" t="str">
            <v>HUS 0000014740</v>
          </cell>
          <cell r="B578" t="str">
            <v>ECOPETROL EMPRESA  COLOMBIANA DE PETROLEOS</v>
          </cell>
          <cell r="C578" t="str">
            <v>SERVICIOS DE SALUD ENTIDADES CON REGIMEN ESPECIAL</v>
          </cell>
          <cell r="D578">
            <v>2004845</v>
          </cell>
          <cell r="E578">
            <v>38448</v>
          </cell>
          <cell r="F578" t="str">
            <v>20-May-05 00:00:00</v>
          </cell>
          <cell r="G578" t="str">
            <v>000000899999068</v>
          </cell>
        </row>
        <row r="579">
          <cell r="A579" t="str">
            <v>HUS 0000007604</v>
          </cell>
          <cell r="B579" t="str">
            <v>COLMEDICA EPS</v>
          </cell>
          <cell r="C579" t="str">
            <v>PLAN OBLIGATORIO DE SALUD POS - EPS</v>
          </cell>
          <cell r="D579">
            <v>3269489</v>
          </cell>
          <cell r="E579" t="str">
            <v>10-Mar-05 00:00:00</v>
          </cell>
          <cell r="F579">
            <v>38447</v>
          </cell>
          <cell r="G579" t="str">
            <v>000000830113831</v>
          </cell>
        </row>
        <row r="580">
          <cell r="A580" t="str">
            <v>HUS 0000008655</v>
          </cell>
          <cell r="B580" t="str">
            <v>COLMEDICA EPS</v>
          </cell>
          <cell r="C580" t="str">
            <v>PLAN OBLIGATORIO DE SALUD POS - EPS</v>
          </cell>
          <cell r="D580">
            <v>919833</v>
          </cell>
          <cell r="E580" t="str">
            <v>14-Mar-05 00:00:00</v>
          </cell>
          <cell r="F580">
            <v>38447</v>
          </cell>
          <cell r="G580" t="str">
            <v>000000830113831</v>
          </cell>
        </row>
        <row r="581">
          <cell r="A581" t="str">
            <v>HUS 0000001528</v>
          </cell>
          <cell r="B581" t="str">
            <v>SALUD TOTAL SA</v>
          </cell>
          <cell r="C581" t="str">
            <v>PLAN SUBSIDIADO DE SALUD POSS ARS</v>
          </cell>
          <cell r="D581">
            <v>587716</v>
          </cell>
          <cell r="E581" t="str">
            <v>15-Feb-05 00:00:00</v>
          </cell>
          <cell r="F581" t="str">
            <v>16-Mar-05 00:00:00</v>
          </cell>
          <cell r="G581" t="str">
            <v>000000800130907</v>
          </cell>
        </row>
        <row r="582">
          <cell r="A582" t="str">
            <v>HUS 0000004400</v>
          </cell>
          <cell r="B582" t="str">
            <v>SALUD TOTAL EPS</v>
          </cell>
          <cell r="C582" t="str">
            <v>PLAN OBLIGATORIO DE SALUD POS - EPS</v>
          </cell>
          <cell r="D582">
            <v>0</v>
          </cell>
          <cell r="E582" t="str">
            <v>28-Feb-05 00:00:00</v>
          </cell>
          <cell r="F582" t="str">
            <v>16-Mar-05 00:00:00</v>
          </cell>
          <cell r="G582" t="str">
            <v>000000800130907</v>
          </cell>
        </row>
        <row r="583">
          <cell r="A583" t="str">
            <v>HUS 0000002308</v>
          </cell>
          <cell r="B583" t="str">
            <v>SALUD TOTAL EPS</v>
          </cell>
          <cell r="C583" t="str">
            <v>PLAN OBLIGATORIO DE SALUD POS - EPS</v>
          </cell>
          <cell r="D583">
            <v>1717375</v>
          </cell>
          <cell r="E583" t="str">
            <v>18-Feb-05 00:00:00</v>
          </cell>
          <cell r="F583" t="str">
            <v>22-Mar-05 00:00:00</v>
          </cell>
          <cell r="G583" t="str">
            <v>000000800130907</v>
          </cell>
        </row>
        <row r="584">
          <cell r="A584" t="str">
            <v>HUS 0000005111</v>
          </cell>
          <cell r="B584" t="str">
            <v>SALUD TOTAL EPS</v>
          </cell>
          <cell r="C584" t="str">
            <v>PLAN OBLIGATORIO DE SALUD POS - EPS</v>
          </cell>
          <cell r="D584">
            <v>22000</v>
          </cell>
          <cell r="E584" t="str">
            <v>02-Mar-05 00:00:00</v>
          </cell>
          <cell r="F584">
            <v>38457</v>
          </cell>
          <cell r="G584" t="str">
            <v>000000800130907</v>
          </cell>
        </row>
        <row r="585">
          <cell r="A585" t="str">
            <v>HUS 0000005195</v>
          </cell>
          <cell r="B585" t="str">
            <v>SALUD TOTAL EPS</v>
          </cell>
          <cell r="C585" t="str">
            <v>PLAN OBLIGATORIO DE SALUD POS - EPS</v>
          </cell>
          <cell r="D585">
            <v>1012807</v>
          </cell>
          <cell r="E585" t="str">
            <v>02-Mar-05 00:00:00</v>
          </cell>
          <cell r="F585">
            <v>38457</v>
          </cell>
          <cell r="G585" t="str">
            <v>000000800130907</v>
          </cell>
        </row>
        <row r="586">
          <cell r="A586" t="str">
            <v>HUS 0000010871</v>
          </cell>
          <cell r="B586" t="str">
            <v>SALUD TOTAL EPS</v>
          </cell>
          <cell r="C586" t="str">
            <v>PLAN OBLIGATORIO DE SALUD POS - EPS</v>
          </cell>
          <cell r="D586">
            <v>53000</v>
          </cell>
          <cell r="E586" t="str">
            <v>22-Mar-05 00:00:00</v>
          </cell>
          <cell r="F586">
            <v>38457</v>
          </cell>
          <cell r="G586" t="str">
            <v>000000800130907</v>
          </cell>
        </row>
        <row r="587">
          <cell r="A587" t="str">
            <v>HUS 0000012169</v>
          </cell>
          <cell r="B587" t="str">
            <v>SALUD TOTAL EPS</v>
          </cell>
          <cell r="C587" t="str">
            <v>PLAN OBLIGATORIO DE SALUD POS - EPS</v>
          </cell>
          <cell r="D587">
            <v>1364719</v>
          </cell>
          <cell r="E587" t="str">
            <v>29-Mar-05 00:00:00</v>
          </cell>
          <cell r="F587">
            <v>38457</v>
          </cell>
          <cell r="G587" t="str">
            <v>000000800130907</v>
          </cell>
        </row>
        <row r="588">
          <cell r="A588" t="str">
            <v>HUS 0000014026</v>
          </cell>
          <cell r="B588" t="str">
            <v>SALUD TOTAL EPS</v>
          </cell>
          <cell r="C588" t="str">
            <v>PLAN OBLIGATORIO DE SALUD POS - EPS</v>
          </cell>
          <cell r="D588">
            <v>847533</v>
          </cell>
          <cell r="E588">
            <v>38446</v>
          </cell>
          <cell r="F588" t="str">
            <v>04-May-05 00:00:00</v>
          </cell>
          <cell r="G588" t="str">
            <v>000000800130907</v>
          </cell>
        </row>
        <row r="589">
          <cell r="A589" t="str">
            <v>HUS 0000014108</v>
          </cell>
          <cell r="B589" t="str">
            <v>SALUD TOTAL EPS</v>
          </cell>
          <cell r="C589" t="str">
            <v>PLAN OBLIGATORIO DE SALUD POS - EPS</v>
          </cell>
          <cell r="D589">
            <v>22000</v>
          </cell>
          <cell r="E589">
            <v>38447</v>
          </cell>
          <cell r="F589" t="str">
            <v>04-May-05 00:00:00</v>
          </cell>
          <cell r="G589" t="str">
            <v>000000800130907</v>
          </cell>
        </row>
        <row r="590">
          <cell r="A590" t="str">
            <v>HUS 0000015623</v>
          </cell>
          <cell r="B590" t="str">
            <v>SALUD TOTAL EPS</v>
          </cell>
          <cell r="C590" t="str">
            <v>PLAN OBLIGATORIO DE SALUD POS - EPS</v>
          </cell>
          <cell r="D590">
            <v>57075</v>
          </cell>
          <cell r="E590">
            <v>38450</v>
          </cell>
          <cell r="F590" t="str">
            <v>04-May-05 00:00:00</v>
          </cell>
          <cell r="G590" t="str">
            <v>000000800130907</v>
          </cell>
        </row>
        <row r="591">
          <cell r="A591" t="str">
            <v>HUS 0000016632</v>
          </cell>
          <cell r="B591" t="str">
            <v>SALUD TOTAL EPS</v>
          </cell>
          <cell r="C591" t="str">
            <v>PLAN OBLIGATORIO DE SALUD POS - EPS</v>
          </cell>
          <cell r="D591">
            <v>22000</v>
          </cell>
          <cell r="E591">
            <v>38455</v>
          </cell>
          <cell r="F591" t="str">
            <v>04-May-05 00:00:00</v>
          </cell>
          <cell r="G591" t="str">
            <v>000000800130907</v>
          </cell>
        </row>
        <row r="592">
          <cell r="A592" t="str">
            <v>HUS 0000000124</v>
          </cell>
          <cell r="B592" t="str">
            <v>CAFESALUD SA ARS</v>
          </cell>
          <cell r="C592" t="str">
            <v>PLAN SUBSIDIADO DE SALUD POSS ARS</v>
          </cell>
          <cell r="D592">
            <v>0</v>
          </cell>
          <cell r="E592" t="str">
            <v>07-Feb-05 00:00:00</v>
          </cell>
          <cell r="F592" t="str">
            <v>14-Mar-05 00:00:00</v>
          </cell>
          <cell r="G592" t="str">
            <v>000000800140949</v>
          </cell>
        </row>
        <row r="593">
          <cell r="A593" t="str">
            <v>HUS 0000000249</v>
          </cell>
          <cell r="B593" t="str">
            <v>CAFESALUD SA ARS</v>
          </cell>
          <cell r="C593" t="str">
            <v>PLAN SUBSIDIADO DE SALUD POSS ARS</v>
          </cell>
          <cell r="D593">
            <v>0</v>
          </cell>
          <cell r="E593" t="str">
            <v>08-Feb-05 00:00:00</v>
          </cell>
          <cell r="F593" t="str">
            <v>14-Mar-05 00:00:00</v>
          </cell>
          <cell r="G593" t="str">
            <v>000000800140949</v>
          </cell>
        </row>
        <row r="594">
          <cell r="A594" t="str">
            <v>HUS 0000000257</v>
          </cell>
          <cell r="B594" t="str">
            <v>CAFESALUD SA ARS</v>
          </cell>
          <cell r="C594" t="str">
            <v>PLAN SUBSIDIADO DE SALUD POSS ARS</v>
          </cell>
          <cell r="D594">
            <v>0</v>
          </cell>
          <cell r="E594" t="str">
            <v>08-Feb-05 00:00:00</v>
          </cell>
          <cell r="F594" t="str">
            <v>14-Mar-05 00:00:00</v>
          </cell>
          <cell r="G594" t="str">
            <v>000000800140949</v>
          </cell>
        </row>
        <row r="595">
          <cell r="A595" t="str">
            <v>HUS 0000000295</v>
          </cell>
          <cell r="B595" t="str">
            <v>CAFESALUD SA ARS</v>
          </cell>
          <cell r="C595" t="str">
            <v>PLAN SUBSIDIADO DE SALUD POSS ARS</v>
          </cell>
          <cell r="D595">
            <v>0</v>
          </cell>
          <cell r="E595" t="str">
            <v>08-Feb-05 00:00:00</v>
          </cell>
          <cell r="F595" t="str">
            <v>14-Mar-05 00:00:00</v>
          </cell>
          <cell r="G595" t="str">
            <v>000000800140949</v>
          </cell>
        </row>
        <row r="596">
          <cell r="A596" t="str">
            <v>HUS 0000000315</v>
          </cell>
          <cell r="B596" t="str">
            <v>CAFESALUD SA ARS</v>
          </cell>
          <cell r="C596" t="str">
            <v>PLAN SUBSIDIADO DE SALUD POSS ARS</v>
          </cell>
          <cell r="D596">
            <v>0</v>
          </cell>
          <cell r="E596" t="str">
            <v>08-Feb-05 00:00:00</v>
          </cell>
          <cell r="F596" t="str">
            <v>14-Mar-05 00:00:00</v>
          </cell>
          <cell r="G596" t="str">
            <v>000000800140949</v>
          </cell>
        </row>
        <row r="597">
          <cell r="A597" t="str">
            <v>HUS 0000000316</v>
          </cell>
          <cell r="B597" t="str">
            <v>CAFESALUD SA ARS</v>
          </cell>
          <cell r="C597" t="str">
            <v>PLAN SUBSIDIADO DE SALUD POSS ARS</v>
          </cell>
          <cell r="D597">
            <v>0</v>
          </cell>
          <cell r="E597" t="str">
            <v>08-Feb-05 00:00:00</v>
          </cell>
          <cell r="F597" t="str">
            <v>14-Mar-05 00:00:00</v>
          </cell>
          <cell r="G597" t="str">
            <v>000000800140949</v>
          </cell>
        </row>
        <row r="598">
          <cell r="A598" t="str">
            <v>HUS 0000000354</v>
          </cell>
          <cell r="B598" t="str">
            <v>CAFESALUD SA ARS</v>
          </cell>
          <cell r="C598" t="str">
            <v>PLAN SUBSIDIADO DE SALUD POSS ARS</v>
          </cell>
          <cell r="D598">
            <v>0</v>
          </cell>
          <cell r="E598" t="str">
            <v>08-Feb-05 00:00:00</v>
          </cell>
          <cell r="F598" t="str">
            <v>14-Mar-05 00:00:00</v>
          </cell>
          <cell r="G598" t="str">
            <v>000000800140949</v>
          </cell>
        </row>
        <row r="599">
          <cell r="A599" t="str">
            <v>HUS 0000000391</v>
          </cell>
          <cell r="B599" t="str">
            <v>CAFESALUD SA ARS</v>
          </cell>
          <cell r="C599" t="str">
            <v>PLAN SUBSIDIADO DE SALUD POSS ARS</v>
          </cell>
          <cell r="D599">
            <v>0</v>
          </cell>
          <cell r="E599" t="str">
            <v>08-Feb-05 00:00:00</v>
          </cell>
          <cell r="F599" t="str">
            <v>14-Mar-05 00:00:00</v>
          </cell>
          <cell r="G599" t="str">
            <v>000000800140949</v>
          </cell>
        </row>
        <row r="600">
          <cell r="A600" t="str">
            <v>HUS 0000000460</v>
          </cell>
          <cell r="B600" t="str">
            <v>CAFESALUD SA ARS</v>
          </cell>
          <cell r="C600" t="str">
            <v>PLAN SUBSIDIADO DE SALUD POSS ARS</v>
          </cell>
          <cell r="D600">
            <v>0</v>
          </cell>
          <cell r="E600" t="str">
            <v>09-Feb-05 00:00:00</v>
          </cell>
          <cell r="F600" t="str">
            <v>14-Mar-05 00:00:00</v>
          </cell>
          <cell r="G600" t="str">
            <v>000000800140949</v>
          </cell>
        </row>
        <row r="601">
          <cell r="A601" t="str">
            <v>HUS 0000000520</v>
          </cell>
          <cell r="B601" t="str">
            <v>CAFESALUD SA ARS</v>
          </cell>
          <cell r="C601" t="str">
            <v>PLAN SUBSIDIADO DE SALUD POSS ARS</v>
          </cell>
          <cell r="D601">
            <v>0</v>
          </cell>
          <cell r="E601" t="str">
            <v>09-Feb-05 00:00:00</v>
          </cell>
          <cell r="F601" t="str">
            <v>14-Mar-05 00:00:00</v>
          </cell>
          <cell r="G601" t="str">
            <v>000000800140949</v>
          </cell>
        </row>
        <row r="602">
          <cell r="A602" t="str">
            <v>HUS 0000000635</v>
          </cell>
          <cell r="B602" t="str">
            <v>CAFESALUD SA ARS</v>
          </cell>
          <cell r="C602" t="str">
            <v>PLAN SUBSIDIADO DE SALUD POSS ARS</v>
          </cell>
          <cell r="D602">
            <v>0</v>
          </cell>
          <cell r="E602" t="str">
            <v>10-Feb-05 00:00:00</v>
          </cell>
          <cell r="F602" t="str">
            <v>14-Mar-05 00:00:00</v>
          </cell>
          <cell r="G602" t="str">
            <v>000000800140949</v>
          </cell>
        </row>
        <row r="603">
          <cell r="A603" t="str">
            <v>HUS 0000000731</v>
          </cell>
          <cell r="B603" t="str">
            <v>CAFESALUD SA ARS</v>
          </cell>
          <cell r="C603" t="str">
            <v>PLAN SUBSIDIADO DE SALUD POSS ARS</v>
          </cell>
          <cell r="D603">
            <v>0</v>
          </cell>
          <cell r="E603" t="str">
            <v>10-Feb-05 00:00:00</v>
          </cell>
          <cell r="F603" t="str">
            <v>14-Mar-05 00:00:00</v>
          </cell>
          <cell r="G603" t="str">
            <v>000000800140949</v>
          </cell>
        </row>
        <row r="604">
          <cell r="A604" t="str">
            <v>HUS 0000000844</v>
          </cell>
          <cell r="B604" t="str">
            <v>CAFESALUD SA ARS</v>
          </cell>
          <cell r="C604" t="str">
            <v>PLAN SUBSIDIADO DE SALUD POSS ARS</v>
          </cell>
          <cell r="D604">
            <v>0</v>
          </cell>
          <cell r="E604" t="str">
            <v>11-Feb-05 00:00:00</v>
          </cell>
          <cell r="F604" t="str">
            <v>14-Mar-05 00:00:00</v>
          </cell>
          <cell r="G604" t="str">
            <v>000000800140949</v>
          </cell>
        </row>
        <row r="605">
          <cell r="A605" t="str">
            <v>HUS 0000000876</v>
          </cell>
          <cell r="B605" t="str">
            <v>CAFESALUD SA ARS</v>
          </cell>
          <cell r="C605" t="str">
            <v>PLAN SUBSIDIADO DE SALUD POSS ARS</v>
          </cell>
          <cell r="D605">
            <v>0</v>
          </cell>
          <cell r="E605" t="str">
            <v>11-Feb-05 00:00:00</v>
          </cell>
          <cell r="F605" t="str">
            <v>14-Mar-05 00:00:00</v>
          </cell>
          <cell r="G605" t="str">
            <v>000000800140949</v>
          </cell>
        </row>
        <row r="606">
          <cell r="A606" t="str">
            <v>HUS 0000000984</v>
          </cell>
          <cell r="B606" t="str">
            <v>CAFESALUD SA ARS</v>
          </cell>
          <cell r="C606" t="str">
            <v>PLAN SUBSIDIADO DE SALUD POSS ARS</v>
          </cell>
          <cell r="D606">
            <v>1320396</v>
          </cell>
          <cell r="E606" t="str">
            <v>12-Feb-05 00:00:00</v>
          </cell>
          <cell r="F606" t="str">
            <v>14-Mar-05 00:00:00</v>
          </cell>
          <cell r="G606" t="str">
            <v>000000800140949</v>
          </cell>
        </row>
        <row r="607">
          <cell r="A607" t="str">
            <v>HUS 0000001103</v>
          </cell>
          <cell r="B607" t="str">
            <v>CAFESALUD SA ARS</v>
          </cell>
          <cell r="C607" t="str">
            <v>PLAN SUBSIDIADO DE SALUD POSS ARS</v>
          </cell>
          <cell r="D607">
            <v>0</v>
          </cell>
          <cell r="E607" t="str">
            <v>14-Feb-05 00:00:00</v>
          </cell>
          <cell r="F607" t="str">
            <v>14-Mar-05 00:00:00</v>
          </cell>
          <cell r="G607" t="str">
            <v>000000800140949</v>
          </cell>
        </row>
        <row r="608">
          <cell r="A608" t="str">
            <v>HUS 0000001170</v>
          </cell>
          <cell r="B608" t="str">
            <v>CAFESALUD SA ARS</v>
          </cell>
          <cell r="C608" t="str">
            <v>PLAN SUBSIDIADO DE SALUD POSS ARS</v>
          </cell>
          <cell r="D608">
            <v>0</v>
          </cell>
          <cell r="E608" t="str">
            <v>14-Feb-05 00:00:00</v>
          </cell>
          <cell r="F608" t="str">
            <v>14-Mar-05 00:00:00</v>
          </cell>
          <cell r="G608" t="str">
            <v>000000800140949</v>
          </cell>
        </row>
        <row r="609">
          <cell r="A609" t="str">
            <v>HUS 0000001196</v>
          </cell>
          <cell r="B609" t="str">
            <v>CAFESALUD SA ARS</v>
          </cell>
          <cell r="C609" t="str">
            <v>PLAN SUBSIDIADO DE SALUD POSS ARS</v>
          </cell>
          <cell r="D609">
            <v>0</v>
          </cell>
          <cell r="E609" t="str">
            <v>14-Feb-05 00:00:00</v>
          </cell>
          <cell r="F609" t="str">
            <v>14-Mar-05 00:00:00</v>
          </cell>
          <cell r="G609" t="str">
            <v>000000800140949</v>
          </cell>
        </row>
        <row r="610">
          <cell r="A610" t="str">
            <v>HUS 0000001211</v>
          </cell>
          <cell r="B610" t="str">
            <v>CAFESALUD SA ARS</v>
          </cell>
          <cell r="C610" t="str">
            <v>PLAN SUBSIDIADO DE SALUD POSS ARS</v>
          </cell>
          <cell r="D610">
            <v>0</v>
          </cell>
          <cell r="E610" t="str">
            <v>14-Feb-05 00:00:00</v>
          </cell>
          <cell r="F610" t="str">
            <v>14-Mar-05 00:00:00</v>
          </cell>
          <cell r="G610" t="str">
            <v>000000800140949</v>
          </cell>
        </row>
        <row r="611">
          <cell r="A611" t="str">
            <v>HUS 0000001288</v>
          </cell>
          <cell r="B611" t="str">
            <v>CAFESALUD SA ARS</v>
          </cell>
          <cell r="C611" t="str">
            <v>PLAN SUBSIDIADO DE SALUD POSS ARS</v>
          </cell>
          <cell r="D611">
            <v>0</v>
          </cell>
          <cell r="E611" t="str">
            <v>15-Feb-05 00:00:00</v>
          </cell>
          <cell r="F611" t="str">
            <v>14-Mar-05 00:00:00</v>
          </cell>
          <cell r="G611" t="str">
            <v>000000800140949</v>
          </cell>
        </row>
        <row r="612">
          <cell r="A612" t="str">
            <v>HUS 0000001321</v>
          </cell>
          <cell r="B612" t="str">
            <v>CAFESALUD SA ARS</v>
          </cell>
          <cell r="C612" t="str">
            <v>PLAN SUBSIDIADO DE SALUD POSS ARS</v>
          </cell>
          <cell r="D612">
            <v>0</v>
          </cell>
          <cell r="E612" t="str">
            <v>15-Feb-05 00:00:00</v>
          </cell>
          <cell r="F612" t="str">
            <v>14-Mar-05 00:00:00</v>
          </cell>
          <cell r="G612" t="str">
            <v>000000800140949</v>
          </cell>
        </row>
        <row r="613">
          <cell r="A613" t="str">
            <v>HUS 0000001399</v>
          </cell>
          <cell r="B613" t="str">
            <v>CAFESALUD SA ARS</v>
          </cell>
          <cell r="C613" t="str">
            <v>PLAN SUBSIDIADO DE SALUD POSS ARS</v>
          </cell>
          <cell r="D613">
            <v>0</v>
          </cell>
          <cell r="E613" t="str">
            <v>15-Feb-05 00:00:00</v>
          </cell>
          <cell r="F613" t="str">
            <v>14-Mar-05 00:00:00</v>
          </cell>
          <cell r="G613" t="str">
            <v>000000800140949</v>
          </cell>
        </row>
        <row r="614">
          <cell r="A614" t="str">
            <v>HUS 0000001613</v>
          </cell>
          <cell r="B614" t="str">
            <v>CAFESALUD SA ARS</v>
          </cell>
          <cell r="C614" t="str">
            <v>PLAN SUBSIDIADO DE SALUD POSS ARS</v>
          </cell>
          <cell r="D614">
            <v>0</v>
          </cell>
          <cell r="E614" t="str">
            <v>16-Feb-05 00:00:00</v>
          </cell>
          <cell r="F614" t="str">
            <v>14-Mar-05 00:00:00</v>
          </cell>
          <cell r="G614" t="str">
            <v>000000800140949</v>
          </cell>
        </row>
        <row r="615">
          <cell r="A615" t="str">
            <v>HUS 0000001757</v>
          </cell>
          <cell r="B615" t="str">
            <v>CAFESALUD SA ARS</v>
          </cell>
          <cell r="C615" t="str">
            <v>PLAN SUBSIDIADO DE SALUD POSS ARS</v>
          </cell>
          <cell r="D615">
            <v>182500</v>
          </cell>
          <cell r="E615" t="str">
            <v>16-Feb-05 00:00:00</v>
          </cell>
          <cell r="F615" t="str">
            <v>14-Mar-05 00:00:00</v>
          </cell>
          <cell r="G615" t="str">
            <v>000000800140949</v>
          </cell>
        </row>
        <row r="616">
          <cell r="A616" t="str">
            <v>HUS 0000001881</v>
          </cell>
          <cell r="B616" t="str">
            <v>CAFESALUD SA ARS</v>
          </cell>
          <cell r="C616" t="str">
            <v>PLAN SUBSIDIADO DE SALUD POSS ARS</v>
          </cell>
          <cell r="D616">
            <v>0</v>
          </cell>
          <cell r="E616" t="str">
            <v>17-Feb-05 00:00:00</v>
          </cell>
          <cell r="F616" t="str">
            <v>14-Mar-05 00:00:00</v>
          </cell>
          <cell r="G616" t="str">
            <v>000000800140949</v>
          </cell>
        </row>
        <row r="617">
          <cell r="A617" t="str">
            <v>HUS 0000002014</v>
          </cell>
          <cell r="B617" t="str">
            <v>CAFESALUD SA ARS</v>
          </cell>
          <cell r="C617" t="str">
            <v>PLAN SUBSIDIADO DE SALUD POSS ARS</v>
          </cell>
          <cell r="D617">
            <v>0</v>
          </cell>
          <cell r="E617" t="str">
            <v>17-Feb-05 00:00:00</v>
          </cell>
          <cell r="F617" t="str">
            <v>14-Mar-05 00:00:00</v>
          </cell>
          <cell r="G617" t="str">
            <v>000000800140949</v>
          </cell>
        </row>
        <row r="618">
          <cell r="A618" t="str">
            <v>HUS 0000002100</v>
          </cell>
          <cell r="B618" t="str">
            <v>CAFESALUD SA ARS</v>
          </cell>
          <cell r="C618" t="str">
            <v>PLAN SUBSIDIADO DE SALUD POSS ARS</v>
          </cell>
          <cell r="D618">
            <v>0</v>
          </cell>
          <cell r="E618" t="str">
            <v>17-Feb-05 00:00:00</v>
          </cell>
          <cell r="F618" t="str">
            <v>14-Mar-05 00:00:00</v>
          </cell>
          <cell r="G618" t="str">
            <v>000000800140949</v>
          </cell>
        </row>
        <row r="619">
          <cell r="A619" t="str">
            <v>HUS 0000002186</v>
          </cell>
          <cell r="B619" t="str">
            <v>CAFESALUD SA ARS</v>
          </cell>
          <cell r="C619" t="str">
            <v>PLAN SUBSIDIADO DE SALUD POSS ARS</v>
          </cell>
          <cell r="D619">
            <v>0</v>
          </cell>
          <cell r="E619" t="str">
            <v>18-Feb-05 00:00:00</v>
          </cell>
          <cell r="F619" t="str">
            <v>14-Mar-05 00:00:00</v>
          </cell>
          <cell r="G619" t="str">
            <v>000000800140949</v>
          </cell>
        </row>
        <row r="620">
          <cell r="A620" t="str">
            <v>HUS 0000002238</v>
          </cell>
          <cell r="B620" t="str">
            <v>CAFESALUD SA ARS</v>
          </cell>
          <cell r="C620" t="str">
            <v>PLAN SUBSIDIADO DE SALUD POSS ARS</v>
          </cell>
          <cell r="D620">
            <v>0</v>
          </cell>
          <cell r="E620" t="str">
            <v>18-Feb-05 00:00:00</v>
          </cell>
          <cell r="F620" t="str">
            <v>14-Mar-05 00:00:00</v>
          </cell>
          <cell r="G620" t="str">
            <v>000000800140949</v>
          </cell>
        </row>
        <row r="621">
          <cell r="A621" t="str">
            <v>HUS 0000002384</v>
          </cell>
          <cell r="B621" t="str">
            <v>CAFESALUD SA ARS</v>
          </cell>
          <cell r="C621" t="str">
            <v>PLAN SUBSIDIADO DE SALUD POSS ARS</v>
          </cell>
          <cell r="D621">
            <v>6358170</v>
          </cell>
          <cell r="E621" t="str">
            <v>19-Feb-05 00:00:00</v>
          </cell>
          <cell r="F621" t="str">
            <v>14-Mar-05 00:00:00</v>
          </cell>
          <cell r="G621" t="str">
            <v>000000800140949</v>
          </cell>
        </row>
        <row r="622">
          <cell r="A622" t="str">
            <v>HUS 0000002495</v>
          </cell>
          <cell r="B622" t="str">
            <v>CAFESALUD SA ARS</v>
          </cell>
          <cell r="C622" t="str">
            <v>PLAN SUBSIDIADO DE SALUD POSS ARS</v>
          </cell>
          <cell r="D622">
            <v>0</v>
          </cell>
          <cell r="E622" t="str">
            <v>21-Feb-05 00:00:00</v>
          </cell>
          <cell r="F622" t="str">
            <v>14-Mar-05 00:00:00</v>
          </cell>
          <cell r="G622" t="str">
            <v>000000800140949</v>
          </cell>
        </row>
        <row r="623">
          <cell r="A623" t="str">
            <v>HUS 0000002701</v>
          </cell>
          <cell r="B623" t="str">
            <v>CAFESALUD SA ARS</v>
          </cell>
          <cell r="C623" t="str">
            <v>PLAN SUBSIDIADO DE SALUD POSS ARS</v>
          </cell>
          <cell r="D623">
            <v>0</v>
          </cell>
          <cell r="E623" t="str">
            <v>21-Feb-05 00:00:00</v>
          </cell>
          <cell r="F623" t="str">
            <v>14-Mar-05 00:00:00</v>
          </cell>
          <cell r="G623" t="str">
            <v>000000800140949</v>
          </cell>
        </row>
        <row r="624">
          <cell r="A624" t="str">
            <v>HUS 0000002708</v>
          </cell>
          <cell r="B624" t="str">
            <v>CAFESALUD SA ARS</v>
          </cell>
          <cell r="C624" t="str">
            <v>PLAN SUBSIDIADO DE SALUD POSS ARS</v>
          </cell>
          <cell r="D624">
            <v>0</v>
          </cell>
          <cell r="E624" t="str">
            <v>21-Feb-05 00:00:00</v>
          </cell>
          <cell r="F624" t="str">
            <v>14-Mar-05 00:00:00</v>
          </cell>
          <cell r="G624" t="str">
            <v>000000800140949</v>
          </cell>
        </row>
        <row r="625">
          <cell r="A625" t="str">
            <v>HUS 0000002781</v>
          </cell>
          <cell r="B625" t="str">
            <v>CAFESALUD SA ARS</v>
          </cell>
          <cell r="C625" t="str">
            <v>PLAN SUBSIDIADO DE SALUD POSS ARS</v>
          </cell>
          <cell r="D625">
            <v>45000</v>
          </cell>
          <cell r="E625" t="str">
            <v>21-Feb-05 00:00:00</v>
          </cell>
          <cell r="F625" t="str">
            <v>14-Mar-05 00:00:00</v>
          </cell>
          <cell r="G625" t="str">
            <v>000000800140949</v>
          </cell>
        </row>
        <row r="626">
          <cell r="A626" t="str">
            <v>HUS 0000002786</v>
          </cell>
          <cell r="B626" t="str">
            <v>CAFESALUD SA ARS</v>
          </cell>
          <cell r="C626" t="str">
            <v>PLAN SUBSIDIADO DE SALUD POSS ARS</v>
          </cell>
          <cell r="D626">
            <v>2708159</v>
          </cell>
          <cell r="E626" t="str">
            <v>21-Feb-05 00:00:00</v>
          </cell>
          <cell r="F626" t="str">
            <v>14-Mar-05 00:00:00</v>
          </cell>
          <cell r="G626" t="str">
            <v>000000800140949</v>
          </cell>
        </row>
        <row r="627">
          <cell r="A627" t="str">
            <v>HUS 0000002927</v>
          </cell>
          <cell r="B627" t="str">
            <v>CAFESALUD SA ARS</v>
          </cell>
          <cell r="C627" t="str">
            <v>PLAN SUBSIDIADO DE SALUD POSS ARS</v>
          </cell>
          <cell r="D627">
            <v>0</v>
          </cell>
          <cell r="E627" t="str">
            <v>22-Feb-05 00:00:00</v>
          </cell>
          <cell r="F627" t="str">
            <v>14-Mar-05 00:00:00</v>
          </cell>
          <cell r="G627" t="str">
            <v>000000800140949</v>
          </cell>
        </row>
        <row r="628">
          <cell r="A628" t="str">
            <v>HUS 0000002969</v>
          </cell>
          <cell r="B628" t="str">
            <v>CAFESALUD SA ARS</v>
          </cell>
          <cell r="C628" t="str">
            <v>PLAN SUBSIDIADO DE SALUD POSS ARS</v>
          </cell>
          <cell r="D628">
            <v>0</v>
          </cell>
          <cell r="E628" t="str">
            <v>22-Feb-05 00:00:00</v>
          </cell>
          <cell r="F628" t="str">
            <v>14-Mar-05 00:00:00</v>
          </cell>
          <cell r="G628" t="str">
            <v>000000800140949</v>
          </cell>
        </row>
        <row r="629">
          <cell r="A629" t="str">
            <v>HUS 0000002989</v>
          </cell>
          <cell r="B629" t="str">
            <v>CAFESALUD SA ARS</v>
          </cell>
          <cell r="C629" t="str">
            <v>PLAN SUBSIDIADO DE SALUD POSS ARS</v>
          </cell>
          <cell r="D629">
            <v>0</v>
          </cell>
          <cell r="E629" t="str">
            <v>22-Feb-05 00:00:00</v>
          </cell>
          <cell r="F629" t="str">
            <v>14-Mar-05 00:00:00</v>
          </cell>
          <cell r="G629" t="str">
            <v>000000800140949</v>
          </cell>
        </row>
        <row r="630">
          <cell r="A630" t="str">
            <v>HUS 0000003021</v>
          </cell>
          <cell r="B630" t="str">
            <v>CAFESALUD SA ARS</v>
          </cell>
          <cell r="C630" t="str">
            <v>PLAN SUBSIDIADO DE SALUD POSS ARS</v>
          </cell>
          <cell r="D630">
            <v>0</v>
          </cell>
          <cell r="E630" t="str">
            <v>22-Feb-05 00:00:00</v>
          </cell>
          <cell r="F630" t="str">
            <v>14-Mar-05 00:00:00</v>
          </cell>
          <cell r="G630" t="str">
            <v>000000800140949</v>
          </cell>
        </row>
        <row r="631">
          <cell r="A631" t="str">
            <v>HUS 0000003057</v>
          </cell>
          <cell r="B631" t="str">
            <v>CAFESALUD SA ARS</v>
          </cell>
          <cell r="C631" t="str">
            <v>PLAN SUBSIDIADO DE SALUD POSS ARS</v>
          </cell>
          <cell r="D631">
            <v>1278407</v>
          </cell>
          <cell r="E631" t="str">
            <v>22-Feb-05 00:00:00</v>
          </cell>
          <cell r="F631" t="str">
            <v>14-Mar-05 00:00:00</v>
          </cell>
          <cell r="G631" t="str">
            <v>000000800140949</v>
          </cell>
        </row>
        <row r="632">
          <cell r="A632" t="str">
            <v>HUS 0000003113</v>
          </cell>
          <cell r="B632" t="str">
            <v>CAFESALUD SA ARS</v>
          </cell>
          <cell r="C632" t="str">
            <v>PLAN SUBSIDIADO DE SALUD POSS ARS</v>
          </cell>
          <cell r="D632">
            <v>0</v>
          </cell>
          <cell r="E632" t="str">
            <v>22-Feb-05 00:00:00</v>
          </cell>
          <cell r="F632" t="str">
            <v>14-Mar-05 00:00:00</v>
          </cell>
          <cell r="G632" t="str">
            <v>000000800140949</v>
          </cell>
        </row>
        <row r="633">
          <cell r="A633" t="str">
            <v>HUS 0000003142</v>
          </cell>
          <cell r="B633" t="str">
            <v>CAFESALUD SA ARS</v>
          </cell>
          <cell r="C633" t="str">
            <v>PLAN SUBSIDIADO DE SALUD POSS ARS</v>
          </cell>
          <cell r="D633">
            <v>0</v>
          </cell>
          <cell r="E633" t="str">
            <v>22-Feb-05 00:00:00</v>
          </cell>
          <cell r="F633" t="str">
            <v>14-Mar-05 00:00:00</v>
          </cell>
          <cell r="G633" t="str">
            <v>000000800140949</v>
          </cell>
        </row>
        <row r="634">
          <cell r="A634" t="str">
            <v>HUS 0000003154</v>
          </cell>
          <cell r="B634" t="str">
            <v>CAFESALUD SA ARS</v>
          </cell>
          <cell r="C634" t="str">
            <v>PLAN SUBSIDIADO DE SALUD POSS ARS</v>
          </cell>
          <cell r="D634">
            <v>0</v>
          </cell>
          <cell r="E634" t="str">
            <v>22-Feb-05 00:00:00</v>
          </cell>
          <cell r="F634" t="str">
            <v>14-Mar-05 00:00:00</v>
          </cell>
          <cell r="G634" t="str">
            <v>000000800140949</v>
          </cell>
        </row>
        <row r="635">
          <cell r="A635" t="str">
            <v>HUS 0000003195</v>
          </cell>
          <cell r="B635" t="str">
            <v>CAFESALUD SA ARS</v>
          </cell>
          <cell r="C635" t="str">
            <v>PLAN SUBSIDIADO DE SALUD POSS ARS</v>
          </cell>
          <cell r="D635">
            <v>0</v>
          </cell>
          <cell r="E635" t="str">
            <v>23-Feb-05 00:00:00</v>
          </cell>
          <cell r="F635" t="str">
            <v>14-Mar-05 00:00:00</v>
          </cell>
          <cell r="G635" t="str">
            <v>000000800140949</v>
          </cell>
        </row>
        <row r="636">
          <cell r="A636" t="str">
            <v>HUS 0000003244</v>
          </cell>
          <cell r="B636" t="str">
            <v>CAFESALUD SA ARS</v>
          </cell>
          <cell r="C636" t="str">
            <v>PLAN SUBSIDIADO DE SALUD POSS ARS</v>
          </cell>
          <cell r="D636">
            <v>0</v>
          </cell>
          <cell r="E636" t="str">
            <v>23-Feb-05 00:00:00</v>
          </cell>
          <cell r="F636" t="str">
            <v>14-Mar-05 00:00:00</v>
          </cell>
          <cell r="G636" t="str">
            <v>000000800140949</v>
          </cell>
        </row>
        <row r="637">
          <cell r="A637" t="str">
            <v>HUS 0000003353</v>
          </cell>
          <cell r="B637" t="str">
            <v>CAFESALUD SA ARS</v>
          </cell>
          <cell r="C637" t="str">
            <v>PLAN SUBSIDIADO DE SALUD POSS ARS</v>
          </cell>
          <cell r="D637">
            <v>0</v>
          </cell>
          <cell r="E637" t="str">
            <v>23-Feb-05 00:00:00</v>
          </cell>
          <cell r="F637" t="str">
            <v>14-Mar-05 00:00:00</v>
          </cell>
          <cell r="G637" t="str">
            <v>000000800140949</v>
          </cell>
        </row>
        <row r="638">
          <cell r="A638" t="str">
            <v>HUS 0000003569</v>
          </cell>
          <cell r="B638" t="str">
            <v>CAFESALUD SA ARS</v>
          </cell>
          <cell r="C638" t="str">
            <v>PLAN SUBSIDIADO DE SALUD POSS ARS</v>
          </cell>
          <cell r="D638">
            <v>0</v>
          </cell>
          <cell r="E638" t="str">
            <v>24-Feb-05 00:00:00</v>
          </cell>
          <cell r="F638" t="str">
            <v>14-Mar-05 00:00:00</v>
          </cell>
          <cell r="G638" t="str">
            <v>000000800140949</v>
          </cell>
        </row>
        <row r="639">
          <cell r="A639" t="str">
            <v>HUS 0000003660</v>
          </cell>
          <cell r="B639" t="str">
            <v>CAFESALUD SA ARS</v>
          </cell>
          <cell r="C639" t="str">
            <v>PLAN SUBSIDIADO DE SALUD POSS ARS</v>
          </cell>
          <cell r="D639">
            <v>0</v>
          </cell>
          <cell r="E639" t="str">
            <v>24-Feb-05 00:00:00</v>
          </cell>
          <cell r="F639" t="str">
            <v>14-Mar-05 00:00:00</v>
          </cell>
          <cell r="G639" t="str">
            <v>000000800140949</v>
          </cell>
        </row>
        <row r="640">
          <cell r="A640" t="str">
            <v>HUS 0000003740</v>
          </cell>
          <cell r="B640" t="str">
            <v>CAFESALUD SA ARS</v>
          </cell>
          <cell r="C640" t="str">
            <v>PLAN SUBSIDIADO DE SALUD POSS ARS</v>
          </cell>
          <cell r="D640">
            <v>0</v>
          </cell>
          <cell r="E640" t="str">
            <v>24-Feb-05 00:00:00</v>
          </cell>
          <cell r="F640" t="str">
            <v>14-Mar-05 00:00:00</v>
          </cell>
          <cell r="G640" t="str">
            <v>000000800140949</v>
          </cell>
        </row>
        <row r="641">
          <cell r="A641" t="str">
            <v>HUS 0000003744</v>
          </cell>
          <cell r="B641" t="str">
            <v>CAFESALUD SA ARS</v>
          </cell>
          <cell r="C641" t="str">
            <v>PLAN SUBSIDIADO DE SALUD POSS ARS</v>
          </cell>
          <cell r="D641">
            <v>0</v>
          </cell>
          <cell r="E641" t="str">
            <v>24-Feb-05 00:00:00</v>
          </cell>
          <cell r="F641" t="str">
            <v>14-Mar-05 00:00:00</v>
          </cell>
          <cell r="G641" t="str">
            <v>000000800140949</v>
          </cell>
        </row>
        <row r="642">
          <cell r="A642" t="str">
            <v>HUS 0000003771</v>
          </cell>
          <cell r="B642" t="str">
            <v>CAFESALUD SA ARS</v>
          </cell>
          <cell r="C642" t="str">
            <v>PLAN SUBSIDIADO DE SALUD POSS ARS</v>
          </cell>
          <cell r="D642">
            <v>0</v>
          </cell>
          <cell r="E642" t="str">
            <v>24-Feb-05 00:00:00</v>
          </cell>
          <cell r="F642" t="str">
            <v>14-Mar-05 00:00:00</v>
          </cell>
          <cell r="G642" t="str">
            <v>000000800140949</v>
          </cell>
        </row>
        <row r="643">
          <cell r="A643" t="str">
            <v>HUS 0000004042</v>
          </cell>
          <cell r="B643" t="str">
            <v>CAFESALUD SA ARS</v>
          </cell>
          <cell r="C643" t="str">
            <v>PLAN SUBSIDIADO DE SALUD POSS ARS</v>
          </cell>
          <cell r="D643">
            <v>54500</v>
          </cell>
          <cell r="E643" t="str">
            <v>25-Feb-05 00:00:00</v>
          </cell>
          <cell r="F643" t="str">
            <v>14-Mar-05 00:00:00</v>
          </cell>
          <cell r="G643" t="str">
            <v>000000800140949</v>
          </cell>
        </row>
        <row r="644">
          <cell r="A644" t="str">
            <v>HUS 0000004279</v>
          </cell>
          <cell r="B644" t="str">
            <v>CAFESALUD SA ARS</v>
          </cell>
          <cell r="C644" t="str">
            <v>PLAN SUBSIDIADO DE SALUD POSS ARS</v>
          </cell>
          <cell r="D644">
            <v>0</v>
          </cell>
          <cell r="E644" t="str">
            <v>28-Feb-05 00:00:00</v>
          </cell>
          <cell r="F644" t="str">
            <v>14-Mar-05 00:00:00</v>
          </cell>
          <cell r="G644" t="str">
            <v>000000800140949</v>
          </cell>
        </row>
        <row r="645">
          <cell r="A645" t="str">
            <v>HUS 0000004532</v>
          </cell>
          <cell r="B645" t="str">
            <v>CAFESALUD SA ARS</v>
          </cell>
          <cell r="C645" t="str">
            <v>PLAN SUBSIDIADO DE SALUD POSS ARS</v>
          </cell>
          <cell r="D645">
            <v>0</v>
          </cell>
          <cell r="E645" t="str">
            <v>28-Feb-05 00:00:00</v>
          </cell>
          <cell r="F645" t="str">
            <v>14-Mar-05 00:00:00</v>
          </cell>
          <cell r="G645" t="str">
            <v>000000800140949</v>
          </cell>
        </row>
        <row r="646">
          <cell r="A646" t="str">
            <v>HUS 0000000150</v>
          </cell>
          <cell r="B646" t="str">
            <v>CAFESALUD SA ARS</v>
          </cell>
          <cell r="C646" t="str">
            <v>PLAN SUBSIDIADO DE SALUD POSS ARS</v>
          </cell>
          <cell r="D646">
            <v>0</v>
          </cell>
          <cell r="E646" t="str">
            <v>07-Feb-05 00:00:00</v>
          </cell>
          <cell r="F646" t="str">
            <v>18-Mar-05 00:00:00</v>
          </cell>
          <cell r="G646" t="str">
            <v>000000800140949</v>
          </cell>
        </row>
        <row r="647">
          <cell r="A647" t="str">
            <v>HUS 0000000791</v>
          </cell>
          <cell r="B647" t="str">
            <v>CAFESALUD SA ARS</v>
          </cell>
          <cell r="C647" t="str">
            <v>PLAN SUBSIDIADO DE SALUD POSS ARS</v>
          </cell>
          <cell r="D647">
            <v>0</v>
          </cell>
          <cell r="E647" t="str">
            <v>10-Feb-05 00:00:00</v>
          </cell>
          <cell r="F647" t="str">
            <v>18-Mar-05 00:00:00</v>
          </cell>
          <cell r="G647" t="str">
            <v>000000800140949</v>
          </cell>
        </row>
        <row r="648">
          <cell r="A648" t="str">
            <v>HUS 0000000957</v>
          </cell>
          <cell r="B648" t="str">
            <v>CAFESALUD SA ARS</v>
          </cell>
          <cell r="C648" t="str">
            <v>PLAN SUBSIDIADO DE SALUD POSS ARS</v>
          </cell>
          <cell r="D648">
            <v>0</v>
          </cell>
          <cell r="E648" t="str">
            <v>11-Feb-05 00:00:00</v>
          </cell>
          <cell r="F648" t="str">
            <v>18-Mar-05 00:00:00</v>
          </cell>
          <cell r="G648" t="str">
            <v>000000800140949</v>
          </cell>
        </row>
        <row r="649">
          <cell r="A649" t="str">
            <v>HUS 0000002415</v>
          </cell>
          <cell r="B649" t="str">
            <v>CAFESALUD SA ARS</v>
          </cell>
          <cell r="C649" t="str">
            <v>PLAN SUBSIDIADO DE SALUD POSS ARS</v>
          </cell>
          <cell r="D649">
            <v>0</v>
          </cell>
          <cell r="E649" t="str">
            <v>19-Feb-05 00:00:00</v>
          </cell>
          <cell r="F649" t="str">
            <v>18-Mar-05 00:00:00</v>
          </cell>
          <cell r="G649" t="str">
            <v>000000800140949</v>
          </cell>
        </row>
        <row r="650">
          <cell r="A650" t="str">
            <v>HUS 0000003294</v>
          </cell>
          <cell r="B650" t="str">
            <v>CAFESALUD SA ARS</v>
          </cell>
          <cell r="C650" t="str">
            <v>PLAN SUBSIDIADO DE SALUD POSS ARS</v>
          </cell>
          <cell r="D650">
            <v>0</v>
          </cell>
          <cell r="E650" t="str">
            <v>23-Feb-05 00:00:00</v>
          </cell>
          <cell r="F650" t="str">
            <v>18-Mar-05 00:00:00</v>
          </cell>
          <cell r="G650" t="str">
            <v>000000800140949</v>
          </cell>
        </row>
        <row r="651">
          <cell r="A651" t="str">
            <v>HUS 0000003776</v>
          </cell>
          <cell r="B651" t="str">
            <v>CAFESALUD SA ARS</v>
          </cell>
          <cell r="C651" t="str">
            <v>PLAN SUBSIDIADO DE SALUD POSS ARS</v>
          </cell>
          <cell r="D651">
            <v>0</v>
          </cell>
          <cell r="E651" t="str">
            <v>24-Feb-05 00:00:00</v>
          </cell>
          <cell r="F651" t="str">
            <v>18-Mar-05 00:00:00</v>
          </cell>
          <cell r="G651" t="str">
            <v>000000800140949</v>
          </cell>
        </row>
        <row r="652">
          <cell r="A652" t="str">
            <v>HUS 0000003788</v>
          </cell>
          <cell r="B652" t="str">
            <v>CAFESALUD SA ARS</v>
          </cell>
          <cell r="C652" t="str">
            <v>PLAN SUBSIDIADO DE SALUD POSS ARS</v>
          </cell>
          <cell r="D652">
            <v>252400</v>
          </cell>
          <cell r="E652" t="str">
            <v>24-Feb-05 00:00:00</v>
          </cell>
          <cell r="F652" t="str">
            <v>18-Mar-05 00:00:00</v>
          </cell>
          <cell r="G652" t="str">
            <v>000000800140949</v>
          </cell>
        </row>
        <row r="653">
          <cell r="A653" t="str">
            <v>HUS 0000001828</v>
          </cell>
          <cell r="B653" t="str">
            <v>CAFESALUD SA ARS</v>
          </cell>
          <cell r="C653" t="str">
            <v>PLAN SUBSIDIADO DE SALUD POSS ARS</v>
          </cell>
          <cell r="D653">
            <v>0</v>
          </cell>
          <cell r="E653" t="str">
            <v>17-Feb-05 00:00:00</v>
          </cell>
          <cell r="F653" t="str">
            <v>18-Mar-05 00:00:00</v>
          </cell>
          <cell r="G653" t="str">
            <v>000000800140949</v>
          </cell>
        </row>
        <row r="654">
          <cell r="A654" t="str">
            <v>HUS 0000004644</v>
          </cell>
          <cell r="B654" t="str">
            <v>CAFESALUD SA ARS</v>
          </cell>
          <cell r="C654" t="str">
            <v>PLAN SUBSIDIADO DE SALUD POSS ARS</v>
          </cell>
          <cell r="D654">
            <v>0</v>
          </cell>
          <cell r="E654" t="str">
            <v>01-Mar-05 00:00:00</v>
          </cell>
          <cell r="F654">
            <v>38449</v>
          </cell>
          <cell r="G654" t="str">
            <v>000000800140949</v>
          </cell>
        </row>
        <row r="655">
          <cell r="A655" t="str">
            <v>HUS 0000004979</v>
          </cell>
          <cell r="B655" t="str">
            <v>CAFESALUD SA ARS</v>
          </cell>
          <cell r="C655" t="str">
            <v>PLAN SUBSIDIADO DE SALUD POSS ARS</v>
          </cell>
          <cell r="D655">
            <v>0</v>
          </cell>
          <cell r="E655" t="str">
            <v>01-Mar-05 00:00:00</v>
          </cell>
          <cell r="F655">
            <v>38449</v>
          </cell>
          <cell r="G655" t="str">
            <v>000000800140949</v>
          </cell>
        </row>
        <row r="656">
          <cell r="A656" t="str">
            <v>HUS 0000005007</v>
          </cell>
          <cell r="B656" t="str">
            <v>CAFESALUD SA ARS</v>
          </cell>
          <cell r="C656" t="str">
            <v>PLAN SUBSIDIADO DE SALUD POSS ARS</v>
          </cell>
          <cell r="D656">
            <v>0</v>
          </cell>
          <cell r="E656" t="str">
            <v>01-Mar-05 00:00:00</v>
          </cell>
          <cell r="F656">
            <v>38449</v>
          </cell>
          <cell r="G656" t="str">
            <v>000000800140949</v>
          </cell>
        </row>
        <row r="657">
          <cell r="A657" t="str">
            <v>HUS 0000005013</v>
          </cell>
          <cell r="B657" t="str">
            <v>CAFESALUD SA ARS</v>
          </cell>
          <cell r="C657" t="str">
            <v>PLAN SUBSIDIADO DE SALUD POSS ARS</v>
          </cell>
          <cell r="D657">
            <v>0</v>
          </cell>
          <cell r="E657" t="str">
            <v>01-Mar-05 00:00:00</v>
          </cell>
          <cell r="F657">
            <v>38449</v>
          </cell>
          <cell r="G657" t="str">
            <v>000000800140949</v>
          </cell>
        </row>
        <row r="658">
          <cell r="A658" t="str">
            <v>HUS 0000005144</v>
          </cell>
          <cell r="B658" t="str">
            <v>CAFESALUD SA ARS</v>
          </cell>
          <cell r="C658" t="str">
            <v>PLAN SUBSIDIADO DE SALUD POSS ARS</v>
          </cell>
          <cell r="D658">
            <v>0</v>
          </cell>
          <cell r="E658" t="str">
            <v>02-Mar-05 00:00:00</v>
          </cell>
          <cell r="F658">
            <v>38449</v>
          </cell>
          <cell r="G658" t="str">
            <v>000000800140949</v>
          </cell>
        </row>
        <row r="659">
          <cell r="A659" t="str">
            <v>HUS 0000005153</v>
          </cell>
          <cell r="B659" t="str">
            <v>CAFESALUD SA ARS</v>
          </cell>
          <cell r="C659" t="str">
            <v>PLAN SUBSIDIADO DE SALUD POSS ARS</v>
          </cell>
          <cell r="D659">
            <v>0</v>
          </cell>
          <cell r="E659" t="str">
            <v>02-Mar-05 00:00:00</v>
          </cell>
          <cell r="F659">
            <v>38449</v>
          </cell>
          <cell r="G659" t="str">
            <v>000000800140949</v>
          </cell>
        </row>
        <row r="660">
          <cell r="A660" t="str">
            <v>HUS 0000005250</v>
          </cell>
          <cell r="B660" t="str">
            <v>CAFESALUD SA ARS</v>
          </cell>
          <cell r="C660" t="str">
            <v>PLAN SUBSIDIADO DE SALUD POSS ARS</v>
          </cell>
          <cell r="D660">
            <v>0</v>
          </cell>
          <cell r="E660" t="str">
            <v>02-Mar-05 00:00:00</v>
          </cell>
          <cell r="F660">
            <v>38449</v>
          </cell>
          <cell r="G660" t="str">
            <v>000000800140949</v>
          </cell>
        </row>
        <row r="661">
          <cell r="A661" t="str">
            <v>HUS 0000005311</v>
          </cell>
          <cell r="B661" t="str">
            <v>CAFESALUD SA ARS</v>
          </cell>
          <cell r="C661" t="str">
            <v>PLAN SUBSIDIADO DE SALUD POSS ARS</v>
          </cell>
          <cell r="D661">
            <v>0</v>
          </cell>
          <cell r="E661" t="str">
            <v>02-Mar-05 00:00:00</v>
          </cell>
          <cell r="F661">
            <v>38449</v>
          </cell>
          <cell r="G661" t="str">
            <v>000000800140949</v>
          </cell>
        </row>
        <row r="662">
          <cell r="A662" t="str">
            <v>HUS 0000005342</v>
          </cell>
          <cell r="B662" t="str">
            <v>CAFESALUD SA ARS</v>
          </cell>
          <cell r="C662" t="str">
            <v>PLAN SUBSIDIADO DE SALUD POSS ARS</v>
          </cell>
          <cell r="D662">
            <v>200050</v>
          </cell>
          <cell r="E662" t="str">
            <v>02-Mar-05 00:00:00</v>
          </cell>
          <cell r="F662">
            <v>38449</v>
          </cell>
          <cell r="G662" t="str">
            <v>000000800140949</v>
          </cell>
        </row>
        <row r="663">
          <cell r="A663" t="str">
            <v>HUS 0000005490</v>
          </cell>
          <cell r="B663" t="str">
            <v>CAFESALUD SA ARS</v>
          </cell>
          <cell r="C663" t="str">
            <v>PLAN SUBSIDIADO DE SALUD POSS ARS</v>
          </cell>
          <cell r="D663">
            <v>0</v>
          </cell>
          <cell r="E663" t="str">
            <v>03-Mar-05 00:00:00</v>
          </cell>
          <cell r="F663">
            <v>38449</v>
          </cell>
          <cell r="G663" t="str">
            <v>000000800140949</v>
          </cell>
        </row>
        <row r="664">
          <cell r="A664" t="str">
            <v>HUS 0000005513</v>
          </cell>
          <cell r="B664" t="str">
            <v>CAFESALUD SA ARS</v>
          </cell>
          <cell r="C664" t="str">
            <v>PLAN SUBSIDIADO DE SALUD POSS ARS</v>
          </cell>
          <cell r="D664">
            <v>0</v>
          </cell>
          <cell r="E664" t="str">
            <v>03-Mar-05 00:00:00</v>
          </cell>
          <cell r="F664">
            <v>38449</v>
          </cell>
          <cell r="G664" t="str">
            <v>000000800140949</v>
          </cell>
        </row>
        <row r="665">
          <cell r="A665" t="str">
            <v>HUS 0000005571</v>
          </cell>
          <cell r="B665" t="str">
            <v>CAFESALUD SA ARS</v>
          </cell>
          <cell r="C665" t="str">
            <v>PLAN SUBSIDIADO DE SALUD POSS ARS</v>
          </cell>
          <cell r="D665">
            <v>0</v>
          </cell>
          <cell r="E665" t="str">
            <v>03-Mar-05 00:00:00</v>
          </cell>
          <cell r="F665">
            <v>38449</v>
          </cell>
          <cell r="G665" t="str">
            <v>000000800140949</v>
          </cell>
        </row>
        <row r="666">
          <cell r="A666" t="str">
            <v>HUS 0000005712</v>
          </cell>
          <cell r="B666" t="str">
            <v>CAFESALUD SA ARS</v>
          </cell>
          <cell r="C666" t="str">
            <v>PLAN SUBSIDIADO DE SALUD POSS ARS</v>
          </cell>
          <cell r="D666">
            <v>0</v>
          </cell>
          <cell r="E666" t="str">
            <v>03-Mar-05 00:00:00</v>
          </cell>
          <cell r="F666">
            <v>38449</v>
          </cell>
          <cell r="G666" t="str">
            <v>000000800140949</v>
          </cell>
        </row>
        <row r="667">
          <cell r="A667" t="str">
            <v>HUS 0000005717</v>
          </cell>
          <cell r="B667" t="str">
            <v>CAFESALUD SA ARS</v>
          </cell>
          <cell r="C667" t="str">
            <v>PLAN SUBSIDIADO DE SALUD POSS ARS</v>
          </cell>
          <cell r="D667">
            <v>0</v>
          </cell>
          <cell r="E667" t="str">
            <v>03-Mar-05 00:00:00</v>
          </cell>
          <cell r="F667">
            <v>38449</v>
          </cell>
          <cell r="G667" t="str">
            <v>000000800140949</v>
          </cell>
        </row>
        <row r="668">
          <cell r="A668" t="str">
            <v>HUS 0000005733</v>
          </cell>
          <cell r="B668" t="str">
            <v>CAFESALUD SA ARS</v>
          </cell>
          <cell r="C668" t="str">
            <v>PLAN SUBSIDIADO DE SALUD POSS ARS</v>
          </cell>
          <cell r="D668">
            <v>0</v>
          </cell>
          <cell r="E668" t="str">
            <v>03-Mar-05 00:00:00</v>
          </cell>
          <cell r="F668">
            <v>38449</v>
          </cell>
          <cell r="G668" t="str">
            <v>000000800140949</v>
          </cell>
        </row>
        <row r="669">
          <cell r="A669" t="str">
            <v>HUS 0000005767</v>
          </cell>
          <cell r="B669" t="str">
            <v>CAFESALUD SA ARS</v>
          </cell>
          <cell r="C669" t="str">
            <v>PLAN SUBSIDIADO DE SALUD POSS ARS</v>
          </cell>
          <cell r="D669">
            <v>0</v>
          </cell>
          <cell r="E669" t="str">
            <v>03-Mar-05 00:00:00</v>
          </cell>
          <cell r="F669">
            <v>38449</v>
          </cell>
          <cell r="G669" t="str">
            <v>000000800140949</v>
          </cell>
        </row>
        <row r="670">
          <cell r="A670" t="str">
            <v>HUS 0000005811</v>
          </cell>
          <cell r="B670" t="str">
            <v>CAFESALUD SA ARS</v>
          </cell>
          <cell r="C670" t="str">
            <v>PLAN SUBSIDIADO DE SALUD POSS ARS</v>
          </cell>
          <cell r="D670">
            <v>0</v>
          </cell>
          <cell r="E670" t="str">
            <v>04-Mar-05 00:00:00</v>
          </cell>
          <cell r="F670">
            <v>38449</v>
          </cell>
          <cell r="G670" t="str">
            <v>000000800140949</v>
          </cell>
        </row>
        <row r="671">
          <cell r="A671" t="str">
            <v>HUS 0000005813</v>
          </cell>
          <cell r="B671" t="str">
            <v>CAFESALUD SA ARS</v>
          </cell>
          <cell r="C671" t="str">
            <v>PLAN SUBSIDIADO DE SALUD POSS ARS</v>
          </cell>
          <cell r="D671">
            <v>0</v>
          </cell>
          <cell r="E671" t="str">
            <v>04-Mar-05 00:00:00</v>
          </cell>
          <cell r="F671">
            <v>38449</v>
          </cell>
          <cell r="G671" t="str">
            <v>000000800140949</v>
          </cell>
        </row>
        <row r="672">
          <cell r="A672" t="str">
            <v>HUS 0000005881</v>
          </cell>
          <cell r="B672" t="str">
            <v>CAFESALUD SA ARS</v>
          </cell>
          <cell r="C672" t="str">
            <v>PLAN SUBSIDIADO DE SALUD POSS ARS</v>
          </cell>
          <cell r="D672">
            <v>0</v>
          </cell>
          <cell r="E672" t="str">
            <v>04-Mar-05 00:00:00</v>
          </cell>
          <cell r="F672">
            <v>38449</v>
          </cell>
          <cell r="G672" t="str">
            <v>000000800140949</v>
          </cell>
        </row>
        <row r="673">
          <cell r="A673" t="str">
            <v>HUS 0000005968</v>
          </cell>
          <cell r="B673" t="str">
            <v>CAFESALUD SA ARS</v>
          </cell>
          <cell r="C673" t="str">
            <v>PLAN SUBSIDIADO DE SALUD POSS ARS</v>
          </cell>
          <cell r="D673">
            <v>0</v>
          </cell>
          <cell r="E673" t="str">
            <v>04-Mar-05 00:00:00</v>
          </cell>
          <cell r="F673">
            <v>38449</v>
          </cell>
          <cell r="G673" t="str">
            <v>000000800140949</v>
          </cell>
        </row>
        <row r="674">
          <cell r="A674" t="str">
            <v>HUS 0000006011</v>
          </cell>
          <cell r="B674" t="str">
            <v>CAFESALUD SA ARS</v>
          </cell>
          <cell r="C674" t="str">
            <v>PLAN SUBSIDIADO DE SALUD POSS ARS</v>
          </cell>
          <cell r="D674">
            <v>0</v>
          </cell>
          <cell r="E674" t="str">
            <v>04-Mar-05 00:00:00</v>
          </cell>
          <cell r="F674">
            <v>38449</v>
          </cell>
          <cell r="G674" t="str">
            <v>000000800140949</v>
          </cell>
        </row>
        <row r="675">
          <cell r="A675" t="str">
            <v>HUS 0000006042</v>
          </cell>
          <cell r="B675" t="str">
            <v>CAFESALUD SA ARS</v>
          </cell>
          <cell r="C675" t="str">
            <v>PLAN SUBSIDIADO DE SALUD POSS ARS</v>
          </cell>
          <cell r="D675">
            <v>0</v>
          </cell>
          <cell r="E675" t="str">
            <v>04-Mar-05 00:00:00</v>
          </cell>
          <cell r="F675">
            <v>38449</v>
          </cell>
          <cell r="G675" t="str">
            <v>000000800140949</v>
          </cell>
        </row>
        <row r="676">
          <cell r="A676" t="str">
            <v>HUS 0000006080</v>
          </cell>
          <cell r="B676" t="str">
            <v>CAFESALUD SA ARS</v>
          </cell>
          <cell r="C676" t="str">
            <v>PLAN SUBSIDIADO DE SALUD POSS ARS</v>
          </cell>
          <cell r="D676">
            <v>0</v>
          </cell>
          <cell r="E676" t="str">
            <v>04-Mar-05 00:00:00</v>
          </cell>
          <cell r="F676">
            <v>38449</v>
          </cell>
          <cell r="G676" t="str">
            <v>000000800140949</v>
          </cell>
        </row>
        <row r="677">
          <cell r="A677" t="str">
            <v>HUS 0000006117</v>
          </cell>
          <cell r="B677" t="str">
            <v>CAFESALUD SA ARS</v>
          </cell>
          <cell r="C677" t="str">
            <v>PLAN SUBSIDIADO DE SALUD POSS ARS</v>
          </cell>
          <cell r="D677">
            <v>0</v>
          </cell>
          <cell r="E677" t="str">
            <v>05-Mar-05 00:00:00</v>
          </cell>
          <cell r="F677">
            <v>38449</v>
          </cell>
          <cell r="G677" t="str">
            <v>000000800140949</v>
          </cell>
        </row>
        <row r="678">
          <cell r="A678" t="str">
            <v>HUS 0000006144</v>
          </cell>
          <cell r="B678" t="str">
            <v>CAFESALUD SA ARS</v>
          </cell>
          <cell r="C678" t="str">
            <v>PLAN SUBSIDIADO DE SALUD POSS ARS</v>
          </cell>
          <cell r="D678">
            <v>0</v>
          </cell>
          <cell r="E678" t="str">
            <v>05-Mar-05 00:00:00</v>
          </cell>
          <cell r="F678">
            <v>38449</v>
          </cell>
          <cell r="G678" t="str">
            <v>000000800140949</v>
          </cell>
        </row>
        <row r="679">
          <cell r="A679" t="str">
            <v>HUS 0000006293</v>
          </cell>
          <cell r="B679" t="str">
            <v>CAFESALUD SA ARS</v>
          </cell>
          <cell r="C679" t="str">
            <v>PLAN SUBSIDIADO DE SALUD POSS ARS</v>
          </cell>
          <cell r="D679">
            <v>0</v>
          </cell>
          <cell r="E679" t="str">
            <v>07-Mar-05 00:00:00</v>
          </cell>
          <cell r="F679">
            <v>38449</v>
          </cell>
          <cell r="G679" t="str">
            <v>000000800140949</v>
          </cell>
        </row>
        <row r="680">
          <cell r="A680" t="str">
            <v>HUS 0000006462</v>
          </cell>
          <cell r="B680" t="str">
            <v>CAFESALUD SA ARS</v>
          </cell>
          <cell r="C680" t="str">
            <v>PLAN SUBSIDIADO DE SALUD POSS ARS</v>
          </cell>
          <cell r="D680">
            <v>0</v>
          </cell>
          <cell r="E680" t="str">
            <v>07-Mar-05 00:00:00</v>
          </cell>
          <cell r="F680">
            <v>38449</v>
          </cell>
          <cell r="G680" t="str">
            <v>000000800140949</v>
          </cell>
        </row>
        <row r="681">
          <cell r="A681" t="str">
            <v>HUS 0000006472</v>
          </cell>
          <cell r="B681" t="str">
            <v>CAFESALUD SA ARS</v>
          </cell>
          <cell r="C681" t="str">
            <v>PLAN SUBSIDIADO DE SALUD POSS ARS</v>
          </cell>
          <cell r="D681">
            <v>0</v>
          </cell>
          <cell r="E681" t="str">
            <v>07-Mar-05 00:00:00</v>
          </cell>
          <cell r="F681">
            <v>38449</v>
          </cell>
          <cell r="G681" t="str">
            <v>000000800140949</v>
          </cell>
        </row>
        <row r="682">
          <cell r="A682" t="str">
            <v>HUS 0000006480</v>
          </cell>
          <cell r="B682" t="str">
            <v>CAFESALUD SA ARS</v>
          </cell>
          <cell r="C682" t="str">
            <v>PLAN SUBSIDIADO DE SALUD POSS ARS</v>
          </cell>
          <cell r="D682">
            <v>0</v>
          </cell>
          <cell r="E682" t="str">
            <v>07-Mar-05 00:00:00</v>
          </cell>
          <cell r="F682">
            <v>38449</v>
          </cell>
          <cell r="G682" t="str">
            <v>000000800140949</v>
          </cell>
        </row>
        <row r="683">
          <cell r="A683" t="str">
            <v>HUS 0000006496</v>
          </cell>
          <cell r="B683" t="str">
            <v>CAFESALUD SA ARS</v>
          </cell>
          <cell r="C683" t="str">
            <v>PLAN SUBSIDIADO DE SALUD POSS ARS</v>
          </cell>
          <cell r="D683">
            <v>0</v>
          </cell>
          <cell r="E683" t="str">
            <v>07-Mar-05 00:00:00</v>
          </cell>
          <cell r="F683">
            <v>38449</v>
          </cell>
          <cell r="G683" t="str">
            <v>000000800140949</v>
          </cell>
        </row>
        <row r="684">
          <cell r="A684" t="str">
            <v>HUS 0000006607</v>
          </cell>
          <cell r="B684" t="str">
            <v>CAFESALUD SA ARS</v>
          </cell>
          <cell r="C684" t="str">
            <v>PLAN SUBSIDIADO DE SALUD POSS ARS</v>
          </cell>
          <cell r="D684">
            <v>0</v>
          </cell>
          <cell r="E684" t="str">
            <v>07-Mar-05 00:00:00</v>
          </cell>
          <cell r="F684">
            <v>38449</v>
          </cell>
          <cell r="G684" t="str">
            <v>000000800140949</v>
          </cell>
        </row>
        <row r="685">
          <cell r="A685" t="str">
            <v>HUS 0000006685</v>
          </cell>
          <cell r="B685" t="str">
            <v>CAFESALUD SA ARS</v>
          </cell>
          <cell r="C685" t="str">
            <v>PLAN SUBSIDIADO DE SALUD POSS ARS</v>
          </cell>
          <cell r="D685">
            <v>0</v>
          </cell>
          <cell r="E685" t="str">
            <v>08-Mar-05 00:00:00</v>
          </cell>
          <cell r="F685">
            <v>38449</v>
          </cell>
          <cell r="G685" t="str">
            <v>000000800140949</v>
          </cell>
        </row>
        <row r="686">
          <cell r="A686" t="str">
            <v>HUS 0000006829</v>
          </cell>
          <cell r="B686" t="str">
            <v>CAFESALUD SA ARS</v>
          </cell>
          <cell r="C686" t="str">
            <v>PLAN SUBSIDIADO DE SALUD POSS ARS</v>
          </cell>
          <cell r="D686">
            <v>0</v>
          </cell>
          <cell r="E686" t="str">
            <v>08-Mar-05 00:00:00</v>
          </cell>
          <cell r="F686">
            <v>38449</v>
          </cell>
          <cell r="G686" t="str">
            <v>000000800140949</v>
          </cell>
        </row>
        <row r="687">
          <cell r="A687" t="str">
            <v>HUS 0000006846</v>
          </cell>
          <cell r="B687" t="str">
            <v>CAFESALUD SA ARS</v>
          </cell>
          <cell r="C687" t="str">
            <v>PLAN SUBSIDIADO DE SALUD POSS ARS</v>
          </cell>
          <cell r="D687">
            <v>0</v>
          </cell>
          <cell r="E687" t="str">
            <v>08-Mar-05 00:00:00</v>
          </cell>
          <cell r="F687">
            <v>38449</v>
          </cell>
          <cell r="G687" t="str">
            <v>000000800140949</v>
          </cell>
        </row>
        <row r="688">
          <cell r="A688" t="str">
            <v>HUS 0000006913</v>
          </cell>
          <cell r="B688" t="str">
            <v>CAFESALUD SA ARS</v>
          </cell>
          <cell r="C688" t="str">
            <v>PLAN SUBSIDIADO DE SALUD POSS ARS</v>
          </cell>
          <cell r="D688">
            <v>105100</v>
          </cell>
          <cell r="E688" t="str">
            <v>08-Mar-05 00:00:00</v>
          </cell>
          <cell r="F688">
            <v>38449</v>
          </cell>
          <cell r="G688" t="str">
            <v>000000800140949</v>
          </cell>
        </row>
        <row r="689">
          <cell r="A689" t="str">
            <v>HUS 0000006980</v>
          </cell>
          <cell r="B689" t="str">
            <v>CAFESALUD SA ARS</v>
          </cell>
          <cell r="C689" t="str">
            <v>PLAN SUBSIDIADO DE SALUD POSS ARS</v>
          </cell>
          <cell r="D689">
            <v>0</v>
          </cell>
          <cell r="E689" t="str">
            <v>08-Mar-05 00:00:00</v>
          </cell>
          <cell r="F689">
            <v>38449</v>
          </cell>
          <cell r="G689" t="str">
            <v>000000800140949</v>
          </cell>
        </row>
        <row r="690">
          <cell r="A690" t="str">
            <v>HUS 0000007007</v>
          </cell>
          <cell r="B690" t="str">
            <v>CAFESALUD SA ARS</v>
          </cell>
          <cell r="C690" t="str">
            <v>PLAN SUBSIDIADO DE SALUD POSS ARS</v>
          </cell>
          <cell r="D690">
            <v>0</v>
          </cell>
          <cell r="E690" t="str">
            <v>08-Mar-05 00:00:00</v>
          </cell>
          <cell r="F690">
            <v>38449</v>
          </cell>
          <cell r="G690" t="str">
            <v>000000800140949</v>
          </cell>
        </row>
        <row r="691">
          <cell r="A691" t="str">
            <v>HUS 0000007013</v>
          </cell>
          <cell r="B691" t="str">
            <v>CAFESALUD SA ARS</v>
          </cell>
          <cell r="C691" t="str">
            <v>PLAN SUBSIDIADO DE SALUD POSS ARS</v>
          </cell>
          <cell r="D691">
            <v>0</v>
          </cell>
          <cell r="E691" t="str">
            <v>09-Mar-05 00:00:00</v>
          </cell>
          <cell r="F691">
            <v>38449</v>
          </cell>
          <cell r="G691" t="str">
            <v>000000800140949</v>
          </cell>
        </row>
        <row r="692">
          <cell r="A692" t="str">
            <v>HUS 0000007293</v>
          </cell>
          <cell r="B692" t="str">
            <v>CAFESALUD SA ARS</v>
          </cell>
          <cell r="C692" t="str">
            <v>PLAN SUBSIDIADO DE SALUD POSS ARS</v>
          </cell>
          <cell r="D692">
            <v>0</v>
          </cell>
          <cell r="E692" t="str">
            <v>09-Mar-05 00:00:00</v>
          </cell>
          <cell r="F692">
            <v>38449</v>
          </cell>
          <cell r="G692" t="str">
            <v>000000800140949</v>
          </cell>
        </row>
        <row r="693">
          <cell r="A693" t="str">
            <v>HUS 0000007423</v>
          </cell>
          <cell r="B693" t="str">
            <v>CAFESALUD SA ARS</v>
          </cell>
          <cell r="C693" t="str">
            <v>PLAN SUBSIDIADO DE SALUD POSS ARS</v>
          </cell>
          <cell r="D693">
            <v>0</v>
          </cell>
          <cell r="E693" t="str">
            <v>10-Mar-05 00:00:00</v>
          </cell>
          <cell r="F693">
            <v>38449</v>
          </cell>
          <cell r="G693" t="str">
            <v>000000800140949</v>
          </cell>
        </row>
        <row r="694">
          <cell r="A694" t="str">
            <v>HUS 0000007436</v>
          </cell>
          <cell r="B694" t="str">
            <v>CAFESALUD SA ARS</v>
          </cell>
          <cell r="C694" t="str">
            <v>PLAN SUBSIDIADO DE SALUD POSS ARS</v>
          </cell>
          <cell r="D694">
            <v>0</v>
          </cell>
          <cell r="E694" t="str">
            <v>10-Mar-05 00:00:00</v>
          </cell>
          <cell r="F694">
            <v>38449</v>
          </cell>
          <cell r="G694" t="str">
            <v>000000800140949</v>
          </cell>
        </row>
        <row r="695">
          <cell r="A695" t="str">
            <v>HUS 0000007485</v>
          </cell>
          <cell r="B695" t="str">
            <v>CAFESALUD SA ARS</v>
          </cell>
          <cell r="C695" t="str">
            <v>PLAN SUBSIDIADO DE SALUD POSS ARS</v>
          </cell>
          <cell r="D695">
            <v>0</v>
          </cell>
          <cell r="E695" t="str">
            <v>10-Mar-05 00:00:00</v>
          </cell>
          <cell r="F695">
            <v>38449</v>
          </cell>
          <cell r="G695" t="str">
            <v>000000800140949</v>
          </cell>
        </row>
        <row r="696">
          <cell r="A696" t="str">
            <v>HUS 0000007496</v>
          </cell>
          <cell r="B696" t="str">
            <v>CAFESALUD SA ARS</v>
          </cell>
          <cell r="C696" t="str">
            <v>PLAN SUBSIDIADO DE SALUD POSS ARS</v>
          </cell>
          <cell r="D696">
            <v>0</v>
          </cell>
          <cell r="E696" t="str">
            <v>10-Mar-05 00:00:00</v>
          </cell>
          <cell r="F696">
            <v>38449</v>
          </cell>
          <cell r="G696" t="str">
            <v>000000800140949</v>
          </cell>
        </row>
        <row r="697">
          <cell r="A697" t="str">
            <v>HUS 0000007512</v>
          </cell>
          <cell r="B697" t="str">
            <v>CAFESALUD SA ARS</v>
          </cell>
          <cell r="C697" t="str">
            <v>PLAN SUBSIDIADO DE SALUD POSS ARS</v>
          </cell>
          <cell r="D697">
            <v>0</v>
          </cell>
          <cell r="E697" t="str">
            <v>10-Mar-05 00:00:00</v>
          </cell>
          <cell r="F697">
            <v>38449</v>
          </cell>
          <cell r="G697" t="str">
            <v>000000800140949</v>
          </cell>
        </row>
        <row r="698">
          <cell r="A698" t="str">
            <v>HUS 0000007555</v>
          </cell>
          <cell r="B698" t="str">
            <v>CAFESALUD SA ARS</v>
          </cell>
          <cell r="C698" t="str">
            <v>PLAN SUBSIDIADO DE SALUD POSS ARS</v>
          </cell>
          <cell r="D698">
            <v>0</v>
          </cell>
          <cell r="E698" t="str">
            <v>10-Mar-05 00:00:00</v>
          </cell>
          <cell r="F698">
            <v>38449</v>
          </cell>
          <cell r="G698" t="str">
            <v>000000800140949</v>
          </cell>
        </row>
        <row r="699">
          <cell r="A699" t="str">
            <v>HUS 0000007556</v>
          </cell>
          <cell r="B699" t="str">
            <v>CAFESALUD SA ARS</v>
          </cell>
          <cell r="C699" t="str">
            <v>PLAN SUBSIDIADO DE SALUD POSS ARS</v>
          </cell>
          <cell r="D699">
            <v>0</v>
          </cell>
          <cell r="E699" t="str">
            <v>10-Mar-05 00:00:00</v>
          </cell>
          <cell r="F699">
            <v>38449</v>
          </cell>
          <cell r="G699" t="str">
            <v>000000800140949</v>
          </cell>
        </row>
        <row r="700">
          <cell r="A700" t="str">
            <v>HUS 0000007601</v>
          </cell>
          <cell r="B700" t="str">
            <v>CAFESALUD SA ARS</v>
          </cell>
          <cell r="C700" t="str">
            <v>PLAN SUBSIDIADO DE SALUD POSS ARS</v>
          </cell>
          <cell r="D700">
            <v>0</v>
          </cell>
          <cell r="E700" t="str">
            <v>10-Mar-05 00:00:00</v>
          </cell>
          <cell r="F700">
            <v>38449</v>
          </cell>
          <cell r="G700" t="str">
            <v>000000800140949</v>
          </cell>
        </row>
        <row r="701">
          <cell r="A701" t="str">
            <v>HUS 0000007646</v>
          </cell>
          <cell r="B701" t="str">
            <v>CAFESALUD SA ARS</v>
          </cell>
          <cell r="C701" t="str">
            <v>PLAN SUBSIDIADO DE SALUD POSS ARS</v>
          </cell>
          <cell r="D701">
            <v>0</v>
          </cell>
          <cell r="E701" t="str">
            <v>10-Mar-05 00:00:00</v>
          </cell>
          <cell r="F701">
            <v>38449</v>
          </cell>
          <cell r="G701" t="str">
            <v>000000800140949</v>
          </cell>
        </row>
        <row r="702">
          <cell r="A702" t="str">
            <v>HUS 0000007740</v>
          </cell>
          <cell r="B702" t="str">
            <v>CAFESALUD SA ARS</v>
          </cell>
          <cell r="C702" t="str">
            <v>PLAN SUBSIDIADO DE SALUD POSS ARS</v>
          </cell>
          <cell r="D702">
            <v>0</v>
          </cell>
          <cell r="E702" t="str">
            <v>10-Mar-05 00:00:00</v>
          </cell>
          <cell r="F702">
            <v>38449</v>
          </cell>
          <cell r="G702" t="str">
            <v>000000800140949</v>
          </cell>
        </row>
        <row r="703">
          <cell r="A703" t="str">
            <v>HUS 0000007774</v>
          </cell>
          <cell r="B703" t="str">
            <v>CAFESALUD SA ARS</v>
          </cell>
          <cell r="C703" t="str">
            <v>PLAN SUBSIDIADO DE SALUD POSS ARS</v>
          </cell>
          <cell r="D703">
            <v>0</v>
          </cell>
          <cell r="E703" t="str">
            <v>10-Mar-05 00:00:00</v>
          </cell>
          <cell r="F703">
            <v>38449</v>
          </cell>
          <cell r="G703" t="str">
            <v>000000800140949</v>
          </cell>
        </row>
        <row r="704">
          <cell r="A704" t="str">
            <v>HUS 0000007779</v>
          </cell>
          <cell r="B704" t="str">
            <v>CAFESALUD SA ARS</v>
          </cell>
          <cell r="C704" t="str">
            <v>PLAN SUBSIDIADO DE SALUD POSS ARS</v>
          </cell>
          <cell r="D704">
            <v>0</v>
          </cell>
          <cell r="E704" t="str">
            <v>11-Mar-05 00:00:00</v>
          </cell>
          <cell r="F704">
            <v>38449</v>
          </cell>
          <cell r="G704" t="str">
            <v>000000800140949</v>
          </cell>
        </row>
        <row r="705">
          <cell r="A705" t="str">
            <v>HUS 0000007811</v>
          </cell>
          <cell r="B705" t="str">
            <v>CAFESALUD SA ARS</v>
          </cell>
          <cell r="C705" t="str">
            <v>PLAN SUBSIDIADO DE SALUD POSS ARS</v>
          </cell>
          <cell r="D705">
            <v>0</v>
          </cell>
          <cell r="E705" t="str">
            <v>11-Mar-05 00:00:00</v>
          </cell>
          <cell r="F705">
            <v>38449</v>
          </cell>
          <cell r="G705" t="str">
            <v>000000800140949</v>
          </cell>
        </row>
        <row r="706">
          <cell r="A706" t="str">
            <v>HUS 0000007835</v>
          </cell>
          <cell r="B706" t="str">
            <v>CAFESALUD SA ARS</v>
          </cell>
          <cell r="C706" t="str">
            <v>PLAN SUBSIDIADO DE SALUD POSS ARS</v>
          </cell>
          <cell r="D706">
            <v>0</v>
          </cell>
          <cell r="E706" t="str">
            <v>11-Mar-05 00:00:00</v>
          </cell>
          <cell r="F706">
            <v>38449</v>
          </cell>
          <cell r="G706" t="str">
            <v>000000800140949</v>
          </cell>
        </row>
        <row r="707">
          <cell r="A707" t="str">
            <v>HUS 0000007874</v>
          </cell>
          <cell r="B707" t="str">
            <v>CAFESALUD SA ARS</v>
          </cell>
          <cell r="C707" t="str">
            <v>PLAN SUBSIDIADO DE SALUD POSS ARS</v>
          </cell>
          <cell r="D707">
            <v>0</v>
          </cell>
          <cell r="E707" t="str">
            <v>11-Mar-05 00:00:00</v>
          </cell>
          <cell r="F707">
            <v>38449</v>
          </cell>
          <cell r="G707" t="str">
            <v>000000800140949</v>
          </cell>
        </row>
        <row r="708">
          <cell r="A708" t="str">
            <v>HUS 0000007912</v>
          </cell>
          <cell r="B708" t="str">
            <v>CAFESALUD SA ARS</v>
          </cell>
          <cell r="C708" t="str">
            <v>PLAN SUBSIDIADO DE SALUD POSS ARS</v>
          </cell>
          <cell r="D708">
            <v>3252596</v>
          </cell>
          <cell r="E708" t="str">
            <v>11-Mar-05 00:00:00</v>
          </cell>
          <cell r="F708">
            <v>38449</v>
          </cell>
          <cell r="G708" t="str">
            <v>000000800140949</v>
          </cell>
        </row>
        <row r="709">
          <cell r="A709" t="str">
            <v>HUS 0000007927</v>
          </cell>
          <cell r="B709" t="str">
            <v>CAFESALUD SA ARS</v>
          </cell>
          <cell r="C709" t="str">
            <v>PLAN SUBSIDIADO DE SALUD POSS ARS</v>
          </cell>
          <cell r="D709">
            <v>0</v>
          </cell>
          <cell r="E709" t="str">
            <v>11-Mar-05 00:00:00</v>
          </cell>
          <cell r="F709">
            <v>38449</v>
          </cell>
          <cell r="G709" t="str">
            <v>000000800140949</v>
          </cell>
        </row>
        <row r="710">
          <cell r="A710" t="str">
            <v>HUS 0000008052</v>
          </cell>
          <cell r="B710" t="str">
            <v>CAFESALUD SA ARS</v>
          </cell>
          <cell r="C710" t="str">
            <v>PLAN SUBSIDIADO DE SALUD POSS ARS</v>
          </cell>
          <cell r="D710">
            <v>0</v>
          </cell>
          <cell r="E710" t="str">
            <v>11-Mar-05 00:00:00</v>
          </cell>
          <cell r="F710">
            <v>38449</v>
          </cell>
          <cell r="G710" t="str">
            <v>000000800140949</v>
          </cell>
        </row>
        <row r="711">
          <cell r="A711" t="str">
            <v>HUS 0000008126</v>
          </cell>
          <cell r="B711" t="str">
            <v>CAFESALUD SA ARS</v>
          </cell>
          <cell r="C711" t="str">
            <v>PLAN SUBSIDIADO DE SALUD POSS ARS</v>
          </cell>
          <cell r="D711">
            <v>0</v>
          </cell>
          <cell r="E711" t="str">
            <v>12-Mar-05 00:00:00</v>
          </cell>
          <cell r="F711">
            <v>38449</v>
          </cell>
          <cell r="G711" t="str">
            <v>000000800140949</v>
          </cell>
        </row>
        <row r="712">
          <cell r="A712" t="str">
            <v>HUS 0000008188</v>
          </cell>
          <cell r="B712" t="str">
            <v>CAFESALUD SA ARS</v>
          </cell>
          <cell r="C712" t="str">
            <v>PLAN SUBSIDIADO DE SALUD POSS ARS</v>
          </cell>
          <cell r="D712">
            <v>46651</v>
          </cell>
          <cell r="E712" t="str">
            <v>12-Mar-05 00:00:00</v>
          </cell>
          <cell r="F712">
            <v>38449</v>
          </cell>
          <cell r="G712" t="str">
            <v>000000800140949</v>
          </cell>
        </row>
        <row r="713">
          <cell r="A713" t="str">
            <v>HUS 0000008234</v>
          </cell>
          <cell r="B713" t="str">
            <v>CAFESALUD SA ARS</v>
          </cell>
          <cell r="C713" t="str">
            <v>PLAN SUBSIDIADO DE SALUD POSS ARS</v>
          </cell>
          <cell r="D713">
            <v>0</v>
          </cell>
          <cell r="E713" t="str">
            <v>13-Mar-05 00:00:00</v>
          </cell>
          <cell r="F713">
            <v>38449</v>
          </cell>
          <cell r="G713" t="str">
            <v>000000800140949</v>
          </cell>
        </row>
        <row r="714">
          <cell r="A714" t="str">
            <v>HUS 0000008250</v>
          </cell>
          <cell r="B714" t="str">
            <v>CAFESALUD SA ARS</v>
          </cell>
          <cell r="C714" t="str">
            <v>PLAN SUBSIDIADO DE SALUD POSS ARS</v>
          </cell>
          <cell r="D714">
            <v>0</v>
          </cell>
          <cell r="E714" t="str">
            <v>13-Mar-05 00:00:00</v>
          </cell>
          <cell r="F714">
            <v>38449</v>
          </cell>
          <cell r="G714" t="str">
            <v>000000800140949</v>
          </cell>
        </row>
        <row r="715">
          <cell r="A715" t="str">
            <v>HUS 0000008287</v>
          </cell>
          <cell r="B715" t="str">
            <v>CAFESALUD SA ARS</v>
          </cell>
          <cell r="C715" t="str">
            <v>PLAN SUBSIDIADO DE SALUD POSS ARS</v>
          </cell>
          <cell r="D715">
            <v>0</v>
          </cell>
          <cell r="E715" t="str">
            <v>14-Mar-05 00:00:00</v>
          </cell>
          <cell r="F715">
            <v>38449</v>
          </cell>
          <cell r="G715" t="str">
            <v>000000800140949</v>
          </cell>
        </row>
        <row r="716">
          <cell r="A716" t="str">
            <v>HUS 0000008422</v>
          </cell>
          <cell r="B716" t="str">
            <v>CAFESALUD SA ARS</v>
          </cell>
          <cell r="C716" t="str">
            <v>PLAN SUBSIDIADO DE SALUD POSS ARS</v>
          </cell>
          <cell r="D716">
            <v>0</v>
          </cell>
          <cell r="E716" t="str">
            <v>14-Mar-05 00:00:00</v>
          </cell>
          <cell r="F716">
            <v>38449</v>
          </cell>
          <cell r="G716" t="str">
            <v>000000800140949</v>
          </cell>
        </row>
        <row r="717">
          <cell r="A717" t="str">
            <v>HUS 0000008475</v>
          </cell>
          <cell r="B717" t="str">
            <v>CAFESALUD SA ARS</v>
          </cell>
          <cell r="C717" t="str">
            <v>PLAN SUBSIDIADO DE SALUD POSS ARS</v>
          </cell>
          <cell r="D717">
            <v>0</v>
          </cell>
          <cell r="E717" t="str">
            <v>14-Mar-05 00:00:00</v>
          </cell>
          <cell r="F717">
            <v>38449</v>
          </cell>
          <cell r="G717" t="str">
            <v>000000800140949</v>
          </cell>
        </row>
        <row r="718">
          <cell r="A718" t="str">
            <v>HUS 0000008551</v>
          </cell>
          <cell r="B718" t="str">
            <v>CAFESALUD SA ARS</v>
          </cell>
          <cell r="C718" t="str">
            <v>PLAN SUBSIDIADO DE SALUD POSS ARS</v>
          </cell>
          <cell r="D718">
            <v>199190</v>
          </cell>
          <cell r="E718" t="str">
            <v>14-Mar-05 00:00:00</v>
          </cell>
          <cell r="F718">
            <v>38449</v>
          </cell>
          <cell r="G718" t="str">
            <v>000000800140949</v>
          </cell>
        </row>
        <row r="719">
          <cell r="A719" t="str">
            <v>HUS 0000008558</v>
          </cell>
          <cell r="B719" t="str">
            <v>CAFESALUD SA ARS</v>
          </cell>
          <cell r="C719" t="str">
            <v>PLAN SUBSIDIADO DE SALUD POSS ARS</v>
          </cell>
          <cell r="D719">
            <v>0</v>
          </cell>
          <cell r="E719" t="str">
            <v>14-Mar-05 00:00:00</v>
          </cell>
          <cell r="F719">
            <v>38449</v>
          </cell>
          <cell r="G719" t="str">
            <v>000000800140949</v>
          </cell>
        </row>
        <row r="720">
          <cell r="A720" t="str">
            <v>HUS 0000008776</v>
          </cell>
          <cell r="B720" t="str">
            <v>CAFESALUD SA ARS</v>
          </cell>
          <cell r="C720" t="str">
            <v>PLAN SUBSIDIADO DE SALUD POSS ARS</v>
          </cell>
          <cell r="D720">
            <v>0</v>
          </cell>
          <cell r="E720" t="str">
            <v>15-Mar-05 00:00:00</v>
          </cell>
          <cell r="F720">
            <v>38449</v>
          </cell>
          <cell r="G720" t="str">
            <v>000000800140949</v>
          </cell>
        </row>
        <row r="721">
          <cell r="A721" t="str">
            <v>HUS 0000008973</v>
          </cell>
          <cell r="B721" t="str">
            <v>CAFESALUD SA ARS</v>
          </cell>
          <cell r="C721" t="str">
            <v>PLAN SUBSIDIADO DE SALUD POSS ARS</v>
          </cell>
          <cell r="D721">
            <v>36400</v>
          </cell>
          <cell r="E721" t="str">
            <v>15-Mar-05 00:00:00</v>
          </cell>
          <cell r="F721">
            <v>38449</v>
          </cell>
          <cell r="G721" t="str">
            <v>000000800140949</v>
          </cell>
        </row>
        <row r="722">
          <cell r="A722" t="str">
            <v>HUS 0000009053</v>
          </cell>
          <cell r="B722" t="str">
            <v>CAFESALUD SA ARS</v>
          </cell>
          <cell r="C722" t="str">
            <v>PLAN SUBSIDIADO DE SALUD POSS ARS</v>
          </cell>
          <cell r="D722">
            <v>0</v>
          </cell>
          <cell r="E722" t="str">
            <v>15-Mar-05 00:00:00</v>
          </cell>
          <cell r="F722">
            <v>38449</v>
          </cell>
          <cell r="G722" t="str">
            <v>000000800140949</v>
          </cell>
        </row>
        <row r="723">
          <cell r="A723" t="str">
            <v>HUS 0000009093</v>
          </cell>
          <cell r="B723" t="str">
            <v>CAFESALUD SA ARS</v>
          </cell>
          <cell r="C723" t="str">
            <v>PLAN SUBSIDIADO DE SALUD POSS ARS</v>
          </cell>
          <cell r="D723">
            <v>0</v>
          </cell>
          <cell r="E723" t="str">
            <v>15-Mar-05 00:00:00</v>
          </cell>
          <cell r="F723">
            <v>38449</v>
          </cell>
          <cell r="G723" t="str">
            <v>000000800140949</v>
          </cell>
        </row>
        <row r="724">
          <cell r="A724" t="str">
            <v>HUS 0000009124</v>
          </cell>
          <cell r="B724" t="str">
            <v>CAFESALUD SA ARS</v>
          </cell>
          <cell r="C724" t="str">
            <v>PLAN SUBSIDIADO DE SALUD POSS ARS</v>
          </cell>
          <cell r="D724">
            <v>0</v>
          </cell>
          <cell r="E724" t="str">
            <v>16-Mar-05 00:00:00</v>
          </cell>
          <cell r="F724">
            <v>38449</v>
          </cell>
          <cell r="G724" t="str">
            <v>000000800140949</v>
          </cell>
        </row>
        <row r="725">
          <cell r="A725" t="str">
            <v>HUS 0000009239</v>
          </cell>
          <cell r="B725" t="str">
            <v>CAFESALUD SA ARS</v>
          </cell>
          <cell r="C725" t="str">
            <v>PLAN SUBSIDIADO DE SALUD POSS ARS</v>
          </cell>
          <cell r="D725">
            <v>0</v>
          </cell>
          <cell r="E725" t="str">
            <v>16-Mar-05 00:00:00</v>
          </cell>
          <cell r="F725">
            <v>38449</v>
          </cell>
          <cell r="G725" t="str">
            <v>000000800140949</v>
          </cell>
        </row>
        <row r="726">
          <cell r="A726" t="str">
            <v>HUS 0000009280</v>
          </cell>
          <cell r="B726" t="str">
            <v>CAFESALUD SA ARS</v>
          </cell>
          <cell r="C726" t="str">
            <v>PLAN SUBSIDIADO DE SALUD POSS ARS</v>
          </cell>
          <cell r="D726">
            <v>0</v>
          </cell>
          <cell r="E726" t="str">
            <v>16-Mar-05 00:00:00</v>
          </cell>
          <cell r="F726">
            <v>38449</v>
          </cell>
          <cell r="G726" t="str">
            <v>000000800140949</v>
          </cell>
        </row>
        <row r="727">
          <cell r="A727" t="str">
            <v>HUS 0000009352</v>
          </cell>
          <cell r="B727" t="str">
            <v>CAFESALUD SA ARS</v>
          </cell>
          <cell r="C727" t="str">
            <v>PLAN SUBSIDIADO DE SALUD POSS ARS</v>
          </cell>
          <cell r="D727">
            <v>0</v>
          </cell>
          <cell r="E727" t="str">
            <v>16-Mar-05 00:00:00</v>
          </cell>
          <cell r="F727">
            <v>38449</v>
          </cell>
          <cell r="G727" t="str">
            <v>000000800140949</v>
          </cell>
        </row>
        <row r="728">
          <cell r="A728" t="str">
            <v>HUS 0000009620</v>
          </cell>
          <cell r="B728" t="str">
            <v>CAFESALUD SA ARS</v>
          </cell>
          <cell r="C728" t="str">
            <v>PLAN SUBSIDIADO DE SALUD POSS ARS</v>
          </cell>
          <cell r="D728">
            <v>0</v>
          </cell>
          <cell r="E728" t="str">
            <v>17-Mar-05 00:00:00</v>
          </cell>
          <cell r="F728">
            <v>38449</v>
          </cell>
          <cell r="G728" t="str">
            <v>000000800140949</v>
          </cell>
        </row>
        <row r="729">
          <cell r="A729" t="str">
            <v>HUS 0000009711</v>
          </cell>
          <cell r="B729" t="str">
            <v>CAFESALUD SA ARS</v>
          </cell>
          <cell r="C729" t="str">
            <v>PLAN SUBSIDIADO DE SALUD POSS ARS</v>
          </cell>
          <cell r="D729">
            <v>520506</v>
          </cell>
          <cell r="E729" t="str">
            <v>17-Mar-05 00:00:00</v>
          </cell>
          <cell r="F729">
            <v>38449</v>
          </cell>
          <cell r="G729" t="str">
            <v>000000800140949</v>
          </cell>
        </row>
        <row r="730">
          <cell r="A730" t="str">
            <v>HUS 0000009733</v>
          </cell>
          <cell r="B730" t="str">
            <v>CAFESALUD SA ARS</v>
          </cell>
          <cell r="C730" t="str">
            <v>PLAN SUBSIDIADO DE SALUD POSS ARS</v>
          </cell>
          <cell r="D730">
            <v>0</v>
          </cell>
          <cell r="E730" t="str">
            <v>17-Mar-05 00:00:00</v>
          </cell>
          <cell r="F730">
            <v>38449</v>
          </cell>
          <cell r="G730" t="str">
            <v>000000800140949</v>
          </cell>
        </row>
        <row r="731">
          <cell r="A731" t="str">
            <v>HUS 0000009892</v>
          </cell>
          <cell r="B731" t="str">
            <v>CAFESALUD SA ARS</v>
          </cell>
          <cell r="C731" t="str">
            <v>PLAN SUBSIDIADO DE SALUD POSS ARS</v>
          </cell>
          <cell r="D731">
            <v>0</v>
          </cell>
          <cell r="E731" t="str">
            <v>17-Mar-05 00:00:00</v>
          </cell>
          <cell r="F731">
            <v>38449</v>
          </cell>
          <cell r="G731" t="str">
            <v>000000800140949</v>
          </cell>
        </row>
        <row r="732">
          <cell r="A732" t="str">
            <v>HUS 0000009900</v>
          </cell>
          <cell r="B732" t="str">
            <v>CAFESALUD SA ARS</v>
          </cell>
          <cell r="C732" t="str">
            <v>PLAN SUBSIDIADO DE SALUD POSS ARS</v>
          </cell>
          <cell r="D732">
            <v>0</v>
          </cell>
          <cell r="E732" t="str">
            <v>17-Mar-05 00:00:00</v>
          </cell>
          <cell r="F732">
            <v>38449</v>
          </cell>
          <cell r="G732" t="str">
            <v>000000800140949</v>
          </cell>
        </row>
        <row r="733">
          <cell r="A733" t="str">
            <v>HUS 0000010046</v>
          </cell>
          <cell r="B733" t="str">
            <v>CAFESALUD SA ARS</v>
          </cell>
          <cell r="C733" t="str">
            <v>PLAN SUBSIDIADO DE SALUD POSS ARS</v>
          </cell>
          <cell r="D733">
            <v>465017</v>
          </cell>
          <cell r="E733" t="str">
            <v>18-Mar-05 00:00:00</v>
          </cell>
          <cell r="F733">
            <v>38449</v>
          </cell>
          <cell r="G733" t="str">
            <v>000000800140949</v>
          </cell>
        </row>
        <row r="734">
          <cell r="A734" t="str">
            <v>HUS 0000010129</v>
          </cell>
          <cell r="B734" t="str">
            <v>CAFESALUD SA ARS</v>
          </cell>
          <cell r="C734" t="str">
            <v>PLAN SUBSIDIADO DE SALUD POSS ARS</v>
          </cell>
          <cell r="D734">
            <v>0</v>
          </cell>
          <cell r="E734" t="str">
            <v>18-Mar-05 00:00:00</v>
          </cell>
          <cell r="F734">
            <v>38449</v>
          </cell>
          <cell r="G734" t="str">
            <v>000000800140949</v>
          </cell>
        </row>
        <row r="735">
          <cell r="A735" t="str">
            <v>HUS 0000010300</v>
          </cell>
          <cell r="B735" t="str">
            <v>CAFESALUD SA ARS</v>
          </cell>
          <cell r="C735" t="str">
            <v>PLAN SUBSIDIADO DE SALUD POSS ARS</v>
          </cell>
          <cell r="D735">
            <v>0</v>
          </cell>
          <cell r="E735" t="str">
            <v>19-Mar-05 00:00:00</v>
          </cell>
          <cell r="F735">
            <v>38449</v>
          </cell>
          <cell r="G735" t="str">
            <v>000000800140949</v>
          </cell>
        </row>
        <row r="736">
          <cell r="A736" t="str">
            <v>HUS 0000010379</v>
          </cell>
          <cell r="B736" t="str">
            <v>CAFESALUD SA ARS</v>
          </cell>
          <cell r="C736" t="str">
            <v>PLAN SUBSIDIADO DE SALUD POSS ARS</v>
          </cell>
          <cell r="D736">
            <v>0</v>
          </cell>
          <cell r="E736" t="str">
            <v>20-Mar-05 00:00:00</v>
          </cell>
          <cell r="F736">
            <v>38449</v>
          </cell>
          <cell r="G736" t="str">
            <v>000000800140949</v>
          </cell>
        </row>
        <row r="737">
          <cell r="A737" t="str">
            <v>HUS 0000010393</v>
          </cell>
          <cell r="B737" t="str">
            <v>CAFESALUD SA ARS</v>
          </cell>
          <cell r="C737" t="str">
            <v>PLAN SUBSIDIADO DE SALUD POSS ARS</v>
          </cell>
          <cell r="D737">
            <v>0</v>
          </cell>
          <cell r="E737" t="str">
            <v>20-Mar-05 00:00:00</v>
          </cell>
          <cell r="F737">
            <v>38449</v>
          </cell>
          <cell r="G737" t="str">
            <v>000000800140949</v>
          </cell>
        </row>
        <row r="738">
          <cell r="A738" t="str">
            <v>HUS 0000010476</v>
          </cell>
          <cell r="B738" t="str">
            <v>CAFESALUD SA ARS</v>
          </cell>
          <cell r="C738" t="str">
            <v>PLAN SUBSIDIADO DE SALUD POSS ARS</v>
          </cell>
          <cell r="D738">
            <v>0</v>
          </cell>
          <cell r="E738" t="str">
            <v>22-Mar-05 00:00:00</v>
          </cell>
          <cell r="F738">
            <v>38449</v>
          </cell>
          <cell r="G738" t="str">
            <v>000000800140949</v>
          </cell>
        </row>
        <row r="739">
          <cell r="A739" t="str">
            <v>HUS 0000010477</v>
          </cell>
          <cell r="B739" t="str">
            <v>CAFESALUD SA ARS</v>
          </cell>
          <cell r="C739" t="str">
            <v>PLAN SUBSIDIADO DE SALUD POSS ARS</v>
          </cell>
          <cell r="D739">
            <v>0</v>
          </cell>
          <cell r="E739" t="str">
            <v>22-Mar-05 00:00:00</v>
          </cell>
          <cell r="F739">
            <v>38449</v>
          </cell>
          <cell r="G739" t="str">
            <v>000000800140949</v>
          </cell>
        </row>
        <row r="740">
          <cell r="A740" t="str">
            <v>HUS 0000010848</v>
          </cell>
          <cell r="B740" t="str">
            <v>CAFESALUD SA ARS</v>
          </cell>
          <cell r="C740" t="str">
            <v>PLAN SUBSIDIADO DE SALUD POSS ARS</v>
          </cell>
          <cell r="D740">
            <v>0</v>
          </cell>
          <cell r="E740" t="str">
            <v>22-Mar-05 00:00:00</v>
          </cell>
          <cell r="F740">
            <v>38449</v>
          </cell>
          <cell r="G740" t="str">
            <v>000000800140949</v>
          </cell>
        </row>
        <row r="741">
          <cell r="A741" t="str">
            <v>HUS 0000010875</v>
          </cell>
          <cell r="B741" t="str">
            <v>CAFESALUD SA ARS</v>
          </cell>
          <cell r="C741" t="str">
            <v>PLAN SUBSIDIADO DE SALUD POSS ARS</v>
          </cell>
          <cell r="D741">
            <v>0</v>
          </cell>
          <cell r="E741" t="str">
            <v>23-Mar-05 00:00:00</v>
          </cell>
          <cell r="F741">
            <v>38449</v>
          </cell>
          <cell r="G741" t="str">
            <v>000000800140949</v>
          </cell>
        </row>
        <row r="742">
          <cell r="A742" t="str">
            <v>HUS 0000011031</v>
          </cell>
          <cell r="B742" t="str">
            <v>CAFESALUD SA ARS</v>
          </cell>
          <cell r="C742" t="str">
            <v>PLAN SUBSIDIADO DE SALUD POSS ARS</v>
          </cell>
          <cell r="D742">
            <v>0</v>
          </cell>
          <cell r="E742" t="str">
            <v>23-Mar-05 00:00:00</v>
          </cell>
          <cell r="F742">
            <v>38449</v>
          </cell>
          <cell r="G742" t="str">
            <v>000000800140949</v>
          </cell>
        </row>
        <row r="743">
          <cell r="A743" t="str">
            <v>HUS 0000011033</v>
          </cell>
          <cell r="B743" t="str">
            <v>CAFESALUD SA ARS</v>
          </cell>
          <cell r="C743" t="str">
            <v>PLAN SUBSIDIADO DE SALUD POSS ARS</v>
          </cell>
          <cell r="D743">
            <v>0</v>
          </cell>
          <cell r="E743" t="str">
            <v>23-Mar-05 00:00:00</v>
          </cell>
          <cell r="F743">
            <v>38449</v>
          </cell>
          <cell r="G743" t="str">
            <v>000000800140949</v>
          </cell>
        </row>
        <row r="744">
          <cell r="A744" t="str">
            <v>HUS 0000011034</v>
          </cell>
          <cell r="B744" t="str">
            <v>CAFESALUD SA ARS</v>
          </cell>
          <cell r="C744" t="str">
            <v>PLAN SUBSIDIADO DE SALUD POSS ARS</v>
          </cell>
          <cell r="D744">
            <v>99050</v>
          </cell>
          <cell r="E744" t="str">
            <v>23-Mar-05 00:00:00</v>
          </cell>
          <cell r="F744">
            <v>38449</v>
          </cell>
          <cell r="G744" t="str">
            <v>000000800140949</v>
          </cell>
        </row>
        <row r="745">
          <cell r="A745" t="str">
            <v>HUS 0000011129</v>
          </cell>
          <cell r="B745" t="str">
            <v>CAFESALUD SA ARS</v>
          </cell>
          <cell r="C745" t="str">
            <v>PLAN SUBSIDIADO DE SALUD POSS ARS</v>
          </cell>
          <cell r="D745">
            <v>0</v>
          </cell>
          <cell r="E745" t="str">
            <v>23-Mar-05 00:00:00</v>
          </cell>
          <cell r="F745">
            <v>38449</v>
          </cell>
          <cell r="G745" t="str">
            <v>000000800140949</v>
          </cell>
        </row>
        <row r="746">
          <cell r="A746" t="str">
            <v>HUS 0000011159</v>
          </cell>
          <cell r="B746" t="str">
            <v>CAFESALUD SA ARS</v>
          </cell>
          <cell r="C746" t="str">
            <v>PLAN SUBSIDIADO DE SALUD POSS ARS</v>
          </cell>
          <cell r="D746">
            <v>0</v>
          </cell>
          <cell r="E746" t="str">
            <v>24-Mar-05 00:00:00</v>
          </cell>
          <cell r="F746">
            <v>38449</v>
          </cell>
          <cell r="G746" t="str">
            <v>000000800140949</v>
          </cell>
        </row>
        <row r="747">
          <cell r="A747" t="str">
            <v>HUS 0000011224</v>
          </cell>
          <cell r="B747" t="str">
            <v>CAFESALUD SA ARS</v>
          </cell>
          <cell r="C747" t="str">
            <v>PLAN SUBSIDIADO DE SALUD POSS ARS</v>
          </cell>
          <cell r="D747">
            <v>0</v>
          </cell>
          <cell r="E747" t="str">
            <v>25-Mar-05 00:00:00</v>
          </cell>
          <cell r="F747">
            <v>38449</v>
          </cell>
          <cell r="G747" t="str">
            <v>000000800140949</v>
          </cell>
        </row>
        <row r="748">
          <cell r="A748" t="str">
            <v>HUS 0000011296</v>
          </cell>
          <cell r="B748" t="str">
            <v>CAFESALUD SA ARS</v>
          </cell>
          <cell r="C748" t="str">
            <v>PLAN SUBSIDIADO DE SALUD POSS ARS</v>
          </cell>
          <cell r="D748">
            <v>0</v>
          </cell>
          <cell r="E748" t="str">
            <v>26-Mar-05 00:00:00</v>
          </cell>
          <cell r="F748">
            <v>38449</v>
          </cell>
          <cell r="G748" t="str">
            <v>000000800140949</v>
          </cell>
        </row>
        <row r="749">
          <cell r="A749" t="str">
            <v>HUS 0000011306</v>
          </cell>
          <cell r="B749" t="str">
            <v>CAFESALUD SA ARS</v>
          </cell>
          <cell r="C749" t="str">
            <v>PLAN SUBSIDIADO DE SALUD POSS ARS</v>
          </cell>
          <cell r="D749">
            <v>221460</v>
          </cell>
          <cell r="E749" t="str">
            <v>26-Mar-05 00:00:00</v>
          </cell>
          <cell r="F749">
            <v>38449</v>
          </cell>
          <cell r="G749" t="str">
            <v>000000800140949</v>
          </cell>
        </row>
        <row r="750">
          <cell r="A750" t="str">
            <v>HUS 0000011327</v>
          </cell>
          <cell r="B750" t="str">
            <v>CAFESALUD SA ARS</v>
          </cell>
          <cell r="C750" t="str">
            <v>PLAN SUBSIDIADO DE SALUD POSS ARS</v>
          </cell>
          <cell r="D750">
            <v>0</v>
          </cell>
          <cell r="E750" t="str">
            <v>26-Mar-05 00:00:00</v>
          </cell>
          <cell r="F750">
            <v>38449</v>
          </cell>
          <cell r="G750" t="str">
            <v>000000800140949</v>
          </cell>
        </row>
        <row r="751">
          <cell r="A751" t="str">
            <v>HUS 0000011330</v>
          </cell>
          <cell r="B751" t="str">
            <v>CAFESALUD SA ARS</v>
          </cell>
          <cell r="C751" t="str">
            <v>PLAN SUBSIDIADO DE SALUD POSS ARS</v>
          </cell>
          <cell r="D751">
            <v>0</v>
          </cell>
          <cell r="E751" t="str">
            <v>26-Mar-05 00:00:00</v>
          </cell>
          <cell r="F751">
            <v>38449</v>
          </cell>
          <cell r="G751" t="str">
            <v>000000800140949</v>
          </cell>
        </row>
        <row r="752">
          <cell r="A752" t="str">
            <v>HUS 0000011387</v>
          </cell>
          <cell r="B752" t="str">
            <v>CAFESALUD SA ARS</v>
          </cell>
          <cell r="C752" t="str">
            <v>PLAN SUBSIDIADO DE SALUD POSS ARS</v>
          </cell>
          <cell r="D752">
            <v>0</v>
          </cell>
          <cell r="E752" t="str">
            <v>28-Mar-05 00:00:00</v>
          </cell>
          <cell r="F752">
            <v>38449</v>
          </cell>
          <cell r="G752" t="str">
            <v>000000800140949</v>
          </cell>
        </row>
        <row r="753">
          <cell r="A753" t="str">
            <v>HUS 0000011508</v>
          </cell>
          <cell r="B753" t="str">
            <v>CAFESALUD SA ARS</v>
          </cell>
          <cell r="C753" t="str">
            <v>PLAN SUBSIDIADO DE SALUD POSS ARS</v>
          </cell>
          <cell r="D753">
            <v>0</v>
          </cell>
          <cell r="E753" t="str">
            <v>28-Mar-05 00:00:00</v>
          </cell>
          <cell r="F753">
            <v>38449</v>
          </cell>
          <cell r="G753" t="str">
            <v>000000800140949</v>
          </cell>
        </row>
        <row r="754">
          <cell r="A754" t="str">
            <v>HUS 0000011584</v>
          </cell>
          <cell r="B754" t="str">
            <v>CAFESALUD SA ARS</v>
          </cell>
          <cell r="C754" t="str">
            <v>PLAN SUBSIDIADO DE SALUD POSS ARS</v>
          </cell>
          <cell r="D754">
            <v>0</v>
          </cell>
          <cell r="E754" t="str">
            <v>28-Mar-05 00:00:00</v>
          </cell>
          <cell r="F754">
            <v>38449</v>
          </cell>
          <cell r="G754" t="str">
            <v>000000800140949</v>
          </cell>
        </row>
        <row r="755">
          <cell r="A755" t="str">
            <v>HUS 0000011625</v>
          </cell>
          <cell r="B755" t="str">
            <v>CAFESALUD SA ARS</v>
          </cell>
          <cell r="C755" t="str">
            <v>PLAN SUBSIDIADO DE SALUD POSS ARS</v>
          </cell>
          <cell r="D755">
            <v>0</v>
          </cell>
          <cell r="E755" t="str">
            <v>28-Mar-05 00:00:00</v>
          </cell>
          <cell r="F755">
            <v>38449</v>
          </cell>
          <cell r="G755" t="str">
            <v>000000800140949</v>
          </cell>
        </row>
        <row r="756">
          <cell r="A756" t="str">
            <v>HUS 0000011630</v>
          </cell>
          <cell r="B756" t="str">
            <v>CAFESALUD SA ARS</v>
          </cell>
          <cell r="C756" t="str">
            <v>PLAN SUBSIDIADO DE SALUD POSS ARS</v>
          </cell>
          <cell r="D756">
            <v>0</v>
          </cell>
          <cell r="E756" t="str">
            <v>28-Mar-05 00:00:00</v>
          </cell>
          <cell r="F756">
            <v>38449</v>
          </cell>
          <cell r="G756" t="str">
            <v>000000800140949</v>
          </cell>
        </row>
        <row r="757">
          <cell r="A757" t="str">
            <v>HUS 0000011761</v>
          </cell>
          <cell r="B757" t="str">
            <v>CAFESALUD SA ARS</v>
          </cell>
          <cell r="C757" t="str">
            <v>PLAN SUBSIDIADO DE SALUD POSS ARS</v>
          </cell>
          <cell r="D757">
            <v>0</v>
          </cell>
          <cell r="E757" t="str">
            <v>28-Mar-05 00:00:00</v>
          </cell>
          <cell r="F757">
            <v>38449</v>
          </cell>
          <cell r="G757" t="str">
            <v>000000800140949</v>
          </cell>
        </row>
        <row r="758">
          <cell r="A758" t="str">
            <v>HUS 0000011887</v>
          </cell>
          <cell r="B758" t="str">
            <v>CAFESALUD SA ARS</v>
          </cell>
          <cell r="C758" t="str">
            <v>PLAN SUBSIDIADO DE SALUD POSS ARS</v>
          </cell>
          <cell r="D758">
            <v>0</v>
          </cell>
          <cell r="E758" t="str">
            <v>29-Mar-05 00:00:00</v>
          </cell>
          <cell r="F758">
            <v>38449</v>
          </cell>
          <cell r="G758" t="str">
            <v>000000800140949</v>
          </cell>
        </row>
        <row r="759">
          <cell r="A759" t="str">
            <v>HUS 0000011900</v>
          </cell>
          <cell r="B759" t="str">
            <v>CAFESALUD SA ARS</v>
          </cell>
          <cell r="C759" t="str">
            <v>PLAN SUBSIDIADO DE SALUD POSS ARS</v>
          </cell>
          <cell r="D759">
            <v>0</v>
          </cell>
          <cell r="E759" t="str">
            <v>29-Mar-05 00:00:00</v>
          </cell>
          <cell r="F759">
            <v>38449</v>
          </cell>
          <cell r="G759" t="str">
            <v>000000800140949</v>
          </cell>
        </row>
        <row r="760">
          <cell r="A760" t="str">
            <v>HUS 0000011987</v>
          </cell>
          <cell r="B760" t="str">
            <v>CAFESALUD SA ARS</v>
          </cell>
          <cell r="C760" t="str">
            <v>PLAN SUBSIDIADO DE SALUD POSS ARS</v>
          </cell>
          <cell r="D760">
            <v>0</v>
          </cell>
          <cell r="E760" t="str">
            <v>29-Mar-05 00:00:00</v>
          </cell>
          <cell r="F760">
            <v>38449</v>
          </cell>
          <cell r="G760" t="str">
            <v>000000800140949</v>
          </cell>
        </row>
        <row r="761">
          <cell r="A761" t="str">
            <v>HUS 0000012067</v>
          </cell>
          <cell r="B761" t="str">
            <v>CAFESALUD SA ARS</v>
          </cell>
          <cell r="C761" t="str">
            <v>PLAN SUBSIDIADO DE SALUD POSS ARS</v>
          </cell>
          <cell r="D761">
            <v>0</v>
          </cell>
          <cell r="E761" t="str">
            <v>29-Mar-05 00:00:00</v>
          </cell>
          <cell r="F761">
            <v>38449</v>
          </cell>
          <cell r="G761" t="str">
            <v>000000800140949</v>
          </cell>
        </row>
        <row r="762">
          <cell r="A762" t="str">
            <v>HUS 0000012087</v>
          </cell>
          <cell r="B762" t="str">
            <v>CAFESALUD SA ARS</v>
          </cell>
          <cell r="C762" t="str">
            <v>PLAN SUBSIDIADO DE SALUD POSS ARS</v>
          </cell>
          <cell r="D762">
            <v>0</v>
          </cell>
          <cell r="E762" t="str">
            <v>29-Mar-05 00:00:00</v>
          </cell>
          <cell r="F762">
            <v>38449</v>
          </cell>
          <cell r="G762" t="str">
            <v>000000800140949</v>
          </cell>
        </row>
        <row r="763">
          <cell r="A763" t="str">
            <v>HUS 0000012231</v>
          </cell>
          <cell r="B763" t="str">
            <v>CAFESALUD SA ARS</v>
          </cell>
          <cell r="C763" t="str">
            <v>PLAN SUBSIDIADO DE SALUD POSS ARS</v>
          </cell>
          <cell r="D763">
            <v>0</v>
          </cell>
          <cell r="E763" t="str">
            <v>29-Mar-05 00:00:00</v>
          </cell>
          <cell r="F763">
            <v>38449</v>
          </cell>
          <cell r="G763" t="str">
            <v>000000800140949</v>
          </cell>
        </row>
        <row r="764">
          <cell r="A764" t="str">
            <v>HUS 0000012264</v>
          </cell>
          <cell r="B764" t="str">
            <v>CAFESALUD SA ARS</v>
          </cell>
          <cell r="C764" t="str">
            <v>PLAN SUBSIDIADO DE SALUD POSS ARS</v>
          </cell>
          <cell r="D764">
            <v>0</v>
          </cell>
          <cell r="E764" t="str">
            <v>30-Mar-05 00:00:00</v>
          </cell>
          <cell r="F764">
            <v>38449</v>
          </cell>
          <cell r="G764" t="str">
            <v>000000800140949</v>
          </cell>
        </row>
        <row r="765">
          <cell r="A765" t="str">
            <v>HUS 0000012317</v>
          </cell>
          <cell r="B765" t="str">
            <v>CAFESALUD SA ARS</v>
          </cell>
          <cell r="C765" t="str">
            <v>PLAN SUBSIDIADO DE SALUD POSS ARS</v>
          </cell>
          <cell r="D765">
            <v>0</v>
          </cell>
          <cell r="E765" t="str">
            <v>30-Mar-05 00:00:00</v>
          </cell>
          <cell r="F765">
            <v>38449</v>
          </cell>
          <cell r="G765" t="str">
            <v>000000800140949</v>
          </cell>
        </row>
        <row r="766">
          <cell r="A766" t="str">
            <v>HUS 0000012347</v>
          </cell>
          <cell r="B766" t="str">
            <v>CAFESALUD SA ARS</v>
          </cell>
          <cell r="C766" t="str">
            <v>PLAN SUBSIDIADO DE SALUD POSS ARS</v>
          </cell>
          <cell r="D766">
            <v>0</v>
          </cell>
          <cell r="E766" t="str">
            <v>30-Mar-05 00:00:00</v>
          </cell>
          <cell r="F766">
            <v>38449</v>
          </cell>
          <cell r="G766" t="str">
            <v>000000800140949</v>
          </cell>
        </row>
        <row r="767">
          <cell r="A767" t="str">
            <v>HUS 0000012535</v>
          </cell>
          <cell r="B767" t="str">
            <v>CAFESALUD SA ARS</v>
          </cell>
          <cell r="C767" t="str">
            <v>PLAN SUBSIDIADO DE SALUD POSS ARS</v>
          </cell>
          <cell r="D767">
            <v>0</v>
          </cell>
          <cell r="E767" t="str">
            <v>30-Mar-05 00:00:00</v>
          </cell>
          <cell r="F767">
            <v>38449</v>
          </cell>
          <cell r="G767" t="str">
            <v>000000800140949</v>
          </cell>
        </row>
        <row r="768">
          <cell r="A768" t="str">
            <v>HUS 0000012540</v>
          </cell>
          <cell r="B768" t="str">
            <v>CAFESALUD SA ARS</v>
          </cell>
          <cell r="C768" t="str">
            <v>PLAN SUBSIDIADO DE SALUD POSS ARS</v>
          </cell>
          <cell r="D768">
            <v>0</v>
          </cell>
          <cell r="E768" t="str">
            <v>30-Mar-05 00:00:00</v>
          </cell>
          <cell r="F768">
            <v>38449</v>
          </cell>
          <cell r="G768" t="str">
            <v>000000800140949</v>
          </cell>
        </row>
        <row r="769">
          <cell r="A769" t="str">
            <v>HUS 0000012546</v>
          </cell>
          <cell r="B769" t="str">
            <v>CAFESALUD SA ARS</v>
          </cell>
          <cell r="C769" t="str">
            <v>PLAN SUBSIDIADO DE SALUD POSS ARS</v>
          </cell>
          <cell r="D769">
            <v>0</v>
          </cell>
          <cell r="E769" t="str">
            <v>30-Mar-05 00:00:00</v>
          </cell>
          <cell r="F769">
            <v>38449</v>
          </cell>
          <cell r="G769" t="str">
            <v>000000800140949</v>
          </cell>
        </row>
        <row r="770">
          <cell r="A770" t="str">
            <v>HUS 0000012705</v>
          </cell>
          <cell r="B770" t="str">
            <v>CAFESALUD SA ARS</v>
          </cell>
          <cell r="C770" t="str">
            <v>PLAN SUBSIDIADO DE SALUD POSS ARS</v>
          </cell>
          <cell r="D770">
            <v>773700</v>
          </cell>
          <cell r="E770" t="str">
            <v>31-Mar-05 00:00:00</v>
          </cell>
          <cell r="F770">
            <v>38449</v>
          </cell>
          <cell r="G770" t="str">
            <v>000000800140949</v>
          </cell>
        </row>
        <row r="771">
          <cell r="A771" t="str">
            <v>HUS 0000012738</v>
          </cell>
          <cell r="B771" t="str">
            <v>CAFESALUD SA ARS</v>
          </cell>
          <cell r="C771" t="str">
            <v>PLAN SUBSIDIADO DE SALUD POSS ARS</v>
          </cell>
          <cell r="D771">
            <v>0</v>
          </cell>
          <cell r="E771" t="str">
            <v>31-Mar-05 00:00:00</v>
          </cell>
          <cell r="F771">
            <v>38449</v>
          </cell>
          <cell r="G771" t="str">
            <v>000000800140949</v>
          </cell>
        </row>
        <row r="772">
          <cell r="A772" t="str">
            <v>HUS 0000013041</v>
          </cell>
          <cell r="B772" t="str">
            <v>CAFESALUD SA ARS</v>
          </cell>
          <cell r="C772" t="str">
            <v>PLAN SUBSIDIADO DE SALUD POSS ARS</v>
          </cell>
          <cell r="D772">
            <v>0</v>
          </cell>
          <cell r="E772" t="str">
            <v>31-Mar-05 00:00:00</v>
          </cell>
          <cell r="F772">
            <v>38449</v>
          </cell>
          <cell r="G772" t="str">
            <v>000000800140949</v>
          </cell>
        </row>
        <row r="773">
          <cell r="A773" t="str">
            <v>HUS 0000008022</v>
          </cell>
          <cell r="B773" t="str">
            <v>CAFESALUD SA ARS</v>
          </cell>
          <cell r="C773" t="str">
            <v>PLAN SUBSIDIADO DE SALUD POSS ARS</v>
          </cell>
          <cell r="D773">
            <v>22000</v>
          </cell>
          <cell r="E773" t="str">
            <v>11-Mar-05 00:00:00</v>
          </cell>
          <cell r="F773">
            <v>38462</v>
          </cell>
          <cell r="G773" t="str">
            <v>000000800140949</v>
          </cell>
        </row>
        <row r="774">
          <cell r="A774" t="str">
            <v>HUS 0000011680</v>
          </cell>
          <cell r="B774" t="str">
            <v>CAFESALUD SA ARS</v>
          </cell>
          <cell r="C774" t="str">
            <v>PLAN SUBSIDIADO DE SALUD POSS ARS</v>
          </cell>
          <cell r="D774">
            <v>0</v>
          </cell>
          <cell r="E774" t="str">
            <v>28-Mar-05 00:00:00</v>
          </cell>
          <cell r="F774">
            <v>38462</v>
          </cell>
          <cell r="G774" t="str">
            <v>000000800140949</v>
          </cell>
        </row>
        <row r="775">
          <cell r="A775" t="str">
            <v>HUS 0000013881</v>
          </cell>
          <cell r="B775" t="str">
            <v>CAFESALUD SA ARS</v>
          </cell>
          <cell r="C775" t="str">
            <v>PLAN SUBSIDIADO DE SALUD POSS ARS</v>
          </cell>
          <cell r="D775">
            <v>675452</v>
          </cell>
          <cell r="E775">
            <v>38446</v>
          </cell>
          <cell r="F775" t="str">
            <v>11-May-05 00:00:00</v>
          </cell>
          <cell r="G775" t="str">
            <v>000000800140949</v>
          </cell>
        </row>
        <row r="776">
          <cell r="A776" t="str">
            <v>HUS 0000016868</v>
          </cell>
          <cell r="B776" t="str">
            <v>CAFESALUD SA ARS</v>
          </cell>
          <cell r="C776" t="str">
            <v>PLAN SUBSIDIADO DE SALUD POSS ARS</v>
          </cell>
          <cell r="D776">
            <v>43900</v>
          </cell>
          <cell r="E776">
            <v>38455</v>
          </cell>
          <cell r="F776" t="str">
            <v>11-May-05 00:00:00</v>
          </cell>
          <cell r="G776" t="str">
            <v>000000800140949</v>
          </cell>
        </row>
        <row r="777">
          <cell r="A777" t="str">
            <v>HUS 0000017545</v>
          </cell>
          <cell r="B777" t="str">
            <v>CAFESALUD SA ARS</v>
          </cell>
          <cell r="C777" t="str">
            <v>PLAN SUBSIDIADO DE SALUD POSS ARS</v>
          </cell>
          <cell r="D777">
            <v>23700</v>
          </cell>
          <cell r="E777">
            <v>38457</v>
          </cell>
          <cell r="F777" t="str">
            <v>11-May-05 00:00:00</v>
          </cell>
          <cell r="G777" t="str">
            <v>000000800140949</v>
          </cell>
        </row>
        <row r="778">
          <cell r="A778" t="str">
            <v>HUS 0000010328</v>
          </cell>
          <cell r="B778" t="str">
            <v>CAFESALUD SA ARS</v>
          </cell>
          <cell r="C778" t="str">
            <v>PLAN SUBSIDIADO DE SALUD POSS ARS</v>
          </cell>
          <cell r="D778">
            <v>1242696</v>
          </cell>
          <cell r="E778" t="str">
            <v>19-Mar-05 00:00:00</v>
          </cell>
          <cell r="F778" t="str">
            <v>07-Jun-05 00:00:00</v>
          </cell>
          <cell r="G778" t="str">
            <v>000000800140949</v>
          </cell>
        </row>
        <row r="779">
          <cell r="A779" t="str">
            <v>HUS 0000011169</v>
          </cell>
          <cell r="B779" t="str">
            <v>CAFESALUD SA ARS</v>
          </cell>
          <cell r="C779" t="str">
            <v>PLAN SUBSIDIADO DE SALUD POSS ARS</v>
          </cell>
          <cell r="D779">
            <v>415900</v>
          </cell>
          <cell r="E779" t="str">
            <v>24-Mar-05 00:00:00</v>
          </cell>
          <cell r="F779" t="str">
            <v>07-Jun-05 00:00:00</v>
          </cell>
          <cell r="G779" t="str">
            <v>000000800140949</v>
          </cell>
        </row>
        <row r="780">
          <cell r="A780" t="str">
            <v>HUS 0000011986</v>
          </cell>
          <cell r="B780" t="str">
            <v>CAFESALUD SA ARS</v>
          </cell>
          <cell r="C780" t="str">
            <v>PLAN SUBSIDIADO DE SALUD POSS ARS</v>
          </cell>
          <cell r="D780">
            <v>55600</v>
          </cell>
          <cell r="E780" t="str">
            <v>29-Mar-05 00:00:00</v>
          </cell>
          <cell r="F780" t="str">
            <v>07-Jun-05 00:00:00</v>
          </cell>
          <cell r="G780" t="str">
            <v>000000800140949</v>
          </cell>
        </row>
        <row r="781">
          <cell r="A781" t="str">
            <v>HUS 0000013435</v>
          </cell>
          <cell r="B781" t="str">
            <v>CAFESALUD ARS</v>
          </cell>
          <cell r="C781" t="str">
            <v>PLAN SUBSIDIADO DE SALUD POSS ARS</v>
          </cell>
          <cell r="D781">
            <v>37155</v>
          </cell>
          <cell r="E781">
            <v>38444</v>
          </cell>
          <cell r="F781" t="str">
            <v>11-May-05 00:00:00</v>
          </cell>
          <cell r="G781" t="str">
            <v>000000800140949</v>
          </cell>
        </row>
        <row r="782">
          <cell r="A782" t="str">
            <v>HUS 0000013438</v>
          </cell>
          <cell r="B782" t="str">
            <v>CAFESALUD ARS</v>
          </cell>
          <cell r="C782" t="str">
            <v>PLAN SUBSIDIADO DE SALUD POSS ARS</v>
          </cell>
          <cell r="D782">
            <v>60575</v>
          </cell>
          <cell r="E782">
            <v>38444</v>
          </cell>
          <cell r="F782" t="str">
            <v>11-May-05 00:00:00</v>
          </cell>
          <cell r="G782" t="str">
            <v>000000800140949</v>
          </cell>
        </row>
        <row r="783">
          <cell r="A783" t="str">
            <v>HUS 0000013462</v>
          </cell>
          <cell r="B783" t="str">
            <v>CAFESALUD ARS</v>
          </cell>
          <cell r="C783" t="str">
            <v>PLAN SUBSIDIADO DE SALUD POSS ARS</v>
          </cell>
          <cell r="D783">
            <v>1525791</v>
          </cell>
          <cell r="E783">
            <v>38444</v>
          </cell>
          <cell r="F783" t="str">
            <v>11-May-05 00:00:00</v>
          </cell>
          <cell r="G783" t="str">
            <v>000000800140949</v>
          </cell>
        </row>
        <row r="784">
          <cell r="A784" t="str">
            <v>HUS 0000013488</v>
          </cell>
          <cell r="B784" t="str">
            <v>CAFESALUD ARS</v>
          </cell>
          <cell r="C784" t="str">
            <v>PLAN SUBSIDIADO DE SALUD POSS ARS</v>
          </cell>
          <cell r="D784">
            <v>863804</v>
          </cell>
          <cell r="E784">
            <v>38444</v>
          </cell>
          <cell r="F784" t="str">
            <v>11-May-05 00:00:00</v>
          </cell>
          <cell r="G784" t="str">
            <v>000000800140949</v>
          </cell>
        </row>
        <row r="785">
          <cell r="A785" t="str">
            <v>HUS 0000013542</v>
          </cell>
          <cell r="B785" t="str">
            <v>CAFESALUD ARS</v>
          </cell>
          <cell r="C785" t="str">
            <v>PLAN SUBSIDIADO DE SALUD POSS ARS</v>
          </cell>
          <cell r="D785">
            <v>384587</v>
          </cell>
          <cell r="E785">
            <v>38445</v>
          </cell>
          <cell r="F785" t="str">
            <v>11-May-05 00:00:00</v>
          </cell>
          <cell r="G785" t="str">
            <v>000000800140949</v>
          </cell>
        </row>
        <row r="786">
          <cell r="A786" t="str">
            <v>HUS 0000013544</v>
          </cell>
          <cell r="B786" t="str">
            <v>CAFESALUD ARS</v>
          </cell>
          <cell r="C786" t="str">
            <v>PLAN SUBSIDIADO DE SALUD POSS ARS</v>
          </cell>
          <cell r="D786">
            <v>1059285</v>
          </cell>
          <cell r="E786">
            <v>38445</v>
          </cell>
          <cell r="F786" t="str">
            <v>11-May-05 00:00:00</v>
          </cell>
          <cell r="G786" t="str">
            <v>000000800140949</v>
          </cell>
        </row>
        <row r="787">
          <cell r="A787" t="str">
            <v>HUS 0000013751</v>
          </cell>
          <cell r="B787" t="str">
            <v>CAFESALUD ARS</v>
          </cell>
          <cell r="C787" t="str">
            <v>PLAN SUBSIDIADO DE SALUD POSS ARS</v>
          </cell>
          <cell r="D787">
            <v>13510</v>
          </cell>
          <cell r="E787">
            <v>38446</v>
          </cell>
          <cell r="F787" t="str">
            <v>11-May-05 00:00:00</v>
          </cell>
          <cell r="G787" t="str">
            <v>000000800140949</v>
          </cell>
        </row>
        <row r="788">
          <cell r="A788" t="str">
            <v>HUS 0000014038</v>
          </cell>
          <cell r="B788" t="str">
            <v>CAFESALUD ARS</v>
          </cell>
          <cell r="C788" t="str">
            <v>PLAN SUBSIDIADO DE SALUD POSS ARS</v>
          </cell>
          <cell r="D788">
            <v>9455</v>
          </cell>
          <cell r="E788">
            <v>38446</v>
          </cell>
          <cell r="F788" t="str">
            <v>11-May-05 00:00:00</v>
          </cell>
          <cell r="G788" t="str">
            <v>000000800140949</v>
          </cell>
        </row>
        <row r="789">
          <cell r="A789" t="str">
            <v>HUS 0000014160</v>
          </cell>
          <cell r="B789" t="str">
            <v>CAFESALUD ARS</v>
          </cell>
          <cell r="C789" t="str">
            <v>PLAN SUBSIDIADO DE SALUD POSS ARS</v>
          </cell>
          <cell r="D789">
            <v>13510</v>
          </cell>
          <cell r="E789">
            <v>38447</v>
          </cell>
          <cell r="F789" t="str">
            <v>11-May-05 00:00:00</v>
          </cell>
          <cell r="G789" t="str">
            <v>000000800140949</v>
          </cell>
        </row>
        <row r="790">
          <cell r="A790" t="str">
            <v>HUS 0000014178</v>
          </cell>
          <cell r="B790" t="str">
            <v>CAFESALUD ARS</v>
          </cell>
          <cell r="C790" t="str">
            <v>PLAN SUBSIDIADO DE SALUD POSS ARS</v>
          </cell>
          <cell r="D790">
            <v>13510</v>
          </cell>
          <cell r="E790">
            <v>38447</v>
          </cell>
          <cell r="F790" t="str">
            <v>11-May-05 00:00:00</v>
          </cell>
          <cell r="G790" t="str">
            <v>000000800140949</v>
          </cell>
        </row>
        <row r="791">
          <cell r="A791" t="str">
            <v>HUS 0000014192</v>
          </cell>
          <cell r="B791" t="str">
            <v>CAFESALUD ARS</v>
          </cell>
          <cell r="C791" t="str">
            <v>PLAN SUBSIDIADO DE SALUD POSS ARS</v>
          </cell>
          <cell r="D791">
            <v>13510</v>
          </cell>
          <cell r="E791">
            <v>38447</v>
          </cell>
          <cell r="F791" t="str">
            <v>11-May-05 00:00:00</v>
          </cell>
          <cell r="G791" t="str">
            <v>000000800140949</v>
          </cell>
        </row>
        <row r="792">
          <cell r="A792" t="str">
            <v>HUS 0000014458</v>
          </cell>
          <cell r="B792" t="str">
            <v>CAFESALUD ARS</v>
          </cell>
          <cell r="C792" t="str">
            <v>PLAN SUBSIDIADO DE SALUD POSS ARS</v>
          </cell>
          <cell r="D792">
            <v>867168</v>
          </cell>
          <cell r="E792">
            <v>38447</v>
          </cell>
          <cell r="F792" t="str">
            <v>11-May-05 00:00:00</v>
          </cell>
          <cell r="G792" t="str">
            <v>000000800140949</v>
          </cell>
        </row>
        <row r="793">
          <cell r="A793" t="str">
            <v>HUS 0000014491</v>
          </cell>
          <cell r="B793" t="str">
            <v>CAFESALUD ARS</v>
          </cell>
          <cell r="C793" t="str">
            <v>PLAN SUBSIDIADO DE SALUD POSS ARS</v>
          </cell>
          <cell r="D793">
            <v>24390823</v>
          </cell>
          <cell r="E793">
            <v>38447</v>
          </cell>
          <cell r="F793" t="str">
            <v>11-May-05 00:00:00</v>
          </cell>
          <cell r="G793" t="str">
            <v>000000800140949</v>
          </cell>
        </row>
        <row r="794">
          <cell r="A794" t="str">
            <v>HUS 0000014494</v>
          </cell>
          <cell r="B794" t="str">
            <v>CAFESALUD ARS</v>
          </cell>
          <cell r="C794" t="str">
            <v>PLAN SUBSIDIADO DE SALUD POSS ARS</v>
          </cell>
          <cell r="D794">
            <v>57775</v>
          </cell>
          <cell r="E794">
            <v>38447</v>
          </cell>
          <cell r="F794" t="str">
            <v>11-May-05 00:00:00</v>
          </cell>
          <cell r="G794" t="str">
            <v>000000800140949</v>
          </cell>
        </row>
        <row r="795">
          <cell r="A795" t="str">
            <v>HUS 0000014593</v>
          </cell>
          <cell r="B795" t="str">
            <v>CAFESALUD ARS</v>
          </cell>
          <cell r="C795" t="str">
            <v>PLAN SUBSIDIADO DE SALUD POSS ARS</v>
          </cell>
          <cell r="D795">
            <v>13510</v>
          </cell>
          <cell r="E795">
            <v>38448</v>
          </cell>
          <cell r="F795" t="str">
            <v>11-May-05 00:00:00</v>
          </cell>
          <cell r="G795" t="str">
            <v>000000800140949</v>
          </cell>
        </row>
        <row r="796">
          <cell r="A796" t="str">
            <v>HUS 0000014622</v>
          </cell>
          <cell r="B796" t="str">
            <v>CAFESALUD ARS</v>
          </cell>
          <cell r="C796" t="str">
            <v>PLAN SUBSIDIADO DE SALUD POSS ARS</v>
          </cell>
          <cell r="D796">
            <v>13510</v>
          </cell>
          <cell r="E796">
            <v>38448</v>
          </cell>
          <cell r="F796" t="str">
            <v>11-May-05 00:00:00</v>
          </cell>
          <cell r="G796" t="str">
            <v>000000800140949</v>
          </cell>
        </row>
        <row r="797">
          <cell r="A797" t="str">
            <v>HUS 0000014646</v>
          </cell>
          <cell r="B797" t="str">
            <v>CAFESALUD ARS</v>
          </cell>
          <cell r="C797" t="str">
            <v>PLAN SUBSIDIADO DE SALUD POSS ARS</v>
          </cell>
          <cell r="D797">
            <v>13510</v>
          </cell>
          <cell r="E797">
            <v>38448</v>
          </cell>
          <cell r="F797" t="str">
            <v>11-May-05 00:00:00</v>
          </cell>
          <cell r="G797" t="str">
            <v>000000800140949</v>
          </cell>
        </row>
        <row r="798">
          <cell r="A798" t="str">
            <v>HUS 0000014735</v>
          </cell>
          <cell r="B798" t="str">
            <v>CAFESALUD ARS</v>
          </cell>
          <cell r="C798" t="str">
            <v>PLAN SUBSIDIADO DE SALUD POSS ARS</v>
          </cell>
          <cell r="D798">
            <v>13510</v>
          </cell>
          <cell r="E798">
            <v>38448</v>
          </cell>
          <cell r="F798" t="str">
            <v>11-May-05 00:00:00</v>
          </cell>
          <cell r="G798" t="str">
            <v>000000800140949</v>
          </cell>
        </row>
        <row r="799">
          <cell r="A799" t="str">
            <v>HUS 0000014746</v>
          </cell>
          <cell r="B799" t="str">
            <v>CAFESALUD ARS</v>
          </cell>
          <cell r="C799" t="str">
            <v>PLAN SUBSIDIADO DE SALUD POSS ARS</v>
          </cell>
          <cell r="D799">
            <v>13510</v>
          </cell>
          <cell r="E799">
            <v>38448</v>
          </cell>
          <cell r="F799" t="str">
            <v>11-May-05 00:00:00</v>
          </cell>
          <cell r="G799" t="str">
            <v>000000800140949</v>
          </cell>
        </row>
        <row r="800">
          <cell r="A800" t="str">
            <v>HUS 0000014806</v>
          </cell>
          <cell r="B800" t="str">
            <v>CAFESALUD ARS</v>
          </cell>
          <cell r="C800" t="str">
            <v>PLAN SUBSIDIADO DE SALUD POSS ARS</v>
          </cell>
          <cell r="D800">
            <v>13510</v>
          </cell>
          <cell r="E800">
            <v>38448</v>
          </cell>
          <cell r="F800" t="str">
            <v>11-May-05 00:00:00</v>
          </cell>
          <cell r="G800" t="str">
            <v>000000800140949</v>
          </cell>
        </row>
        <row r="801">
          <cell r="A801" t="str">
            <v>HUS 0000014946</v>
          </cell>
          <cell r="B801" t="str">
            <v>CAFESALUD ARS</v>
          </cell>
          <cell r="C801" t="str">
            <v>PLAN SUBSIDIADO DE SALUD POSS ARS</v>
          </cell>
          <cell r="D801">
            <v>13510</v>
          </cell>
          <cell r="E801">
            <v>38449</v>
          </cell>
          <cell r="F801" t="str">
            <v>11-May-05 00:00:00</v>
          </cell>
          <cell r="G801" t="str">
            <v>000000800140949</v>
          </cell>
        </row>
        <row r="802">
          <cell r="A802" t="str">
            <v>HUS 0000014965</v>
          </cell>
          <cell r="B802" t="str">
            <v>CAFESALUD ARS</v>
          </cell>
          <cell r="C802" t="str">
            <v>PLAN SUBSIDIADO DE SALUD POSS ARS</v>
          </cell>
          <cell r="D802">
            <v>52790</v>
          </cell>
          <cell r="E802">
            <v>38449</v>
          </cell>
          <cell r="F802" t="str">
            <v>11-May-05 00:00:00</v>
          </cell>
          <cell r="G802" t="str">
            <v>000000800140949</v>
          </cell>
        </row>
        <row r="803">
          <cell r="A803" t="str">
            <v>HUS 0000014980</v>
          </cell>
          <cell r="B803" t="str">
            <v>CAFESALUD ARS</v>
          </cell>
          <cell r="C803" t="str">
            <v>PLAN SUBSIDIADO DE SALUD POSS ARS</v>
          </cell>
          <cell r="D803">
            <v>13510</v>
          </cell>
          <cell r="E803">
            <v>38449</v>
          </cell>
          <cell r="F803" t="str">
            <v>11-May-05 00:00:00</v>
          </cell>
          <cell r="G803" t="str">
            <v>000000800140949</v>
          </cell>
        </row>
        <row r="804">
          <cell r="A804" t="str">
            <v>HUS 0000015322</v>
          </cell>
          <cell r="B804" t="str">
            <v>CAFESALUD ARS</v>
          </cell>
          <cell r="C804" t="str">
            <v>PLAN SUBSIDIADO DE SALUD POSS ARS</v>
          </cell>
          <cell r="D804">
            <v>19645</v>
          </cell>
          <cell r="E804">
            <v>38449</v>
          </cell>
          <cell r="F804" t="str">
            <v>11-May-05 00:00:00</v>
          </cell>
          <cell r="G804" t="str">
            <v>000000800140949</v>
          </cell>
        </row>
        <row r="805">
          <cell r="A805" t="str">
            <v>HUS 0000015324</v>
          </cell>
          <cell r="B805" t="str">
            <v>CAFESALUD ARS</v>
          </cell>
          <cell r="C805" t="str">
            <v>PLAN SUBSIDIADO DE SALUD POSS ARS</v>
          </cell>
          <cell r="D805">
            <v>13420</v>
          </cell>
          <cell r="E805">
            <v>38449</v>
          </cell>
          <cell r="F805" t="str">
            <v>11-May-05 00:00:00</v>
          </cell>
          <cell r="G805" t="str">
            <v>000000800140949</v>
          </cell>
        </row>
        <row r="806">
          <cell r="A806" t="str">
            <v>HUS 0000015400</v>
          </cell>
          <cell r="B806" t="str">
            <v>CAFESALUD ARS</v>
          </cell>
          <cell r="C806" t="str">
            <v>PLAN SUBSIDIADO DE SALUD POSS ARS</v>
          </cell>
          <cell r="D806">
            <v>19230</v>
          </cell>
          <cell r="E806">
            <v>38450</v>
          </cell>
          <cell r="F806" t="str">
            <v>11-May-05 00:00:00</v>
          </cell>
          <cell r="G806" t="str">
            <v>000000800140949</v>
          </cell>
        </row>
        <row r="807">
          <cell r="A807" t="str">
            <v>HUS 0000015478</v>
          </cell>
          <cell r="B807" t="str">
            <v>CAFESALUD ARS</v>
          </cell>
          <cell r="C807" t="str">
            <v>PLAN SUBSIDIADO DE SALUD POSS ARS</v>
          </cell>
          <cell r="D807">
            <v>13510</v>
          </cell>
          <cell r="E807">
            <v>38450</v>
          </cell>
          <cell r="F807" t="str">
            <v>11-May-05 00:00:00</v>
          </cell>
          <cell r="G807" t="str">
            <v>000000800140949</v>
          </cell>
        </row>
        <row r="808">
          <cell r="A808" t="str">
            <v>HUS 0000015600</v>
          </cell>
          <cell r="B808" t="str">
            <v>CAFESALUD ARS</v>
          </cell>
          <cell r="C808" t="str">
            <v>PLAN SUBSIDIADO DE SALUD POSS ARS</v>
          </cell>
          <cell r="D808">
            <v>395292</v>
          </cell>
          <cell r="E808">
            <v>38450</v>
          </cell>
          <cell r="F808" t="str">
            <v>11-May-05 00:00:00</v>
          </cell>
          <cell r="G808" t="str">
            <v>000000800140949</v>
          </cell>
        </row>
        <row r="809">
          <cell r="A809" t="str">
            <v>HUS 0000015707</v>
          </cell>
          <cell r="B809" t="str">
            <v>CAFESALUD ARS</v>
          </cell>
          <cell r="C809" t="str">
            <v>PLAN SUBSIDIADO DE SALUD POSS ARS</v>
          </cell>
          <cell r="D809">
            <v>242171</v>
          </cell>
          <cell r="E809">
            <v>38452</v>
          </cell>
          <cell r="F809" t="str">
            <v>11-May-05 00:00:00</v>
          </cell>
          <cell r="G809" t="str">
            <v>000000800140949</v>
          </cell>
        </row>
        <row r="810">
          <cell r="A810" t="str">
            <v>HUS 0000015731</v>
          </cell>
          <cell r="B810" t="str">
            <v>CAFESALUD ARS</v>
          </cell>
          <cell r="C810" t="str">
            <v>PLAN SUBSIDIADO DE SALUD POSS ARS</v>
          </cell>
          <cell r="D810">
            <v>76109</v>
          </cell>
          <cell r="E810">
            <v>38452</v>
          </cell>
          <cell r="F810" t="str">
            <v>11-May-05 00:00:00</v>
          </cell>
          <cell r="G810" t="str">
            <v>000000800140949</v>
          </cell>
        </row>
        <row r="811">
          <cell r="A811" t="str">
            <v>HUS 0000015748</v>
          </cell>
          <cell r="B811" t="str">
            <v>CAFESALUD ARS</v>
          </cell>
          <cell r="C811" t="str">
            <v>PLAN SUBSIDIADO DE SALUD POSS ARS</v>
          </cell>
          <cell r="D811">
            <v>19230</v>
          </cell>
          <cell r="E811">
            <v>38453</v>
          </cell>
          <cell r="F811" t="str">
            <v>11-May-05 00:00:00</v>
          </cell>
          <cell r="G811" t="str">
            <v>000000800140949</v>
          </cell>
        </row>
        <row r="812">
          <cell r="A812" t="str">
            <v>HUS 0000015793</v>
          </cell>
          <cell r="B812" t="str">
            <v>CAFESALUD ARS</v>
          </cell>
          <cell r="C812" t="str">
            <v>PLAN SUBSIDIADO DE SALUD POSS ARS</v>
          </cell>
          <cell r="D812">
            <v>13510</v>
          </cell>
          <cell r="E812">
            <v>38453</v>
          </cell>
          <cell r="F812" t="str">
            <v>11-May-05 00:00:00</v>
          </cell>
          <cell r="G812" t="str">
            <v>000000800140949</v>
          </cell>
        </row>
        <row r="813">
          <cell r="A813" t="str">
            <v>HUS 0000015885</v>
          </cell>
          <cell r="B813" t="str">
            <v>CAFESALUD ARS</v>
          </cell>
          <cell r="C813" t="str">
            <v>PLAN SUBSIDIADO DE SALUD POSS ARS</v>
          </cell>
          <cell r="D813">
            <v>13510</v>
          </cell>
          <cell r="E813">
            <v>38453</v>
          </cell>
          <cell r="F813" t="str">
            <v>11-May-05 00:00:00</v>
          </cell>
          <cell r="G813" t="str">
            <v>000000800140949</v>
          </cell>
        </row>
        <row r="814">
          <cell r="A814" t="str">
            <v>HUS 0000016043</v>
          </cell>
          <cell r="B814" t="str">
            <v>CAFESALUD ARS</v>
          </cell>
          <cell r="C814" t="str">
            <v>PLAN SUBSIDIADO DE SALUD POSS ARS</v>
          </cell>
          <cell r="D814">
            <v>69675</v>
          </cell>
          <cell r="E814">
            <v>38453</v>
          </cell>
          <cell r="F814" t="str">
            <v>11-May-05 00:00:00</v>
          </cell>
          <cell r="G814" t="str">
            <v>000000800140949</v>
          </cell>
        </row>
        <row r="815">
          <cell r="A815" t="str">
            <v>HUS 0000016060</v>
          </cell>
          <cell r="B815" t="str">
            <v>CAFESALUD ARS</v>
          </cell>
          <cell r="C815" t="str">
            <v>PLAN SUBSIDIADO DE SALUD POSS ARS</v>
          </cell>
          <cell r="D815">
            <v>13510</v>
          </cell>
          <cell r="E815">
            <v>38453</v>
          </cell>
          <cell r="F815" t="str">
            <v>11-May-05 00:00:00</v>
          </cell>
          <cell r="G815" t="str">
            <v>000000800140949</v>
          </cell>
        </row>
        <row r="816">
          <cell r="A816" t="str">
            <v>HUS 0000016374</v>
          </cell>
          <cell r="B816" t="str">
            <v>CAFESALUD ARS</v>
          </cell>
          <cell r="C816" t="str">
            <v>PLAN SUBSIDIADO DE SALUD POSS ARS</v>
          </cell>
          <cell r="D816">
            <v>13510</v>
          </cell>
          <cell r="E816">
            <v>38454</v>
          </cell>
          <cell r="F816" t="str">
            <v>11-May-05 00:00:00</v>
          </cell>
          <cell r="G816" t="str">
            <v>000000800140949</v>
          </cell>
        </row>
        <row r="817">
          <cell r="A817" t="str">
            <v>HUS 0000016557</v>
          </cell>
          <cell r="B817" t="str">
            <v>CAFESALUD ARS</v>
          </cell>
          <cell r="C817" t="str">
            <v>PLAN SUBSIDIADO DE SALUD POSS ARS</v>
          </cell>
          <cell r="D817">
            <v>89223</v>
          </cell>
          <cell r="E817">
            <v>38454</v>
          </cell>
          <cell r="F817" t="str">
            <v>11-May-05 00:00:00</v>
          </cell>
          <cell r="G817" t="str">
            <v>000000800140949</v>
          </cell>
        </row>
        <row r="818">
          <cell r="A818" t="str">
            <v>HUS 0000016626</v>
          </cell>
          <cell r="B818" t="str">
            <v>CAFESALUD ARS</v>
          </cell>
          <cell r="C818" t="str">
            <v>PLAN SUBSIDIADO DE SALUD POSS ARS</v>
          </cell>
          <cell r="D818">
            <v>13510</v>
          </cell>
          <cell r="E818">
            <v>38455</v>
          </cell>
          <cell r="F818" t="str">
            <v>11-May-05 00:00:00</v>
          </cell>
          <cell r="G818" t="str">
            <v>000000800140949</v>
          </cell>
        </row>
        <row r="819">
          <cell r="A819" t="str">
            <v>HUS 0000016658</v>
          </cell>
          <cell r="B819" t="str">
            <v>CAFESALUD ARS</v>
          </cell>
          <cell r="C819" t="str">
            <v>PLAN SUBSIDIADO DE SALUD POSS ARS</v>
          </cell>
          <cell r="D819">
            <v>19230</v>
          </cell>
          <cell r="E819">
            <v>38455</v>
          </cell>
          <cell r="F819" t="str">
            <v>11-May-05 00:00:00</v>
          </cell>
          <cell r="G819" t="str">
            <v>000000800140949</v>
          </cell>
        </row>
        <row r="820">
          <cell r="A820" t="str">
            <v>HUS 0000016758</v>
          </cell>
          <cell r="B820" t="str">
            <v>CAFESALUD ARS</v>
          </cell>
          <cell r="C820" t="str">
            <v>PLAN SUBSIDIADO DE SALUD POSS ARS</v>
          </cell>
          <cell r="D820">
            <v>44905</v>
          </cell>
          <cell r="E820">
            <v>38455</v>
          </cell>
          <cell r="F820" t="str">
            <v>11-May-05 00:00:00</v>
          </cell>
          <cell r="G820" t="str">
            <v>000000800140949</v>
          </cell>
        </row>
        <row r="821">
          <cell r="A821" t="str">
            <v>HUS 0000016831</v>
          </cell>
          <cell r="B821" t="str">
            <v>CAFESALUD ARS</v>
          </cell>
          <cell r="C821" t="str">
            <v>PLAN SUBSIDIADO DE SALUD POSS ARS</v>
          </cell>
          <cell r="D821">
            <v>1714568</v>
          </cell>
          <cell r="E821">
            <v>38455</v>
          </cell>
          <cell r="F821" t="str">
            <v>11-May-05 00:00:00</v>
          </cell>
          <cell r="G821" t="str">
            <v>000000800140949</v>
          </cell>
        </row>
        <row r="822">
          <cell r="A822" t="str">
            <v>HUS 0000016993</v>
          </cell>
          <cell r="B822" t="str">
            <v>CAFESALUD ARS</v>
          </cell>
          <cell r="C822" t="str">
            <v>PLAN SUBSIDIADO DE SALUD POSS ARS</v>
          </cell>
          <cell r="D822">
            <v>104647</v>
          </cell>
          <cell r="E822">
            <v>38456</v>
          </cell>
          <cell r="F822" t="str">
            <v>11-May-05 00:00:00</v>
          </cell>
          <cell r="G822" t="str">
            <v>000000800140949</v>
          </cell>
        </row>
        <row r="823">
          <cell r="A823" t="str">
            <v>HUS 0000017026</v>
          </cell>
          <cell r="B823" t="str">
            <v>CAFESALUD ARS</v>
          </cell>
          <cell r="C823" t="str">
            <v>PLAN SUBSIDIADO DE SALUD POSS ARS</v>
          </cell>
          <cell r="D823">
            <v>22210</v>
          </cell>
          <cell r="E823">
            <v>38456</v>
          </cell>
          <cell r="F823" t="str">
            <v>11-May-05 00:00:00</v>
          </cell>
          <cell r="G823" t="str">
            <v>000000800140949</v>
          </cell>
        </row>
        <row r="824">
          <cell r="A824" t="str">
            <v>HUS 0000017107</v>
          </cell>
          <cell r="B824" t="str">
            <v>CAFESALUD ARS</v>
          </cell>
          <cell r="C824" t="str">
            <v>PLAN SUBSIDIADO DE SALUD POSS ARS</v>
          </cell>
          <cell r="D824">
            <v>13510</v>
          </cell>
          <cell r="E824">
            <v>38456</v>
          </cell>
          <cell r="F824" t="str">
            <v>11-May-05 00:00:00</v>
          </cell>
          <cell r="G824" t="str">
            <v>000000800140949</v>
          </cell>
        </row>
        <row r="825">
          <cell r="A825" t="str">
            <v>HUS 0000017145</v>
          </cell>
          <cell r="B825" t="str">
            <v>CAFESALUD ARS</v>
          </cell>
          <cell r="C825" t="str">
            <v>PLAN SUBSIDIADO DE SALUD POSS ARS</v>
          </cell>
          <cell r="D825">
            <v>1603079</v>
          </cell>
          <cell r="E825">
            <v>38456</v>
          </cell>
          <cell r="F825" t="str">
            <v>11-May-05 00:00:00</v>
          </cell>
          <cell r="G825" t="str">
            <v>000000800140949</v>
          </cell>
        </row>
        <row r="826">
          <cell r="A826" t="str">
            <v>HUS 0000017147</v>
          </cell>
          <cell r="B826" t="str">
            <v>CAFESALUD ARS</v>
          </cell>
          <cell r="C826" t="str">
            <v>PLAN SUBSIDIADO DE SALUD POSS ARS</v>
          </cell>
          <cell r="D826">
            <v>13510</v>
          </cell>
          <cell r="E826">
            <v>38456</v>
          </cell>
          <cell r="F826" t="str">
            <v>11-May-05 00:00:00</v>
          </cell>
          <cell r="G826" t="str">
            <v>000000800140949</v>
          </cell>
        </row>
        <row r="827">
          <cell r="A827" t="str">
            <v>HUS 0000017195</v>
          </cell>
          <cell r="B827" t="str">
            <v>CAFESALUD ARS</v>
          </cell>
          <cell r="C827" t="str">
            <v>PLAN SUBSIDIADO DE SALUD POSS ARS</v>
          </cell>
          <cell r="D827">
            <v>287500</v>
          </cell>
          <cell r="E827">
            <v>38456</v>
          </cell>
          <cell r="F827" t="str">
            <v>11-May-05 00:00:00</v>
          </cell>
          <cell r="G827" t="str">
            <v>000000800140949</v>
          </cell>
        </row>
        <row r="828">
          <cell r="A828" t="str">
            <v>HUS 0000017316</v>
          </cell>
          <cell r="B828" t="str">
            <v>CAFESALUD ARS</v>
          </cell>
          <cell r="C828" t="str">
            <v>PLAN SUBSIDIADO DE SALUD POSS ARS</v>
          </cell>
          <cell r="D828">
            <v>55960</v>
          </cell>
          <cell r="E828">
            <v>38456</v>
          </cell>
          <cell r="F828" t="str">
            <v>11-May-05 00:00:00</v>
          </cell>
          <cell r="G828" t="str">
            <v>000000800140949</v>
          </cell>
        </row>
        <row r="829">
          <cell r="A829" t="str">
            <v>HUS 0000017406</v>
          </cell>
          <cell r="B829" t="str">
            <v>CAFESALUD ARS</v>
          </cell>
          <cell r="C829" t="str">
            <v>PLAN SUBSIDIADO DE SALUD POSS ARS</v>
          </cell>
          <cell r="D829">
            <v>265572</v>
          </cell>
          <cell r="E829">
            <v>38457</v>
          </cell>
          <cell r="F829" t="str">
            <v>11-May-05 00:00:00</v>
          </cell>
          <cell r="G829" t="str">
            <v>000000800140949</v>
          </cell>
        </row>
        <row r="830">
          <cell r="A830" t="str">
            <v>HUS 0000017636</v>
          </cell>
          <cell r="B830" t="str">
            <v>CAFESALUD ARS</v>
          </cell>
          <cell r="C830" t="str">
            <v>PLAN SUBSIDIADO DE SALUD POSS ARS</v>
          </cell>
          <cell r="D830">
            <v>1450063</v>
          </cell>
          <cell r="E830">
            <v>38458</v>
          </cell>
          <cell r="F830" t="str">
            <v>11-May-05 00:00:00</v>
          </cell>
          <cell r="G830" t="str">
            <v>000000800140949</v>
          </cell>
        </row>
        <row r="831">
          <cell r="A831" t="str">
            <v>HUS 0000017749</v>
          </cell>
          <cell r="B831" t="str">
            <v>CAFESALUD ARS</v>
          </cell>
          <cell r="C831" t="str">
            <v>PLAN SUBSIDIADO DE SALUD POSS ARS</v>
          </cell>
          <cell r="D831">
            <v>13510</v>
          </cell>
          <cell r="E831">
            <v>38460</v>
          </cell>
          <cell r="F831" t="str">
            <v>11-May-05 00:00:00</v>
          </cell>
          <cell r="G831" t="str">
            <v>000000800140949</v>
          </cell>
        </row>
        <row r="832">
          <cell r="A832" t="str">
            <v>HUS 0000017801</v>
          </cell>
          <cell r="B832" t="str">
            <v>CAFESALUD ARS</v>
          </cell>
          <cell r="C832" t="str">
            <v>PLAN SUBSIDIADO DE SALUD POSS ARS</v>
          </cell>
          <cell r="D832">
            <v>163715</v>
          </cell>
          <cell r="E832">
            <v>38460</v>
          </cell>
          <cell r="F832" t="str">
            <v>11-May-05 00:00:00</v>
          </cell>
          <cell r="G832" t="str">
            <v>000000800140949</v>
          </cell>
        </row>
        <row r="833">
          <cell r="A833" t="str">
            <v>HUS 0000017840</v>
          </cell>
          <cell r="B833" t="str">
            <v>CAFESALUD ARS</v>
          </cell>
          <cell r="C833" t="str">
            <v>PLAN SUBSIDIADO DE SALUD POSS ARS</v>
          </cell>
          <cell r="D833">
            <v>13510</v>
          </cell>
          <cell r="E833">
            <v>38460</v>
          </cell>
          <cell r="F833" t="str">
            <v>11-May-05 00:00:00</v>
          </cell>
          <cell r="G833" t="str">
            <v>000000800140949</v>
          </cell>
        </row>
        <row r="834">
          <cell r="A834" t="str">
            <v>HUS 0000017953</v>
          </cell>
          <cell r="B834" t="str">
            <v>CAFESALUD ARS</v>
          </cell>
          <cell r="C834" t="str">
            <v>PLAN SUBSIDIADO DE SALUD POSS ARS</v>
          </cell>
          <cell r="D834">
            <v>1232015</v>
          </cell>
          <cell r="E834">
            <v>38460</v>
          </cell>
          <cell r="F834" t="str">
            <v>11-May-05 00:00:00</v>
          </cell>
          <cell r="G834" t="str">
            <v>000000800140949</v>
          </cell>
        </row>
        <row r="835">
          <cell r="A835" t="str">
            <v>HUS 0000018071</v>
          </cell>
          <cell r="B835" t="str">
            <v>CAFESALUD ARS</v>
          </cell>
          <cell r="C835" t="str">
            <v>PLAN SUBSIDIADO DE SALUD POSS ARS</v>
          </cell>
          <cell r="D835">
            <v>390691</v>
          </cell>
          <cell r="E835">
            <v>38460</v>
          </cell>
          <cell r="F835" t="str">
            <v>11-May-05 00:00:00</v>
          </cell>
          <cell r="G835" t="str">
            <v>000000800140949</v>
          </cell>
        </row>
        <row r="836">
          <cell r="A836" t="str">
            <v>HUS 0000018135</v>
          </cell>
          <cell r="B836" t="str">
            <v>CAFESALUD ARS</v>
          </cell>
          <cell r="C836" t="str">
            <v>PLAN SUBSIDIADO DE SALUD POSS ARS</v>
          </cell>
          <cell r="D836">
            <v>27940</v>
          </cell>
          <cell r="E836">
            <v>38460</v>
          </cell>
          <cell r="F836" t="str">
            <v>11-May-05 00:00:00</v>
          </cell>
          <cell r="G836" t="str">
            <v>000000800140949</v>
          </cell>
        </row>
        <row r="837">
          <cell r="A837" t="str">
            <v>HUS 0000018309</v>
          </cell>
          <cell r="B837" t="str">
            <v>CAFESALUD ARS</v>
          </cell>
          <cell r="C837" t="str">
            <v>PLAN SUBSIDIADO DE SALUD POSS ARS</v>
          </cell>
          <cell r="D837">
            <v>470442</v>
          </cell>
          <cell r="E837">
            <v>38461</v>
          </cell>
          <cell r="F837" t="str">
            <v>11-May-05 00:00:00</v>
          </cell>
          <cell r="G837" t="str">
            <v>000000800140949</v>
          </cell>
        </row>
        <row r="838">
          <cell r="A838" t="str">
            <v>HUS 0000018413</v>
          </cell>
          <cell r="B838" t="str">
            <v>CAFESALUD ARS</v>
          </cell>
          <cell r="C838" t="str">
            <v>PLAN SUBSIDIADO DE SALUD POSS ARS</v>
          </cell>
          <cell r="D838">
            <v>390572</v>
          </cell>
          <cell r="E838">
            <v>38461</v>
          </cell>
          <cell r="F838" t="str">
            <v>11-May-05 00:00:00</v>
          </cell>
          <cell r="G838" t="str">
            <v>000000800140949</v>
          </cell>
        </row>
        <row r="839">
          <cell r="A839" t="str">
            <v>HUS 0000018454</v>
          </cell>
          <cell r="B839" t="str">
            <v>CAFESALUD ARS</v>
          </cell>
          <cell r="C839" t="str">
            <v>PLAN SUBSIDIADO DE SALUD POSS ARS</v>
          </cell>
          <cell r="D839">
            <v>565534</v>
          </cell>
          <cell r="E839">
            <v>38461</v>
          </cell>
          <cell r="F839" t="str">
            <v>11-May-05 00:00:00</v>
          </cell>
          <cell r="G839" t="str">
            <v>000000800140949</v>
          </cell>
        </row>
        <row r="840">
          <cell r="A840" t="str">
            <v>HUS 0000018527</v>
          </cell>
          <cell r="B840" t="str">
            <v>CAFESALUD ARS</v>
          </cell>
          <cell r="C840" t="str">
            <v>PLAN SUBSIDIADO DE SALUD POSS ARS</v>
          </cell>
          <cell r="D840">
            <v>28020</v>
          </cell>
          <cell r="E840">
            <v>38462</v>
          </cell>
          <cell r="F840" t="str">
            <v>11-May-05 00:00:00</v>
          </cell>
          <cell r="G840" t="str">
            <v>000000800140949</v>
          </cell>
        </row>
        <row r="841">
          <cell r="A841" t="str">
            <v>HUS 0000018557</v>
          </cell>
          <cell r="B841" t="str">
            <v>CAFESALUD ARS</v>
          </cell>
          <cell r="C841" t="str">
            <v>PLAN SUBSIDIADO DE SALUD POSS ARS</v>
          </cell>
          <cell r="D841">
            <v>13510</v>
          </cell>
          <cell r="E841">
            <v>38462</v>
          </cell>
          <cell r="F841" t="str">
            <v>11-May-05 00:00:00</v>
          </cell>
          <cell r="G841" t="str">
            <v>000000800140949</v>
          </cell>
        </row>
        <row r="842">
          <cell r="A842" t="str">
            <v>HUS 0000018573</v>
          </cell>
          <cell r="B842" t="str">
            <v>CAFESALUD ARS</v>
          </cell>
          <cell r="C842" t="str">
            <v>PLAN SUBSIDIADO DE SALUD POSS ARS</v>
          </cell>
          <cell r="D842">
            <v>13510</v>
          </cell>
          <cell r="E842">
            <v>38462</v>
          </cell>
          <cell r="F842" t="str">
            <v>11-May-05 00:00:00</v>
          </cell>
          <cell r="G842" t="str">
            <v>000000800140949</v>
          </cell>
        </row>
        <row r="843">
          <cell r="A843" t="str">
            <v>HUS 0000018591</v>
          </cell>
          <cell r="B843" t="str">
            <v>CAFESALUD ARS</v>
          </cell>
          <cell r="C843" t="str">
            <v>PLAN SUBSIDIADO DE SALUD POSS ARS</v>
          </cell>
          <cell r="D843">
            <v>131625</v>
          </cell>
          <cell r="E843">
            <v>38462</v>
          </cell>
          <cell r="F843" t="str">
            <v>11-May-05 00:00:00</v>
          </cell>
          <cell r="G843" t="str">
            <v>000000800140949</v>
          </cell>
        </row>
        <row r="844">
          <cell r="A844" t="str">
            <v>HUS 0000018608</v>
          </cell>
          <cell r="B844" t="str">
            <v>CAFESALUD ARS</v>
          </cell>
          <cell r="C844" t="str">
            <v>PLAN SUBSIDIADO DE SALUD POSS ARS</v>
          </cell>
          <cell r="D844">
            <v>19230</v>
          </cell>
          <cell r="E844">
            <v>38462</v>
          </cell>
          <cell r="F844" t="str">
            <v>11-May-05 00:00:00</v>
          </cell>
          <cell r="G844" t="str">
            <v>000000800140949</v>
          </cell>
        </row>
        <row r="845">
          <cell r="A845" t="str">
            <v>HUS 0000018713</v>
          </cell>
          <cell r="B845" t="str">
            <v>CAFESALUD ARS</v>
          </cell>
          <cell r="C845" t="str">
            <v>PLAN SUBSIDIADO DE SALUD POSS ARS</v>
          </cell>
          <cell r="D845">
            <v>13510</v>
          </cell>
          <cell r="E845">
            <v>38462</v>
          </cell>
          <cell r="F845" t="str">
            <v>11-May-05 00:00:00</v>
          </cell>
          <cell r="G845" t="str">
            <v>000000800140949</v>
          </cell>
        </row>
        <row r="846">
          <cell r="A846" t="str">
            <v>HUS 0000018749</v>
          </cell>
          <cell r="B846" t="str">
            <v>CAFESALUD ARS</v>
          </cell>
          <cell r="C846" t="str">
            <v>PLAN SUBSIDIADO DE SALUD POSS ARS</v>
          </cell>
          <cell r="D846">
            <v>19645</v>
          </cell>
          <cell r="E846">
            <v>38462</v>
          </cell>
          <cell r="F846" t="str">
            <v>11-May-05 00:00:00</v>
          </cell>
          <cell r="G846" t="str">
            <v>000000800140949</v>
          </cell>
        </row>
        <row r="847">
          <cell r="A847" t="str">
            <v>HUS 0000018832</v>
          </cell>
          <cell r="B847" t="str">
            <v>CAFESALUD ARS</v>
          </cell>
          <cell r="C847" t="str">
            <v>PLAN SUBSIDIADO DE SALUD POSS ARS</v>
          </cell>
          <cell r="D847">
            <v>13510</v>
          </cell>
          <cell r="E847">
            <v>38462</v>
          </cell>
          <cell r="F847" t="str">
            <v>11-May-05 00:00:00</v>
          </cell>
          <cell r="G847" t="str">
            <v>000000800140949</v>
          </cell>
        </row>
        <row r="848">
          <cell r="A848" t="str">
            <v>HUS 0000018953</v>
          </cell>
          <cell r="B848" t="str">
            <v>CAFESALUD ARS</v>
          </cell>
          <cell r="C848" t="str">
            <v>PLAN SUBSIDIADO DE SALUD POSS ARS</v>
          </cell>
          <cell r="D848">
            <v>13510</v>
          </cell>
          <cell r="E848">
            <v>38463</v>
          </cell>
          <cell r="F848" t="str">
            <v>11-May-05 00:00:00</v>
          </cell>
          <cell r="G848" t="str">
            <v>000000800140949</v>
          </cell>
        </row>
        <row r="849">
          <cell r="A849" t="str">
            <v>HUS 0000018954</v>
          </cell>
          <cell r="B849" t="str">
            <v>CAFESALUD ARS</v>
          </cell>
          <cell r="C849" t="str">
            <v>PLAN SUBSIDIADO DE SALUD POSS ARS</v>
          </cell>
          <cell r="D849">
            <v>13510</v>
          </cell>
          <cell r="E849">
            <v>38463</v>
          </cell>
          <cell r="F849" t="str">
            <v>11-May-05 00:00:00</v>
          </cell>
          <cell r="G849" t="str">
            <v>000000800140949</v>
          </cell>
        </row>
        <row r="850">
          <cell r="A850" t="str">
            <v>HUS 0000019006</v>
          </cell>
          <cell r="B850" t="str">
            <v>CAFESALUD ARS</v>
          </cell>
          <cell r="C850" t="str">
            <v>PLAN SUBSIDIADO DE SALUD POSS ARS</v>
          </cell>
          <cell r="D850">
            <v>13510</v>
          </cell>
          <cell r="E850">
            <v>38463</v>
          </cell>
          <cell r="F850" t="str">
            <v>11-May-05 00:00:00</v>
          </cell>
          <cell r="G850" t="str">
            <v>000000800140949</v>
          </cell>
        </row>
        <row r="851">
          <cell r="A851" t="str">
            <v>HUS 0000019148</v>
          </cell>
          <cell r="B851" t="str">
            <v>CAFESALUD ARS</v>
          </cell>
          <cell r="C851" t="str">
            <v>PLAN SUBSIDIADO DE SALUD POSS ARS</v>
          </cell>
          <cell r="D851">
            <v>13510</v>
          </cell>
          <cell r="E851">
            <v>38463</v>
          </cell>
          <cell r="F851" t="str">
            <v>11-May-05 00:00:00</v>
          </cell>
          <cell r="G851" t="str">
            <v>000000800140949</v>
          </cell>
        </row>
        <row r="852">
          <cell r="A852" t="str">
            <v>HUS 0000019215</v>
          </cell>
          <cell r="B852" t="str">
            <v>CAFESALUD ARS</v>
          </cell>
          <cell r="C852" t="str">
            <v>PLAN SUBSIDIADO DE SALUD POSS ARS</v>
          </cell>
          <cell r="D852">
            <v>13510</v>
          </cell>
          <cell r="E852">
            <v>38463</v>
          </cell>
          <cell r="F852" t="str">
            <v>11-May-05 00:00:00</v>
          </cell>
          <cell r="G852" t="str">
            <v>000000800140949</v>
          </cell>
        </row>
        <row r="853">
          <cell r="A853" t="str">
            <v>HUS 0000019229</v>
          </cell>
          <cell r="B853" t="str">
            <v>CAFESALUD ARS</v>
          </cell>
          <cell r="C853" t="str">
            <v>PLAN SUBSIDIADO DE SALUD POSS ARS</v>
          </cell>
          <cell r="D853">
            <v>821453</v>
          </cell>
          <cell r="E853">
            <v>38463</v>
          </cell>
          <cell r="F853" t="str">
            <v>11-May-05 00:00:00</v>
          </cell>
          <cell r="G853" t="str">
            <v>000000800140949</v>
          </cell>
        </row>
        <row r="854">
          <cell r="A854" t="str">
            <v>HUS 0000019508</v>
          </cell>
          <cell r="B854" t="str">
            <v>CAFESALUD ARS</v>
          </cell>
          <cell r="C854" t="str">
            <v>PLAN SUBSIDIADO DE SALUD POSS ARS</v>
          </cell>
          <cell r="D854">
            <v>13510</v>
          </cell>
          <cell r="E854">
            <v>38464</v>
          </cell>
          <cell r="F854" t="str">
            <v>11-May-05 00:00:00</v>
          </cell>
          <cell r="G854" t="str">
            <v>000000800140949</v>
          </cell>
        </row>
        <row r="855">
          <cell r="A855" t="str">
            <v>HUS 0000019530</v>
          </cell>
          <cell r="B855" t="str">
            <v>CAFESALUD ARS</v>
          </cell>
          <cell r="C855" t="str">
            <v>PLAN SUBSIDIADO DE SALUD POSS ARS</v>
          </cell>
          <cell r="D855">
            <v>13510</v>
          </cell>
          <cell r="E855">
            <v>38464</v>
          </cell>
          <cell r="F855" t="str">
            <v>11-May-05 00:00:00</v>
          </cell>
          <cell r="G855" t="str">
            <v>000000800140949</v>
          </cell>
        </row>
        <row r="856">
          <cell r="A856" t="str">
            <v>HUS 0000019641</v>
          </cell>
          <cell r="B856" t="str">
            <v>CAFESALUD ARS</v>
          </cell>
          <cell r="C856" t="str">
            <v>PLAN SUBSIDIADO DE SALUD POSS ARS</v>
          </cell>
          <cell r="D856">
            <v>406050</v>
          </cell>
          <cell r="E856">
            <v>38464</v>
          </cell>
          <cell r="F856" t="str">
            <v>11-May-05 00:00:00</v>
          </cell>
          <cell r="G856" t="str">
            <v>000000800140949</v>
          </cell>
        </row>
        <row r="857">
          <cell r="A857" t="str">
            <v>HUS 0000019707</v>
          </cell>
          <cell r="B857" t="str">
            <v>CAFESALUD ARS</v>
          </cell>
          <cell r="C857" t="str">
            <v>PLAN SUBSIDIADO DE SALUD POSS ARS</v>
          </cell>
          <cell r="D857">
            <v>348097</v>
          </cell>
          <cell r="E857">
            <v>38464</v>
          </cell>
          <cell r="F857" t="str">
            <v>11-May-05 00:00:00</v>
          </cell>
          <cell r="G857" t="str">
            <v>000000800140949</v>
          </cell>
        </row>
        <row r="858">
          <cell r="A858" t="str">
            <v>HUS 0000020013</v>
          </cell>
          <cell r="B858" t="str">
            <v>CAFESALUD ARS</v>
          </cell>
          <cell r="C858" t="str">
            <v>PLAN SUBSIDIADO DE SALUD POSS ARS</v>
          </cell>
          <cell r="D858">
            <v>2017125</v>
          </cell>
          <cell r="E858">
            <v>38467</v>
          </cell>
          <cell r="F858" t="str">
            <v>11-May-05 00:00:00</v>
          </cell>
          <cell r="G858" t="str">
            <v>000000800140949</v>
          </cell>
        </row>
        <row r="859">
          <cell r="A859" t="str">
            <v>HUS 0000020098</v>
          </cell>
          <cell r="B859" t="str">
            <v>CAFESALUD ARS</v>
          </cell>
          <cell r="C859" t="str">
            <v>PLAN SUBSIDIADO DE SALUD POSS ARS</v>
          </cell>
          <cell r="D859">
            <v>2756055</v>
          </cell>
          <cell r="E859">
            <v>38467</v>
          </cell>
          <cell r="F859" t="str">
            <v>11-May-05 00:00:00</v>
          </cell>
          <cell r="G859" t="str">
            <v>000000800140949</v>
          </cell>
        </row>
        <row r="860">
          <cell r="A860" t="str">
            <v>HUS 0000020118</v>
          </cell>
          <cell r="B860" t="str">
            <v>CAFESALUD ARS</v>
          </cell>
          <cell r="C860" t="str">
            <v>PLAN SUBSIDIADO DE SALUD POSS ARS</v>
          </cell>
          <cell r="D860">
            <v>13510</v>
          </cell>
          <cell r="E860">
            <v>38467</v>
          </cell>
          <cell r="F860" t="str">
            <v>11-May-05 00:00:00</v>
          </cell>
          <cell r="G860" t="str">
            <v>000000800140949</v>
          </cell>
        </row>
        <row r="861">
          <cell r="A861" t="str">
            <v>HUS 0000020259</v>
          </cell>
          <cell r="B861" t="str">
            <v>CAFESALUD ARS</v>
          </cell>
          <cell r="C861" t="str">
            <v>PLAN SUBSIDIADO DE SALUD POSS ARS</v>
          </cell>
          <cell r="D861">
            <v>213640</v>
          </cell>
          <cell r="E861">
            <v>38467</v>
          </cell>
          <cell r="F861" t="str">
            <v>11-May-05 00:00:00</v>
          </cell>
          <cell r="G861" t="str">
            <v>000000800140949</v>
          </cell>
        </row>
        <row r="862">
          <cell r="A862" t="str">
            <v>HUS 0000020292</v>
          </cell>
          <cell r="B862" t="str">
            <v>CAFESALUD ARS</v>
          </cell>
          <cell r="C862" t="str">
            <v>PLAN SUBSIDIADO DE SALUD POSS ARS</v>
          </cell>
          <cell r="D862">
            <v>809809</v>
          </cell>
          <cell r="E862">
            <v>38467</v>
          </cell>
          <cell r="F862" t="str">
            <v>11-May-05 00:00:00</v>
          </cell>
          <cell r="G862" t="str">
            <v>000000800140949</v>
          </cell>
        </row>
        <row r="863">
          <cell r="A863" t="str">
            <v>HUS 0000020331</v>
          </cell>
          <cell r="B863" t="str">
            <v>CAFESALUD ARS</v>
          </cell>
          <cell r="C863" t="str">
            <v>PLAN SUBSIDIADO DE SALUD POSS ARS</v>
          </cell>
          <cell r="D863">
            <v>31455</v>
          </cell>
          <cell r="E863">
            <v>38468</v>
          </cell>
          <cell r="F863" t="str">
            <v>11-May-05 00:00:00</v>
          </cell>
          <cell r="G863" t="str">
            <v>000000800140949</v>
          </cell>
        </row>
        <row r="864">
          <cell r="A864" t="str">
            <v>HUS 0000020419</v>
          </cell>
          <cell r="B864" t="str">
            <v>CAFESALUD ARS</v>
          </cell>
          <cell r="C864" t="str">
            <v>PLAN SUBSIDIADO DE SALUD POSS ARS</v>
          </cell>
          <cell r="D864">
            <v>13510</v>
          </cell>
          <cell r="E864">
            <v>38468</v>
          </cell>
          <cell r="F864" t="str">
            <v>11-May-05 00:00:00</v>
          </cell>
          <cell r="G864" t="str">
            <v>000000800140949</v>
          </cell>
        </row>
        <row r="865">
          <cell r="A865" t="str">
            <v>HUS 0000020425</v>
          </cell>
          <cell r="B865" t="str">
            <v>CAFESALUD ARS</v>
          </cell>
          <cell r="C865" t="str">
            <v>PLAN SUBSIDIADO DE SALUD POSS ARS</v>
          </cell>
          <cell r="D865">
            <v>13510</v>
          </cell>
          <cell r="E865">
            <v>38468</v>
          </cell>
          <cell r="F865" t="str">
            <v>11-May-05 00:00:00</v>
          </cell>
          <cell r="G865" t="str">
            <v>000000800140949</v>
          </cell>
        </row>
        <row r="866">
          <cell r="A866" t="str">
            <v>HUS 0000020441</v>
          </cell>
          <cell r="B866" t="str">
            <v>CAFESALUD ARS</v>
          </cell>
          <cell r="C866" t="str">
            <v>PLAN SUBSIDIADO DE SALUD POSS ARS</v>
          </cell>
          <cell r="D866">
            <v>74170</v>
          </cell>
          <cell r="E866">
            <v>38468</v>
          </cell>
          <cell r="F866" t="str">
            <v>11-May-05 00:00:00</v>
          </cell>
          <cell r="G866" t="str">
            <v>000000800140949</v>
          </cell>
        </row>
        <row r="867">
          <cell r="A867" t="str">
            <v>HUS 0000020552</v>
          </cell>
          <cell r="B867" t="str">
            <v>CAFESALUD ARS</v>
          </cell>
          <cell r="C867" t="str">
            <v>PLAN SUBSIDIADO DE SALUD POSS ARS</v>
          </cell>
          <cell r="D867">
            <v>13510</v>
          </cell>
          <cell r="E867">
            <v>38468</v>
          </cell>
          <cell r="F867" t="str">
            <v>11-May-05 00:00:00</v>
          </cell>
          <cell r="G867" t="str">
            <v>000000800140949</v>
          </cell>
        </row>
        <row r="868">
          <cell r="A868" t="str">
            <v>HUS 0000020680</v>
          </cell>
          <cell r="B868" t="str">
            <v>CAFESALUD ARS</v>
          </cell>
          <cell r="C868" t="str">
            <v>PLAN SUBSIDIADO DE SALUD POSS ARS</v>
          </cell>
          <cell r="D868">
            <v>103640</v>
          </cell>
          <cell r="E868">
            <v>38468</v>
          </cell>
          <cell r="F868" t="str">
            <v>11-May-05 00:00:00</v>
          </cell>
          <cell r="G868" t="str">
            <v>000000800140949</v>
          </cell>
        </row>
        <row r="869">
          <cell r="A869" t="str">
            <v>HUS 0000020696</v>
          </cell>
          <cell r="B869" t="str">
            <v>CAFESALUD ARS</v>
          </cell>
          <cell r="C869" t="str">
            <v>PLAN SUBSIDIADO DE SALUD POSS ARS</v>
          </cell>
          <cell r="D869">
            <v>22210</v>
          </cell>
          <cell r="E869">
            <v>38468</v>
          </cell>
          <cell r="F869" t="str">
            <v>11-May-05 00:00:00</v>
          </cell>
          <cell r="G869" t="str">
            <v>000000800140949</v>
          </cell>
        </row>
        <row r="870">
          <cell r="A870" t="str">
            <v>HUS 0000020725</v>
          </cell>
          <cell r="B870" t="str">
            <v>CAFESALUD ARS</v>
          </cell>
          <cell r="C870" t="str">
            <v>PLAN SUBSIDIADO DE SALUD POSS ARS</v>
          </cell>
          <cell r="D870">
            <v>550453</v>
          </cell>
          <cell r="E870">
            <v>38468</v>
          </cell>
          <cell r="F870" t="str">
            <v>11-May-05 00:00:00</v>
          </cell>
          <cell r="G870" t="str">
            <v>000000800140949</v>
          </cell>
        </row>
        <row r="871">
          <cell r="A871" t="str">
            <v>HUS 0000020733</v>
          </cell>
          <cell r="B871" t="str">
            <v>CAFESALUD ARS</v>
          </cell>
          <cell r="C871" t="str">
            <v>PLAN SUBSIDIADO DE SALUD POSS ARS</v>
          </cell>
          <cell r="D871">
            <v>13510</v>
          </cell>
          <cell r="E871">
            <v>38468</v>
          </cell>
          <cell r="F871" t="str">
            <v>11-May-05 00:00:00</v>
          </cell>
          <cell r="G871" t="str">
            <v>000000800140949</v>
          </cell>
        </row>
        <row r="872">
          <cell r="A872" t="str">
            <v>HUS 0000020781</v>
          </cell>
          <cell r="B872" t="str">
            <v>CAFESALUD ARS</v>
          </cell>
          <cell r="C872" t="str">
            <v>PLAN SUBSIDIADO DE SALUD POSS ARS</v>
          </cell>
          <cell r="D872">
            <v>13510</v>
          </cell>
          <cell r="E872">
            <v>38469</v>
          </cell>
          <cell r="F872" t="str">
            <v>11-May-05 00:00:00</v>
          </cell>
          <cell r="G872" t="str">
            <v>000000800140949</v>
          </cell>
        </row>
        <row r="873">
          <cell r="A873" t="str">
            <v>HUS 0000020790</v>
          </cell>
          <cell r="B873" t="str">
            <v>CAFESALUD ARS</v>
          </cell>
          <cell r="C873" t="str">
            <v>PLAN SUBSIDIADO DE SALUD POSS ARS</v>
          </cell>
          <cell r="D873">
            <v>13510</v>
          </cell>
          <cell r="E873">
            <v>38469</v>
          </cell>
          <cell r="F873" t="str">
            <v>11-May-05 00:00:00</v>
          </cell>
          <cell r="G873" t="str">
            <v>000000800140949</v>
          </cell>
        </row>
        <row r="874">
          <cell r="A874" t="str">
            <v>HUS 0000020809</v>
          </cell>
          <cell r="B874" t="str">
            <v>CAFESALUD ARS</v>
          </cell>
          <cell r="C874" t="str">
            <v>PLAN SUBSIDIADO DE SALUD POSS ARS</v>
          </cell>
          <cell r="D874">
            <v>13510</v>
          </cell>
          <cell r="E874">
            <v>38469</v>
          </cell>
          <cell r="F874" t="str">
            <v>11-May-05 00:00:00</v>
          </cell>
          <cell r="G874" t="str">
            <v>000000800140949</v>
          </cell>
        </row>
        <row r="875">
          <cell r="A875" t="str">
            <v>HUS 0000020869</v>
          </cell>
          <cell r="B875" t="str">
            <v>CAFESALUD ARS</v>
          </cell>
          <cell r="C875" t="str">
            <v>PLAN SUBSIDIADO DE SALUD POSS ARS</v>
          </cell>
          <cell r="D875">
            <v>13510</v>
          </cell>
          <cell r="E875">
            <v>38469</v>
          </cell>
          <cell r="F875" t="str">
            <v>11-May-05 00:00:00</v>
          </cell>
          <cell r="G875" t="str">
            <v>000000800140949</v>
          </cell>
        </row>
        <row r="876">
          <cell r="A876" t="str">
            <v>HUS 0000020878</v>
          </cell>
          <cell r="B876" t="str">
            <v>CAFESALUD ARS</v>
          </cell>
          <cell r="C876" t="str">
            <v>PLAN SUBSIDIADO DE SALUD POSS ARS</v>
          </cell>
          <cell r="D876">
            <v>13510</v>
          </cell>
          <cell r="E876">
            <v>38469</v>
          </cell>
          <cell r="F876" t="str">
            <v>11-May-05 00:00:00</v>
          </cell>
          <cell r="G876" t="str">
            <v>000000800140949</v>
          </cell>
        </row>
        <row r="877">
          <cell r="A877" t="str">
            <v>HUS 0000020895</v>
          </cell>
          <cell r="B877" t="str">
            <v>CAFESALUD ARS</v>
          </cell>
          <cell r="C877" t="str">
            <v>PLAN SUBSIDIADO DE SALUD POSS ARS</v>
          </cell>
          <cell r="D877">
            <v>13510</v>
          </cell>
          <cell r="E877">
            <v>38469</v>
          </cell>
          <cell r="F877" t="str">
            <v>11-May-05 00:00:00</v>
          </cell>
          <cell r="G877" t="str">
            <v>000000800140949</v>
          </cell>
        </row>
        <row r="878">
          <cell r="A878" t="str">
            <v>HUS 0000020902</v>
          </cell>
          <cell r="B878" t="str">
            <v>CAFESALUD ARS</v>
          </cell>
          <cell r="C878" t="str">
            <v>PLAN SUBSIDIADO DE SALUD POSS ARS</v>
          </cell>
          <cell r="D878">
            <v>24770</v>
          </cell>
          <cell r="E878">
            <v>38469</v>
          </cell>
          <cell r="F878" t="str">
            <v>11-May-05 00:00:00</v>
          </cell>
          <cell r="G878" t="str">
            <v>000000800140949</v>
          </cell>
        </row>
        <row r="879">
          <cell r="A879" t="str">
            <v>HUS 0000020966</v>
          </cell>
          <cell r="B879" t="str">
            <v>CAFESALUD ARS</v>
          </cell>
          <cell r="C879" t="str">
            <v>PLAN SUBSIDIADO DE SALUD POSS ARS</v>
          </cell>
          <cell r="D879">
            <v>13510</v>
          </cell>
          <cell r="E879">
            <v>38469</v>
          </cell>
          <cell r="F879" t="str">
            <v>11-May-05 00:00:00</v>
          </cell>
          <cell r="G879" t="str">
            <v>000000800140949</v>
          </cell>
        </row>
        <row r="880">
          <cell r="A880" t="str">
            <v>HUS 0000021158</v>
          </cell>
          <cell r="B880" t="str">
            <v>CAFESALUD ARS</v>
          </cell>
          <cell r="C880" t="str">
            <v>PLAN SUBSIDIADO DE SALUD POSS ARS</v>
          </cell>
          <cell r="D880">
            <v>19230</v>
          </cell>
          <cell r="E880">
            <v>38470</v>
          </cell>
          <cell r="F880" t="str">
            <v>11-May-05 00:00:00</v>
          </cell>
          <cell r="G880" t="str">
            <v>000000800140949</v>
          </cell>
        </row>
        <row r="881">
          <cell r="A881" t="str">
            <v>HUS 0000021161</v>
          </cell>
          <cell r="B881" t="str">
            <v>CAFESALUD ARS</v>
          </cell>
          <cell r="C881" t="str">
            <v>PLAN SUBSIDIADO DE SALUD POSS ARS</v>
          </cell>
          <cell r="D881">
            <v>13510</v>
          </cell>
          <cell r="E881">
            <v>38470</v>
          </cell>
          <cell r="F881" t="str">
            <v>11-May-05 00:00:00</v>
          </cell>
          <cell r="G881" t="str">
            <v>000000800140949</v>
          </cell>
        </row>
        <row r="882">
          <cell r="A882" t="str">
            <v>HUS 0000021420</v>
          </cell>
          <cell r="B882" t="str">
            <v>CAFESALUD ARS</v>
          </cell>
          <cell r="C882" t="str">
            <v>PLAN SUBSIDIADO DE SALUD POSS ARS</v>
          </cell>
          <cell r="D882">
            <v>19645</v>
          </cell>
          <cell r="E882">
            <v>38470</v>
          </cell>
          <cell r="F882" t="str">
            <v>11-May-05 00:00:00</v>
          </cell>
          <cell r="G882" t="str">
            <v>000000800140949</v>
          </cell>
        </row>
        <row r="883">
          <cell r="A883" t="str">
            <v>HUS 0000021722</v>
          </cell>
          <cell r="B883" t="str">
            <v>CAFESALUD ARS</v>
          </cell>
          <cell r="C883" t="str">
            <v>PLAN SUBSIDIADO DE SALUD POSS ARS</v>
          </cell>
          <cell r="D883">
            <v>28020</v>
          </cell>
          <cell r="E883">
            <v>38471</v>
          </cell>
          <cell r="F883" t="str">
            <v>11-May-05 00:00:00</v>
          </cell>
          <cell r="G883" t="str">
            <v>000000800140949</v>
          </cell>
        </row>
        <row r="884">
          <cell r="A884" t="str">
            <v>HUS 0000021835</v>
          </cell>
          <cell r="B884" t="str">
            <v>CAFESALUD ARS</v>
          </cell>
          <cell r="C884" t="str">
            <v>PLAN SUBSIDIADO DE SALUD POSS ARS</v>
          </cell>
          <cell r="D884">
            <v>13510</v>
          </cell>
          <cell r="E884">
            <v>38471</v>
          </cell>
          <cell r="F884" t="str">
            <v>11-May-05 00:00:00</v>
          </cell>
          <cell r="G884" t="str">
            <v>000000800140949</v>
          </cell>
        </row>
        <row r="885">
          <cell r="A885" t="str">
            <v>HUS 0000021879</v>
          </cell>
          <cell r="B885" t="str">
            <v>CAFESALUD ARS</v>
          </cell>
          <cell r="C885" t="str">
            <v>PLAN SUBSIDIADO DE SALUD POSS ARS</v>
          </cell>
          <cell r="D885">
            <v>560359</v>
          </cell>
          <cell r="E885">
            <v>38471</v>
          </cell>
          <cell r="F885" t="str">
            <v>11-May-05 00:00:00</v>
          </cell>
          <cell r="G885" t="str">
            <v>000000800140949</v>
          </cell>
        </row>
        <row r="886">
          <cell r="A886" t="str">
            <v>HUS 0000021922</v>
          </cell>
          <cell r="B886" t="str">
            <v>CAFESALUD ARS</v>
          </cell>
          <cell r="C886" t="str">
            <v>PLAN SUBSIDIADO DE SALUD POSS ARS</v>
          </cell>
          <cell r="D886">
            <v>504322</v>
          </cell>
          <cell r="E886">
            <v>38471</v>
          </cell>
          <cell r="F886" t="str">
            <v>11-May-05 00:00:00</v>
          </cell>
          <cell r="G886" t="str">
            <v>000000800140949</v>
          </cell>
        </row>
        <row r="887">
          <cell r="A887" t="str">
            <v>HUS 0000021935</v>
          </cell>
          <cell r="B887" t="str">
            <v>CAFESALUD ARS</v>
          </cell>
          <cell r="C887" t="str">
            <v>PLAN SUBSIDIADO DE SALUD POSS ARS</v>
          </cell>
          <cell r="D887">
            <v>805514</v>
          </cell>
          <cell r="E887">
            <v>38471</v>
          </cell>
          <cell r="F887" t="str">
            <v>11-May-05 00:00:00</v>
          </cell>
          <cell r="G887" t="str">
            <v>000000800140949</v>
          </cell>
        </row>
        <row r="888">
          <cell r="A888" t="str">
            <v>HUS 0000022073</v>
          </cell>
          <cell r="B888" t="str">
            <v>CAFESALUD ARS</v>
          </cell>
          <cell r="C888" t="str">
            <v>PLAN SUBSIDIADO DE SALUD POSS ARS</v>
          </cell>
          <cell r="D888">
            <v>13420</v>
          </cell>
          <cell r="E888">
            <v>38472</v>
          </cell>
          <cell r="F888" t="str">
            <v>11-May-05 00:00:00</v>
          </cell>
          <cell r="G888" t="str">
            <v>000000800140949</v>
          </cell>
        </row>
        <row r="889">
          <cell r="A889" t="str">
            <v>HUS 0000019772</v>
          </cell>
          <cell r="B889" t="str">
            <v>CAFESALUD ARS</v>
          </cell>
          <cell r="C889" t="str">
            <v>PLAN SUBSIDIADO DE SALUD POSS ARS</v>
          </cell>
          <cell r="D889">
            <v>826720</v>
          </cell>
          <cell r="E889">
            <v>38465</v>
          </cell>
          <cell r="F889" t="str">
            <v>07-Jun-05 00:00:00</v>
          </cell>
          <cell r="G889" t="str">
            <v>000000800140949</v>
          </cell>
        </row>
        <row r="890">
          <cell r="A890" t="str">
            <v>HUS 0000020143</v>
          </cell>
          <cell r="B890" t="str">
            <v>CAFESALUD ARS</v>
          </cell>
          <cell r="C890" t="str">
            <v>PLAN SUBSIDIADO DE SALUD POSS ARS</v>
          </cell>
          <cell r="D890">
            <v>2485176</v>
          </cell>
          <cell r="E890">
            <v>38467</v>
          </cell>
          <cell r="F890" t="str">
            <v>07-Jun-05 00:00:00</v>
          </cell>
          <cell r="G890" t="str">
            <v>000000800140949</v>
          </cell>
        </row>
        <row r="891">
          <cell r="A891" t="str">
            <v>HUS 0000015526</v>
          </cell>
          <cell r="B891" t="str">
            <v>CAFESALUD ARS</v>
          </cell>
          <cell r="C891" t="str">
            <v>PLAN SUBSIDIADO DE SALUD POSS ARS</v>
          </cell>
          <cell r="D891">
            <v>1271439</v>
          </cell>
          <cell r="E891">
            <v>38450</v>
          </cell>
          <cell r="F891" t="str">
            <v>01-Jun-05 00:00:00</v>
          </cell>
          <cell r="G891" t="str">
            <v>000000800140949</v>
          </cell>
        </row>
        <row r="892">
          <cell r="A892" t="str">
            <v>HUS 0000020010</v>
          </cell>
          <cell r="B892" t="str">
            <v>CAFESALUD ARS</v>
          </cell>
          <cell r="C892" t="str">
            <v>PLAN SUBSIDIADO DE SALUD POSS ARS</v>
          </cell>
          <cell r="D892">
            <v>2029943</v>
          </cell>
          <cell r="E892">
            <v>38467</v>
          </cell>
          <cell r="F892" t="str">
            <v>01-Jun-05 00:00:00</v>
          </cell>
          <cell r="G892" t="str">
            <v>000000800140949</v>
          </cell>
        </row>
        <row r="893">
          <cell r="A893" t="str">
            <v>HUS 0000020111</v>
          </cell>
          <cell r="B893" t="str">
            <v>CAFESALUD ARS</v>
          </cell>
          <cell r="C893" t="str">
            <v>PLAN SUBSIDIADO DE SALUD POSS ARS</v>
          </cell>
          <cell r="D893">
            <v>1030551</v>
          </cell>
          <cell r="E893">
            <v>38467</v>
          </cell>
          <cell r="F893" t="str">
            <v>01-Jun-05 00:00:00</v>
          </cell>
          <cell r="G893" t="str">
            <v>000000800140949</v>
          </cell>
        </row>
        <row r="894">
          <cell r="A894" t="str">
            <v>HUS 0000020467</v>
          </cell>
          <cell r="B894" t="str">
            <v>CAFESALUD ARS</v>
          </cell>
          <cell r="C894" t="str">
            <v>PLAN SUBSIDIADO DE SALUD POSS ARS</v>
          </cell>
          <cell r="D894">
            <v>328410</v>
          </cell>
          <cell r="E894">
            <v>38468</v>
          </cell>
          <cell r="F894" t="str">
            <v>01-Jun-05 00:00:00</v>
          </cell>
          <cell r="G894" t="str">
            <v>000000800140949</v>
          </cell>
        </row>
        <row r="895">
          <cell r="A895" t="str">
            <v>HUS 0000021995</v>
          </cell>
          <cell r="B895" t="str">
            <v>CAFESALUD ARS</v>
          </cell>
          <cell r="C895" t="str">
            <v>PLAN SUBSIDIADO DE SALUD POSS ARS</v>
          </cell>
          <cell r="D895">
            <v>13510</v>
          </cell>
          <cell r="E895">
            <v>38472</v>
          </cell>
          <cell r="F895" t="str">
            <v>01-Jun-05 00:00:00</v>
          </cell>
          <cell r="G895" t="str">
            <v>000000800140949</v>
          </cell>
        </row>
        <row r="896">
          <cell r="A896" t="str">
            <v>HUS 0000021996</v>
          </cell>
          <cell r="B896" t="str">
            <v>CAFESALUD ARS</v>
          </cell>
          <cell r="C896" t="str">
            <v>PLAN SUBSIDIADO DE SALUD POSS ARS</v>
          </cell>
          <cell r="D896">
            <v>13510</v>
          </cell>
          <cell r="E896">
            <v>38472</v>
          </cell>
          <cell r="F896" t="str">
            <v>01-Jun-05 00:00:00</v>
          </cell>
          <cell r="G896" t="str">
            <v>000000800140949</v>
          </cell>
        </row>
        <row r="897">
          <cell r="A897" t="str">
            <v>HUS 0000000700</v>
          </cell>
          <cell r="B897" t="str">
            <v>CAFESALUD SA CONTRIBUTIVO</v>
          </cell>
          <cell r="C897" t="str">
            <v>PLAN OBLIGATORIO DE SALUD POS - EPS</v>
          </cell>
          <cell r="D897">
            <v>22000</v>
          </cell>
          <cell r="E897" t="str">
            <v>10-Feb-05 00:00:00</v>
          </cell>
          <cell r="F897" t="str">
            <v>14-Mar-05 00:00:00</v>
          </cell>
          <cell r="G897" t="str">
            <v>000000800140949</v>
          </cell>
        </row>
        <row r="898">
          <cell r="A898" t="str">
            <v>HUS 0000004601</v>
          </cell>
          <cell r="B898" t="str">
            <v>CAFESALUD SA CONTRIBUTIVO</v>
          </cell>
          <cell r="C898" t="str">
            <v>PLAN OBLIGATORIO DE SALUD POS - EPS</v>
          </cell>
          <cell r="D898">
            <v>22000</v>
          </cell>
          <cell r="E898" t="str">
            <v>01-Mar-05 00:00:00</v>
          </cell>
          <cell r="F898">
            <v>38455</v>
          </cell>
          <cell r="G898" t="str">
            <v>000000800140949</v>
          </cell>
        </row>
        <row r="899">
          <cell r="A899" t="str">
            <v>HUS 0000007348</v>
          </cell>
          <cell r="B899" t="str">
            <v>CAFESALUD SA CONTRIBUTIVO</v>
          </cell>
          <cell r="C899" t="str">
            <v>PLAN OBLIGATORIO DE SALUD POS - EPS</v>
          </cell>
          <cell r="D899">
            <v>501479</v>
          </cell>
          <cell r="E899" t="str">
            <v>09-Mar-05 00:00:00</v>
          </cell>
          <cell r="F899">
            <v>38455</v>
          </cell>
          <cell r="G899" t="str">
            <v>000000800140949</v>
          </cell>
        </row>
        <row r="900">
          <cell r="A900" t="str">
            <v>HUS 0000011605</v>
          </cell>
          <cell r="B900" t="str">
            <v>CAFESALUD SA CONTRIBUTIVO</v>
          </cell>
          <cell r="C900" t="str">
            <v>PLAN OBLIGATORIO DE SALUD POS - EPS</v>
          </cell>
          <cell r="D900">
            <v>128632</v>
          </cell>
          <cell r="E900" t="str">
            <v>28-Mar-05 00:00:00</v>
          </cell>
          <cell r="F900">
            <v>38455</v>
          </cell>
          <cell r="G900" t="str">
            <v>000000800140949</v>
          </cell>
        </row>
        <row r="901">
          <cell r="A901" t="str">
            <v>HUS 0000012506</v>
          </cell>
          <cell r="B901" t="str">
            <v>CAFESALUD SA CONTRIBUTIVO</v>
          </cell>
          <cell r="C901" t="str">
            <v>PLAN OBLIGATORIO DE SALUD POS - EPS</v>
          </cell>
          <cell r="D901">
            <v>95500</v>
          </cell>
          <cell r="E901" t="str">
            <v>30-Mar-05 00:00:00</v>
          </cell>
          <cell r="F901">
            <v>38455</v>
          </cell>
          <cell r="G901" t="str">
            <v>000000800140949</v>
          </cell>
        </row>
        <row r="902">
          <cell r="A902" t="str">
            <v>HUS 0000015895</v>
          </cell>
          <cell r="B902" t="str">
            <v>CAFESALUD SA CONTRIBUTIVO</v>
          </cell>
          <cell r="C902" t="str">
            <v>PLAN OBLIGATORIO DE SALUD POS - EPS</v>
          </cell>
          <cell r="D902">
            <v>25000</v>
          </cell>
          <cell r="E902">
            <v>38453</v>
          </cell>
          <cell r="F902" t="str">
            <v>04-May-05 00:00:00</v>
          </cell>
          <cell r="G902" t="str">
            <v>000000800140949</v>
          </cell>
        </row>
        <row r="903">
          <cell r="A903" t="str">
            <v>HUS 0000006003</v>
          </cell>
          <cell r="B903" t="str">
            <v>CAFESALUD SA CONTRIBUTIVO</v>
          </cell>
          <cell r="C903" t="str">
            <v>PLAN OBLIGATORIO DE SALUD POS - EPS</v>
          </cell>
          <cell r="D903">
            <v>4838711</v>
          </cell>
          <cell r="E903" t="str">
            <v>04-Mar-05 00:00:00</v>
          </cell>
          <cell r="F903" t="str">
            <v>09-Jun-05 00:00:00</v>
          </cell>
          <cell r="G903" t="str">
            <v>000000800140949</v>
          </cell>
        </row>
        <row r="904">
          <cell r="A904" t="str">
            <v>HUS 0000000549</v>
          </cell>
          <cell r="B904" t="str">
            <v>ISS INSTITUTO DE SEGURO SOCIAL</v>
          </cell>
          <cell r="C904" t="str">
            <v>PLAN OBLIGATORIO DE SALUD POS - EPS</v>
          </cell>
          <cell r="D904">
            <v>980900</v>
          </cell>
          <cell r="E904" t="str">
            <v>09-Feb-05 00:00:00</v>
          </cell>
          <cell r="F904" t="str">
            <v>18-Mar-05 00:00:00</v>
          </cell>
          <cell r="G904" t="str">
            <v>000000860013816</v>
          </cell>
        </row>
        <row r="905">
          <cell r="A905" t="str">
            <v>HUS 0000003412</v>
          </cell>
          <cell r="B905" t="str">
            <v>ISS INSTITUTO DE SEGURO SOCIAL</v>
          </cell>
          <cell r="C905" t="str">
            <v>PLAN OBLIGATORIO DE SALUD POS - EPS</v>
          </cell>
          <cell r="D905">
            <v>63743026</v>
          </cell>
          <cell r="E905" t="str">
            <v>23-Feb-05 00:00:00</v>
          </cell>
          <cell r="F905" t="str">
            <v>18-Mar-05 00:00:00</v>
          </cell>
          <cell r="G905" t="str">
            <v>000000860013816</v>
          </cell>
        </row>
        <row r="906">
          <cell r="A906" t="str">
            <v>HUS 0000002047</v>
          </cell>
          <cell r="B906" t="str">
            <v>SEGURO SOCIAL URGENCIAS</v>
          </cell>
          <cell r="C906" t="str">
            <v>PLAN OBLIGATORIO DE SALUD POS - EPS</v>
          </cell>
          <cell r="D906">
            <v>1893100</v>
          </cell>
          <cell r="E906" t="str">
            <v>17-Feb-05 00:00:00</v>
          </cell>
          <cell r="F906" t="str">
            <v>18-Mar-05 00:00:00</v>
          </cell>
          <cell r="G906" t="str">
            <v>000000860013816</v>
          </cell>
        </row>
        <row r="907">
          <cell r="A907" t="str">
            <v>HUS 0000002052</v>
          </cell>
          <cell r="B907" t="str">
            <v>SEGURO SOCIAL URGENCIAS</v>
          </cell>
          <cell r="C907" t="str">
            <v>PLAN OBLIGATORIO DE SALUD POS - EPS</v>
          </cell>
          <cell r="D907">
            <v>458911</v>
          </cell>
          <cell r="E907" t="str">
            <v>17-Feb-05 00:00:00</v>
          </cell>
          <cell r="F907" t="str">
            <v>18-Mar-05 00:00:00</v>
          </cell>
          <cell r="G907" t="str">
            <v>000000860013816</v>
          </cell>
        </row>
        <row r="908">
          <cell r="A908" t="str">
            <v>HUS 0000002166</v>
          </cell>
          <cell r="B908" t="str">
            <v>SEGURO SOCIAL URGENCIAS</v>
          </cell>
          <cell r="C908" t="str">
            <v>PLAN OBLIGATORIO DE SALUD POS - EPS</v>
          </cell>
          <cell r="D908">
            <v>240500</v>
          </cell>
          <cell r="E908" t="str">
            <v>18-Feb-05 00:00:00</v>
          </cell>
          <cell r="F908" t="str">
            <v>18-Mar-05 00:00:00</v>
          </cell>
          <cell r="G908" t="str">
            <v>000000860013816</v>
          </cell>
        </row>
        <row r="909">
          <cell r="A909" t="str">
            <v>HUS 0000002255</v>
          </cell>
          <cell r="B909" t="str">
            <v>SEGURO SOCIAL URGENCIAS</v>
          </cell>
          <cell r="C909" t="str">
            <v>PLAN OBLIGATORIO DE SALUD POS - EPS</v>
          </cell>
          <cell r="D909">
            <v>212800</v>
          </cell>
          <cell r="E909" t="str">
            <v>18-Feb-05 00:00:00</v>
          </cell>
          <cell r="F909" t="str">
            <v>18-Mar-05 00:00:00</v>
          </cell>
          <cell r="G909" t="str">
            <v>000000860013816</v>
          </cell>
        </row>
        <row r="910">
          <cell r="A910" t="str">
            <v>HUS 0000002570</v>
          </cell>
          <cell r="B910" t="str">
            <v>SEGURO SOCIAL URGENCIAS</v>
          </cell>
          <cell r="C910" t="str">
            <v>PLAN OBLIGATORIO DE SALUD POS - EPS</v>
          </cell>
          <cell r="D910">
            <v>295600</v>
          </cell>
          <cell r="E910" t="str">
            <v>21-Feb-05 00:00:00</v>
          </cell>
          <cell r="F910" t="str">
            <v>18-Mar-05 00:00:00</v>
          </cell>
          <cell r="G910" t="str">
            <v>000000860013816</v>
          </cell>
        </row>
        <row r="911">
          <cell r="A911" t="str">
            <v>HUS 0000002577</v>
          </cell>
          <cell r="B911" t="str">
            <v>SEGURO SOCIAL URGENCIAS</v>
          </cell>
          <cell r="C911" t="str">
            <v>PLAN OBLIGATORIO DE SALUD POS - EPS</v>
          </cell>
          <cell r="D911">
            <v>1273900</v>
          </cell>
          <cell r="E911" t="str">
            <v>21-Feb-05 00:00:00</v>
          </cell>
          <cell r="F911" t="str">
            <v>18-Mar-05 00:00:00</v>
          </cell>
          <cell r="G911" t="str">
            <v>000000860013816</v>
          </cell>
        </row>
        <row r="912">
          <cell r="A912" t="str">
            <v>HUS 0000002595</v>
          </cell>
          <cell r="B912" t="str">
            <v>SEGURO SOCIAL URGENCIAS</v>
          </cell>
          <cell r="C912" t="str">
            <v>PLAN OBLIGATORIO DE SALUD POS - EPS</v>
          </cell>
          <cell r="D912">
            <v>22000</v>
          </cell>
          <cell r="E912" t="str">
            <v>21-Feb-05 00:00:00</v>
          </cell>
          <cell r="F912" t="str">
            <v>18-Mar-05 00:00:00</v>
          </cell>
          <cell r="G912" t="str">
            <v>000000860013816</v>
          </cell>
        </row>
        <row r="913">
          <cell r="A913" t="str">
            <v>HUS 0000002873</v>
          </cell>
          <cell r="B913" t="str">
            <v>SEGURO SOCIAL URGENCIAS</v>
          </cell>
          <cell r="C913" t="str">
            <v>PLAN OBLIGATORIO DE SALUD POS - EPS</v>
          </cell>
          <cell r="D913">
            <v>71900</v>
          </cell>
          <cell r="E913" t="str">
            <v>22-Feb-05 00:00:00</v>
          </cell>
          <cell r="F913" t="str">
            <v>18-Mar-05 00:00:00</v>
          </cell>
          <cell r="G913" t="str">
            <v>000000860013816</v>
          </cell>
        </row>
        <row r="914">
          <cell r="A914" t="str">
            <v>HUS 0000002904</v>
          </cell>
          <cell r="B914" t="str">
            <v>SEGURO SOCIAL URGENCIAS</v>
          </cell>
          <cell r="C914" t="str">
            <v>PLAN OBLIGATORIO DE SALUD POS - EPS</v>
          </cell>
          <cell r="D914">
            <v>13800</v>
          </cell>
          <cell r="E914" t="str">
            <v>22-Feb-05 00:00:00</v>
          </cell>
          <cell r="F914" t="str">
            <v>18-Mar-05 00:00:00</v>
          </cell>
          <cell r="G914" t="str">
            <v>000000860013816</v>
          </cell>
        </row>
        <row r="915">
          <cell r="A915" t="str">
            <v>HUS 0000003067</v>
          </cell>
          <cell r="B915" t="str">
            <v>SEGURO SOCIAL URGENCIAS</v>
          </cell>
          <cell r="C915" t="str">
            <v>PLAN OBLIGATORIO DE SALUD POS - EPS</v>
          </cell>
          <cell r="D915">
            <v>1273900</v>
          </cell>
          <cell r="E915" t="str">
            <v>22-Feb-05 00:00:00</v>
          </cell>
          <cell r="F915" t="str">
            <v>18-Mar-05 00:00:00</v>
          </cell>
          <cell r="G915" t="str">
            <v>000000860013816</v>
          </cell>
        </row>
        <row r="916">
          <cell r="A916" t="str">
            <v>HUS 0000003297</v>
          </cell>
          <cell r="B916" t="str">
            <v>SEGURO SOCIAL URGENCIAS</v>
          </cell>
          <cell r="C916" t="str">
            <v>PLAN OBLIGATORIO DE SALUD POS - EPS</v>
          </cell>
          <cell r="D916">
            <v>1657100</v>
          </cell>
          <cell r="E916" t="str">
            <v>23-Feb-05 00:00:00</v>
          </cell>
          <cell r="F916" t="str">
            <v>18-Mar-05 00:00:00</v>
          </cell>
          <cell r="G916" t="str">
            <v>000000860013816</v>
          </cell>
        </row>
        <row r="917">
          <cell r="A917" t="str">
            <v>HUS 0000003354</v>
          </cell>
          <cell r="B917" t="str">
            <v>SEGURO SOCIAL URGENCIAS</v>
          </cell>
          <cell r="C917" t="str">
            <v>PLAN OBLIGATORIO DE SALUD POS - EPS</v>
          </cell>
          <cell r="D917">
            <v>1481800</v>
          </cell>
          <cell r="E917" t="str">
            <v>23-Feb-05 00:00:00</v>
          </cell>
          <cell r="F917" t="str">
            <v>18-Mar-05 00:00:00</v>
          </cell>
          <cell r="G917" t="str">
            <v>000000860013816</v>
          </cell>
        </row>
        <row r="918">
          <cell r="A918" t="str">
            <v>HUS 0000003562</v>
          </cell>
          <cell r="B918" t="str">
            <v>SEGURO SOCIAL URGENCIAS</v>
          </cell>
          <cell r="C918" t="str">
            <v>PLAN OBLIGATORIO DE SALUD POS - EPS</v>
          </cell>
          <cell r="D918">
            <v>22000</v>
          </cell>
          <cell r="E918" t="str">
            <v>24-Feb-05 00:00:00</v>
          </cell>
          <cell r="F918" t="str">
            <v>18-Mar-05 00:00:00</v>
          </cell>
          <cell r="G918" t="str">
            <v>000000860013816</v>
          </cell>
        </row>
        <row r="919">
          <cell r="A919" t="str">
            <v>HUS 0000003715</v>
          </cell>
          <cell r="B919" t="str">
            <v>SEGURO SOCIAL URGENCIAS</v>
          </cell>
          <cell r="C919" t="str">
            <v>PLAN OBLIGATORIO DE SALUD POS - EPS</v>
          </cell>
          <cell r="D919">
            <v>1273900</v>
          </cell>
          <cell r="E919" t="str">
            <v>24-Feb-05 00:00:00</v>
          </cell>
          <cell r="F919" t="str">
            <v>18-Mar-05 00:00:00</v>
          </cell>
          <cell r="G919" t="str">
            <v>000000860013816</v>
          </cell>
        </row>
        <row r="920">
          <cell r="A920" t="str">
            <v>HUS 0000004123</v>
          </cell>
          <cell r="B920" t="str">
            <v>SEGURO SOCIAL URGENCIAS</v>
          </cell>
          <cell r="C920" t="str">
            <v>PLAN OBLIGATORIO DE SALUD POS - EPS</v>
          </cell>
          <cell r="D920">
            <v>1884942</v>
          </cell>
          <cell r="E920" t="str">
            <v>26-Feb-05 00:00:00</v>
          </cell>
          <cell r="F920" t="str">
            <v>18-Mar-05 00:00:00</v>
          </cell>
          <cell r="G920" t="str">
            <v>000000860013816</v>
          </cell>
        </row>
        <row r="921">
          <cell r="A921" t="str">
            <v>HUS 0000004241</v>
          </cell>
          <cell r="B921" t="str">
            <v>SEGURO SOCIAL URGENCIAS</v>
          </cell>
          <cell r="C921" t="str">
            <v>PLAN OBLIGATORIO DE SALUD POS - EPS</v>
          </cell>
          <cell r="D921">
            <v>1127400</v>
          </cell>
          <cell r="E921" t="str">
            <v>28-Feb-05 00:00:00</v>
          </cell>
          <cell r="F921" t="str">
            <v>18-Mar-05 00:00:00</v>
          </cell>
          <cell r="G921" t="str">
            <v>000000860013816</v>
          </cell>
        </row>
        <row r="922">
          <cell r="A922" t="str">
            <v>HUS 0000004692</v>
          </cell>
          <cell r="B922" t="str">
            <v>SEGURO SOCIAL URGENCIAS</v>
          </cell>
          <cell r="C922" t="str">
            <v>PLAN OBLIGATORIO DE SALUD POS - EPS</v>
          </cell>
          <cell r="D922">
            <v>1273900</v>
          </cell>
          <cell r="E922" t="str">
            <v>01-Mar-05 00:00:00</v>
          </cell>
          <cell r="F922">
            <v>38453</v>
          </cell>
          <cell r="G922" t="str">
            <v>000000860013816</v>
          </cell>
        </row>
        <row r="923">
          <cell r="A923" t="str">
            <v>HUS 0000005134</v>
          </cell>
          <cell r="B923" t="str">
            <v>SEGURO SOCIAL URGENCIAS</v>
          </cell>
          <cell r="C923" t="str">
            <v>PLAN OBLIGATORIO DE SALUD POS - EPS</v>
          </cell>
          <cell r="D923">
            <v>132900</v>
          </cell>
          <cell r="E923" t="str">
            <v>02-Mar-05 00:00:00</v>
          </cell>
          <cell r="F923">
            <v>38453</v>
          </cell>
          <cell r="G923" t="str">
            <v>000000860013816</v>
          </cell>
        </row>
        <row r="924">
          <cell r="A924" t="str">
            <v>HUS 0000005359</v>
          </cell>
          <cell r="B924" t="str">
            <v>SEGURO SOCIAL URGENCIAS</v>
          </cell>
          <cell r="C924" t="str">
            <v>PLAN OBLIGATORIO DE SALUD POS - EPS</v>
          </cell>
          <cell r="D924">
            <v>240500</v>
          </cell>
          <cell r="E924" t="str">
            <v>02-Mar-05 00:00:00</v>
          </cell>
          <cell r="F924">
            <v>38453</v>
          </cell>
          <cell r="G924" t="str">
            <v>000000860013816</v>
          </cell>
        </row>
        <row r="925">
          <cell r="A925" t="str">
            <v>HUS 0000005516</v>
          </cell>
          <cell r="B925" t="str">
            <v>SEGURO SOCIAL URGENCIAS</v>
          </cell>
          <cell r="C925" t="str">
            <v>PLAN OBLIGATORIO DE SALUD POS - EPS</v>
          </cell>
          <cell r="D925">
            <v>22000</v>
          </cell>
          <cell r="E925" t="str">
            <v>03-Mar-05 00:00:00</v>
          </cell>
          <cell r="F925">
            <v>38453</v>
          </cell>
          <cell r="G925" t="str">
            <v>000000860013816</v>
          </cell>
        </row>
        <row r="926">
          <cell r="A926" t="str">
            <v>HUS 0000005917</v>
          </cell>
          <cell r="B926" t="str">
            <v>SEGURO SOCIAL URGENCIAS</v>
          </cell>
          <cell r="C926" t="str">
            <v>PLAN OBLIGATORIO DE SALUD POS - EPS</v>
          </cell>
          <cell r="D926">
            <v>1893100</v>
          </cell>
          <cell r="E926" t="str">
            <v>04-Mar-05 00:00:00</v>
          </cell>
          <cell r="F926">
            <v>38453</v>
          </cell>
          <cell r="G926" t="str">
            <v>000000860013816</v>
          </cell>
        </row>
        <row r="927">
          <cell r="A927" t="str">
            <v>HUS 0000006306</v>
          </cell>
          <cell r="B927" t="str">
            <v>SEGURO SOCIAL URGENCIAS</v>
          </cell>
          <cell r="C927" t="str">
            <v>PLAN OBLIGATORIO DE SALUD POS - EPS</v>
          </cell>
          <cell r="D927">
            <v>212800</v>
          </cell>
          <cell r="E927" t="str">
            <v>07-Mar-05 00:00:00</v>
          </cell>
          <cell r="F927">
            <v>38453</v>
          </cell>
          <cell r="G927" t="str">
            <v>000000860013816</v>
          </cell>
        </row>
        <row r="928">
          <cell r="A928" t="str">
            <v>HUS 0000006572</v>
          </cell>
          <cell r="B928" t="str">
            <v>SEGURO SOCIAL URGENCIAS</v>
          </cell>
          <cell r="C928" t="str">
            <v>PLAN OBLIGATORIO DE SALUD POS - EPS</v>
          </cell>
          <cell r="D928">
            <v>1168317</v>
          </cell>
          <cell r="E928" t="str">
            <v>07-Mar-05 00:00:00</v>
          </cell>
          <cell r="F928">
            <v>38453</v>
          </cell>
          <cell r="G928" t="str">
            <v>000000860013816</v>
          </cell>
        </row>
        <row r="929">
          <cell r="A929" t="str">
            <v>HUS 0000006617</v>
          </cell>
          <cell r="B929" t="str">
            <v>SEGURO SOCIAL URGENCIAS</v>
          </cell>
          <cell r="C929" t="str">
            <v>PLAN OBLIGATORIO DE SALUD POS - EPS</v>
          </cell>
          <cell r="D929">
            <v>212800</v>
          </cell>
          <cell r="E929" t="str">
            <v>07-Mar-05 00:00:00</v>
          </cell>
          <cell r="F929">
            <v>38453</v>
          </cell>
          <cell r="G929" t="str">
            <v>000000860013816</v>
          </cell>
        </row>
        <row r="930">
          <cell r="A930" t="str">
            <v>HUS 0000006896</v>
          </cell>
          <cell r="B930" t="str">
            <v>SEGURO SOCIAL URGENCIAS</v>
          </cell>
          <cell r="C930" t="str">
            <v>PLAN OBLIGATORIO DE SALUD POS - EPS</v>
          </cell>
          <cell r="D930">
            <v>1481800</v>
          </cell>
          <cell r="E930" t="str">
            <v>08-Mar-05 00:00:00</v>
          </cell>
          <cell r="F930">
            <v>38453</v>
          </cell>
          <cell r="G930" t="str">
            <v>000000860013816</v>
          </cell>
        </row>
        <row r="931">
          <cell r="A931" t="str">
            <v>HUS 0000007419</v>
          </cell>
          <cell r="B931" t="str">
            <v>SEGURO SOCIAL URGENCIAS</v>
          </cell>
          <cell r="C931" t="str">
            <v>PLAN OBLIGATORIO DE SALUD POS - EPS</v>
          </cell>
          <cell r="D931">
            <v>132020</v>
          </cell>
          <cell r="E931" t="str">
            <v>10-Mar-05 00:00:00</v>
          </cell>
          <cell r="F931">
            <v>38453</v>
          </cell>
          <cell r="G931" t="str">
            <v>000000860013816</v>
          </cell>
        </row>
        <row r="932">
          <cell r="A932" t="str">
            <v>HUS 0000007929</v>
          </cell>
          <cell r="B932" t="str">
            <v>SEGURO SOCIAL URGENCIAS</v>
          </cell>
          <cell r="C932" t="str">
            <v>PLAN OBLIGATORIO DE SALUD POS - EPS</v>
          </cell>
          <cell r="D932">
            <v>755400</v>
          </cell>
          <cell r="E932" t="str">
            <v>11-Mar-05 00:00:00</v>
          </cell>
          <cell r="F932">
            <v>38453</v>
          </cell>
          <cell r="G932" t="str">
            <v>000000860013816</v>
          </cell>
        </row>
        <row r="933">
          <cell r="A933" t="str">
            <v>HUS 0000008884</v>
          </cell>
          <cell r="B933" t="str">
            <v>SEGURO SOCIAL URGENCIAS</v>
          </cell>
          <cell r="C933" t="str">
            <v>PLAN OBLIGATORIO DE SALUD POS - EPS</v>
          </cell>
          <cell r="D933">
            <v>1127400</v>
          </cell>
          <cell r="E933" t="str">
            <v>15-Mar-05 00:00:00</v>
          </cell>
          <cell r="F933">
            <v>38453</v>
          </cell>
          <cell r="G933" t="str">
            <v>000000860013816</v>
          </cell>
        </row>
        <row r="934">
          <cell r="A934" t="str">
            <v>HUS 0000009027</v>
          </cell>
          <cell r="B934" t="str">
            <v>SEGURO SOCIAL URGENCIAS</v>
          </cell>
          <cell r="C934" t="str">
            <v>PLAN OBLIGATORIO DE SALUD POS - EPS</v>
          </cell>
          <cell r="D934">
            <v>219041</v>
          </cell>
          <cell r="E934" t="str">
            <v>15-Mar-05 00:00:00</v>
          </cell>
          <cell r="F934">
            <v>38453</v>
          </cell>
          <cell r="G934" t="str">
            <v>000000860013816</v>
          </cell>
        </row>
        <row r="935">
          <cell r="A935" t="str">
            <v>HUS 0000009228</v>
          </cell>
          <cell r="B935" t="str">
            <v>SEGURO SOCIAL URGENCIAS</v>
          </cell>
          <cell r="C935" t="str">
            <v>PLAN OBLIGATORIO DE SALUD POS - EPS</v>
          </cell>
          <cell r="D935">
            <v>349756</v>
          </cell>
          <cell r="E935" t="str">
            <v>16-Mar-05 00:00:00</v>
          </cell>
          <cell r="F935">
            <v>38453</v>
          </cell>
          <cell r="G935" t="str">
            <v>000000860013816</v>
          </cell>
        </row>
        <row r="936">
          <cell r="A936" t="str">
            <v>HUS 0000010087</v>
          </cell>
          <cell r="B936" t="str">
            <v>SEGURO SOCIAL URGENCIAS</v>
          </cell>
          <cell r="C936" t="str">
            <v>PLAN OBLIGATORIO DE SALUD POS - EPS</v>
          </cell>
          <cell r="D936">
            <v>1127400</v>
          </cell>
          <cell r="E936" t="str">
            <v>18-Mar-05 00:00:00</v>
          </cell>
          <cell r="F936">
            <v>38453</v>
          </cell>
          <cell r="G936" t="str">
            <v>000000860013816</v>
          </cell>
        </row>
        <row r="937">
          <cell r="A937" t="str">
            <v>HUS 0000010178</v>
          </cell>
          <cell r="B937" t="str">
            <v>SEGURO SOCIAL URGENCIAS</v>
          </cell>
          <cell r="C937" t="str">
            <v>PLAN OBLIGATORIO DE SALUD POS - EPS</v>
          </cell>
          <cell r="D937">
            <v>679314</v>
          </cell>
          <cell r="E937" t="str">
            <v>18-Mar-05 00:00:00</v>
          </cell>
          <cell r="F937">
            <v>38453</v>
          </cell>
          <cell r="G937" t="str">
            <v>000000860013816</v>
          </cell>
        </row>
        <row r="938">
          <cell r="A938" t="str">
            <v>HUS 0000010943</v>
          </cell>
          <cell r="B938" t="str">
            <v>SEGURO SOCIAL URGENCIAS</v>
          </cell>
          <cell r="C938" t="str">
            <v>PLAN OBLIGATORIO DE SALUD POS - EPS</v>
          </cell>
          <cell r="D938">
            <v>911539</v>
          </cell>
          <cell r="E938" t="str">
            <v>23-Mar-05 00:00:00</v>
          </cell>
          <cell r="F938">
            <v>38453</v>
          </cell>
          <cell r="G938" t="str">
            <v>000000860013816</v>
          </cell>
        </row>
        <row r="939">
          <cell r="A939" t="str">
            <v>HUS 0000012130</v>
          </cell>
          <cell r="B939" t="str">
            <v>SEGURO SOCIAL URGENCIAS</v>
          </cell>
          <cell r="C939" t="str">
            <v>PLAN OBLIGATORIO DE SALUD POS - EPS</v>
          </cell>
          <cell r="D939">
            <v>273450</v>
          </cell>
          <cell r="E939" t="str">
            <v>29-Mar-05 00:00:00</v>
          </cell>
          <cell r="F939">
            <v>38453</v>
          </cell>
          <cell r="G939" t="str">
            <v>000000860013816</v>
          </cell>
        </row>
        <row r="940">
          <cell r="A940" t="str">
            <v>HUS 0000012421</v>
          </cell>
          <cell r="B940" t="str">
            <v>SEGURO SOCIAL URGENCIAS</v>
          </cell>
          <cell r="C940" t="str">
            <v>PLAN OBLIGATORIO DE SALUD POS - EPS</v>
          </cell>
          <cell r="D940">
            <v>1415500</v>
          </cell>
          <cell r="E940" t="str">
            <v>30-Mar-05 00:00:00</v>
          </cell>
          <cell r="F940">
            <v>38453</v>
          </cell>
          <cell r="G940" t="str">
            <v>000000860013816</v>
          </cell>
        </row>
        <row r="941">
          <cell r="A941" t="str">
            <v>HUS 0000013176</v>
          </cell>
          <cell r="B941" t="str">
            <v>SEGURO SOCIAL URGENCIAS</v>
          </cell>
          <cell r="C941" t="str">
            <v>PLAN OBLIGATORIO DE SALUD POS - EPS</v>
          </cell>
          <cell r="D941">
            <v>1127400</v>
          </cell>
          <cell r="E941">
            <v>38443</v>
          </cell>
          <cell r="F941" t="str">
            <v>06-May-05 00:00:00</v>
          </cell>
          <cell r="G941" t="str">
            <v>000000860013816</v>
          </cell>
        </row>
        <row r="942">
          <cell r="A942" t="str">
            <v>HUS 0000013356</v>
          </cell>
          <cell r="B942" t="str">
            <v>SEGURO SOCIAL URGENCIAS</v>
          </cell>
          <cell r="C942" t="str">
            <v>PLAN OBLIGATORIO DE SALUD POS - EPS</v>
          </cell>
          <cell r="D942">
            <v>1127400</v>
          </cell>
          <cell r="E942">
            <v>38443</v>
          </cell>
          <cell r="F942" t="str">
            <v>06-May-05 00:00:00</v>
          </cell>
          <cell r="G942" t="str">
            <v>000000860013816</v>
          </cell>
        </row>
        <row r="943">
          <cell r="A943" t="str">
            <v>HUS 0000013428</v>
          </cell>
          <cell r="B943" t="str">
            <v>SEGURO SOCIAL URGENCIAS</v>
          </cell>
          <cell r="C943" t="str">
            <v>PLAN OBLIGATORIO DE SALUD POS - EPS</v>
          </cell>
          <cell r="D943">
            <v>458270</v>
          </cell>
          <cell r="E943">
            <v>38443</v>
          </cell>
          <cell r="F943" t="str">
            <v>06-May-05 00:00:00</v>
          </cell>
          <cell r="G943" t="str">
            <v>000000860013816</v>
          </cell>
        </row>
        <row r="944">
          <cell r="A944" t="str">
            <v>HUS 0000013614</v>
          </cell>
          <cell r="B944" t="str">
            <v>SEGURO SOCIAL URGENCIAS</v>
          </cell>
          <cell r="C944" t="str">
            <v>PLAN OBLIGATORIO DE SALUD POS - EPS</v>
          </cell>
          <cell r="D944">
            <v>980900</v>
          </cell>
          <cell r="E944">
            <v>38446</v>
          </cell>
          <cell r="F944" t="str">
            <v>06-May-05 00:00:00</v>
          </cell>
          <cell r="G944" t="str">
            <v>000000860013816</v>
          </cell>
        </row>
        <row r="945">
          <cell r="A945" t="str">
            <v>HUS 0000013699</v>
          </cell>
          <cell r="B945" t="str">
            <v>SEGURO SOCIAL URGENCIAS</v>
          </cell>
          <cell r="C945" t="str">
            <v>PLAN OBLIGATORIO DE SALUD POS - EPS</v>
          </cell>
          <cell r="D945">
            <v>1127400</v>
          </cell>
          <cell r="E945">
            <v>38446</v>
          </cell>
          <cell r="F945" t="str">
            <v>06-May-05 00:00:00</v>
          </cell>
          <cell r="G945" t="str">
            <v>000000860013816</v>
          </cell>
        </row>
        <row r="946">
          <cell r="A946" t="str">
            <v>HUS 0000014419</v>
          </cell>
          <cell r="B946" t="str">
            <v>SEGURO SOCIAL URGENCIAS</v>
          </cell>
          <cell r="C946" t="str">
            <v>PLAN OBLIGATORIO DE SALUD POS - EPS</v>
          </cell>
          <cell r="D946">
            <v>4805256</v>
          </cell>
          <cell r="E946">
            <v>38447</v>
          </cell>
          <cell r="F946" t="str">
            <v>06-May-05 00:00:00</v>
          </cell>
          <cell r="G946" t="str">
            <v>000000860013816</v>
          </cell>
        </row>
        <row r="947">
          <cell r="A947" t="str">
            <v>HUS 0000014420</v>
          </cell>
          <cell r="B947" t="str">
            <v>SEGURO SOCIAL URGENCIAS</v>
          </cell>
          <cell r="C947" t="str">
            <v>PLAN OBLIGATORIO DE SALUD POS - EPS</v>
          </cell>
          <cell r="D947">
            <v>1273900</v>
          </cell>
          <cell r="E947">
            <v>38447</v>
          </cell>
          <cell r="F947" t="str">
            <v>06-May-05 00:00:00</v>
          </cell>
          <cell r="G947" t="str">
            <v>000000860013816</v>
          </cell>
        </row>
        <row r="948">
          <cell r="A948" t="str">
            <v>HUS 0000014469</v>
          </cell>
          <cell r="B948" t="str">
            <v>SEGURO SOCIAL URGENCIAS</v>
          </cell>
          <cell r="C948" t="str">
            <v>PLAN OBLIGATORIO DE SALUD POS - EPS</v>
          </cell>
          <cell r="D948">
            <v>50300</v>
          </cell>
          <cell r="E948">
            <v>38447</v>
          </cell>
          <cell r="F948" t="str">
            <v>06-May-05 00:00:00</v>
          </cell>
          <cell r="G948" t="str">
            <v>000000860013816</v>
          </cell>
        </row>
        <row r="949">
          <cell r="A949" t="str">
            <v>HUS 0000014471</v>
          </cell>
          <cell r="B949" t="str">
            <v>SEGURO SOCIAL URGENCIAS</v>
          </cell>
          <cell r="C949" t="str">
            <v>PLAN OBLIGATORIO DE SALUD POS - EPS</v>
          </cell>
          <cell r="D949">
            <v>290275</v>
          </cell>
          <cell r="E949">
            <v>38447</v>
          </cell>
          <cell r="F949" t="str">
            <v>06-May-05 00:00:00</v>
          </cell>
          <cell r="G949" t="str">
            <v>000000860013816</v>
          </cell>
        </row>
        <row r="950">
          <cell r="A950" t="str">
            <v>HUS 0000014701</v>
          </cell>
          <cell r="B950" t="str">
            <v>SEGURO SOCIAL URGENCIAS</v>
          </cell>
          <cell r="C950" t="str">
            <v>PLAN OBLIGATORIO DE SALUD POS - EPS</v>
          </cell>
          <cell r="D950">
            <v>5159809</v>
          </cell>
          <cell r="E950">
            <v>38448</v>
          </cell>
          <cell r="F950" t="str">
            <v>06-May-05 00:00:00</v>
          </cell>
          <cell r="G950" t="str">
            <v>000000860013816</v>
          </cell>
        </row>
        <row r="951">
          <cell r="A951" t="str">
            <v>HUS 0000015897</v>
          </cell>
          <cell r="B951" t="str">
            <v>SEGURO SOCIAL URGENCIAS</v>
          </cell>
          <cell r="C951" t="str">
            <v>PLAN OBLIGATORIO DE SALUD POS - EPS</v>
          </cell>
          <cell r="D951">
            <v>1127400</v>
          </cell>
          <cell r="E951">
            <v>38453</v>
          </cell>
          <cell r="F951" t="str">
            <v>06-May-05 00:00:00</v>
          </cell>
          <cell r="G951" t="str">
            <v>000000860013816</v>
          </cell>
        </row>
        <row r="952">
          <cell r="A952" t="str">
            <v>HUS 0000015921</v>
          </cell>
          <cell r="B952" t="str">
            <v>SEGURO SOCIAL URGENCIAS</v>
          </cell>
          <cell r="C952" t="str">
            <v>PLAN OBLIGATORIO DE SALUD POS - EPS</v>
          </cell>
          <cell r="D952">
            <v>1278960</v>
          </cell>
          <cell r="E952">
            <v>38453</v>
          </cell>
          <cell r="F952" t="str">
            <v>06-May-05 00:00:00</v>
          </cell>
          <cell r="G952" t="str">
            <v>000000860013816</v>
          </cell>
        </row>
        <row r="953">
          <cell r="A953" t="str">
            <v>HUS 0000016756</v>
          </cell>
          <cell r="B953" t="str">
            <v>SEGURO SOCIAL URGENCIAS</v>
          </cell>
          <cell r="C953" t="str">
            <v>PLAN OBLIGATORIO DE SALUD POS - EPS</v>
          </cell>
          <cell r="D953">
            <v>1127400</v>
          </cell>
          <cell r="E953">
            <v>38455</v>
          </cell>
          <cell r="F953" t="str">
            <v>06-May-05 00:00:00</v>
          </cell>
          <cell r="G953" t="str">
            <v>000000860013816</v>
          </cell>
        </row>
        <row r="954">
          <cell r="A954" t="str">
            <v>HUS 0000016788</v>
          </cell>
          <cell r="B954" t="str">
            <v>SEGURO SOCIAL URGENCIAS</v>
          </cell>
          <cell r="C954" t="str">
            <v>PLAN OBLIGATORIO DE SALUD POS - EPS</v>
          </cell>
          <cell r="D954">
            <v>1273900</v>
          </cell>
          <cell r="E954">
            <v>38455</v>
          </cell>
          <cell r="F954" t="str">
            <v>06-May-05 00:00:00</v>
          </cell>
          <cell r="G954" t="str">
            <v>000000860013816</v>
          </cell>
        </row>
        <row r="955">
          <cell r="A955" t="str">
            <v>HUS 0000016793</v>
          </cell>
          <cell r="B955" t="str">
            <v>SEGURO SOCIAL URGENCIAS</v>
          </cell>
          <cell r="C955" t="str">
            <v>PLAN OBLIGATORIO DE SALUD POS - EPS</v>
          </cell>
          <cell r="D955">
            <v>132900</v>
          </cell>
          <cell r="E955">
            <v>38455</v>
          </cell>
          <cell r="F955" t="str">
            <v>06-May-05 00:00:00</v>
          </cell>
          <cell r="G955" t="str">
            <v>000000860013816</v>
          </cell>
        </row>
        <row r="956">
          <cell r="A956" t="str">
            <v>HUS 0000017261</v>
          </cell>
          <cell r="B956" t="str">
            <v>SEGURO SOCIAL URGENCIAS</v>
          </cell>
          <cell r="C956" t="str">
            <v>PLAN OBLIGATORIO DE SALUD POS - EPS</v>
          </cell>
          <cell r="D956">
            <v>994990</v>
          </cell>
          <cell r="E956">
            <v>38456</v>
          </cell>
          <cell r="F956" t="str">
            <v>06-May-05 00:00:00</v>
          </cell>
          <cell r="G956" t="str">
            <v>000000860013816</v>
          </cell>
        </row>
        <row r="957">
          <cell r="A957" t="str">
            <v>HUS 0000017283</v>
          </cell>
          <cell r="B957" t="str">
            <v>SEGURO SOCIAL URGENCIAS</v>
          </cell>
          <cell r="C957" t="str">
            <v>PLAN OBLIGATORIO DE SALUD POS - EPS</v>
          </cell>
          <cell r="D957">
            <v>46600</v>
          </cell>
          <cell r="E957">
            <v>38456</v>
          </cell>
          <cell r="F957" t="str">
            <v>06-May-05 00:00:00</v>
          </cell>
          <cell r="G957" t="str">
            <v>000000860013816</v>
          </cell>
        </row>
        <row r="958">
          <cell r="A958" t="str">
            <v>HUS 0000017299</v>
          </cell>
          <cell r="B958" t="str">
            <v>SEGURO SOCIAL URGENCIAS</v>
          </cell>
          <cell r="C958" t="str">
            <v>PLAN OBLIGATORIO DE SALUD POS - EPS</v>
          </cell>
          <cell r="D958">
            <v>402978</v>
          </cell>
          <cell r="E958">
            <v>38456</v>
          </cell>
          <cell r="F958" t="str">
            <v>06-May-05 00:00:00</v>
          </cell>
          <cell r="G958" t="str">
            <v>000000860013816</v>
          </cell>
        </row>
        <row r="959">
          <cell r="A959" t="str">
            <v>HUS 0000017800</v>
          </cell>
          <cell r="B959" t="str">
            <v>SEGURO SOCIAL URGENCIAS</v>
          </cell>
          <cell r="C959" t="str">
            <v>PLAN OBLIGATORIO DE SALUD POS - EPS</v>
          </cell>
          <cell r="D959">
            <v>600400</v>
          </cell>
          <cell r="E959">
            <v>38460</v>
          </cell>
          <cell r="F959" t="str">
            <v>06-May-05 00:00:00</v>
          </cell>
          <cell r="G959" t="str">
            <v>000000860013816</v>
          </cell>
        </row>
        <row r="960">
          <cell r="A960" t="str">
            <v>HUS 0000017867</v>
          </cell>
          <cell r="B960" t="str">
            <v>SEGURO SOCIAL URGENCIAS</v>
          </cell>
          <cell r="C960" t="str">
            <v>PLAN OBLIGATORIO DE SALUD POS - EPS</v>
          </cell>
          <cell r="D960">
            <v>254550</v>
          </cell>
          <cell r="E960">
            <v>38460</v>
          </cell>
          <cell r="F960" t="str">
            <v>06-May-05 00:00:00</v>
          </cell>
          <cell r="G960" t="str">
            <v>000000860013816</v>
          </cell>
        </row>
        <row r="961">
          <cell r="A961" t="str">
            <v>HUS 0000018400</v>
          </cell>
          <cell r="B961" t="str">
            <v>SEGURO SOCIAL URGENCIAS</v>
          </cell>
          <cell r="C961" t="str">
            <v>PLAN OBLIGATORIO DE SALUD POS - EPS</v>
          </cell>
          <cell r="D961">
            <v>1273900</v>
          </cell>
          <cell r="E961">
            <v>38461</v>
          </cell>
          <cell r="F961" t="str">
            <v>06-May-05 00:00:00</v>
          </cell>
          <cell r="G961" t="str">
            <v>000000860013816</v>
          </cell>
        </row>
        <row r="962">
          <cell r="A962" t="str">
            <v>HUS 0000018614</v>
          </cell>
          <cell r="B962" t="str">
            <v>SEGURO SOCIAL URGENCIAS</v>
          </cell>
          <cell r="C962" t="str">
            <v>PLAN OBLIGATORIO DE SALUD POS - EPS</v>
          </cell>
          <cell r="D962">
            <v>1127400</v>
          </cell>
          <cell r="E962">
            <v>38462</v>
          </cell>
          <cell r="F962" t="str">
            <v>06-May-05 00:00:00</v>
          </cell>
          <cell r="G962" t="str">
            <v>000000860013816</v>
          </cell>
        </row>
        <row r="963">
          <cell r="A963" t="str">
            <v>HUS 0000019203</v>
          </cell>
          <cell r="B963" t="str">
            <v>SEGURO SOCIAL URGENCIAS</v>
          </cell>
          <cell r="C963" t="str">
            <v>PLAN OBLIGATORIO DE SALUD POS - EPS</v>
          </cell>
          <cell r="D963">
            <v>850438</v>
          </cell>
          <cell r="E963">
            <v>38463</v>
          </cell>
          <cell r="F963" t="str">
            <v>06-May-05 00:00:00</v>
          </cell>
          <cell r="G963" t="str">
            <v>000000860013816</v>
          </cell>
        </row>
        <row r="964">
          <cell r="A964" t="str">
            <v>HUS 0000019472</v>
          </cell>
          <cell r="B964" t="str">
            <v>SEGURO SOCIAL URGENCIAS</v>
          </cell>
          <cell r="C964" t="str">
            <v>PLAN OBLIGATORIO DE SALUD POS - EPS</v>
          </cell>
          <cell r="D964">
            <v>531400</v>
          </cell>
          <cell r="E964">
            <v>38464</v>
          </cell>
          <cell r="F964" t="str">
            <v>06-May-05 00:00:00</v>
          </cell>
          <cell r="G964" t="str">
            <v>000000860013816</v>
          </cell>
        </row>
        <row r="965">
          <cell r="A965" t="str">
            <v>HUS 0000019991</v>
          </cell>
          <cell r="B965" t="str">
            <v>SEGURO SOCIAL URGENCIAS</v>
          </cell>
          <cell r="C965" t="str">
            <v>PLAN OBLIGATORIO DE SALUD POS - EPS</v>
          </cell>
          <cell r="D965">
            <v>1273900</v>
          </cell>
          <cell r="E965">
            <v>38467</v>
          </cell>
          <cell r="F965" t="str">
            <v>06-May-05 00:00:00</v>
          </cell>
          <cell r="G965" t="str">
            <v>000000860013816</v>
          </cell>
        </row>
        <row r="966">
          <cell r="A966" t="str">
            <v>HUS 0000020222</v>
          </cell>
          <cell r="B966" t="str">
            <v>SEGURO SOCIAL URGENCIAS</v>
          </cell>
          <cell r="C966" t="str">
            <v>PLAN OBLIGATORIO DE SALUD POS - EPS</v>
          </cell>
          <cell r="D966">
            <v>513293</v>
          </cell>
          <cell r="E966">
            <v>38467</v>
          </cell>
          <cell r="F966" t="str">
            <v>06-May-05 00:00:00</v>
          </cell>
          <cell r="G966" t="str">
            <v>000000860013816</v>
          </cell>
        </row>
        <row r="967">
          <cell r="A967" t="str">
            <v>HUS 0000021208</v>
          </cell>
          <cell r="B967" t="str">
            <v>SEGURO SOCIAL URGENCIAS</v>
          </cell>
          <cell r="C967" t="str">
            <v>PLAN OBLIGATORIO DE SALUD POS - EPS</v>
          </cell>
          <cell r="D967">
            <v>196000</v>
          </cell>
          <cell r="E967">
            <v>38470</v>
          </cell>
          <cell r="F967" t="str">
            <v>06-May-05 00:00:00</v>
          </cell>
          <cell r="G967" t="str">
            <v>000000860013816</v>
          </cell>
        </row>
        <row r="968">
          <cell r="A968" t="str">
            <v>HUS 0000010870</v>
          </cell>
          <cell r="B968" t="str">
            <v>COMPENSAR EPS</v>
          </cell>
          <cell r="C968" t="str">
            <v>PLAN OBLIGATORIO DE SALUD POS - EPS</v>
          </cell>
          <cell r="D968">
            <v>29777</v>
          </cell>
          <cell r="E968" t="str">
            <v>22-Mar-05 00:00:00</v>
          </cell>
          <cell r="F968">
            <v>38461</v>
          </cell>
          <cell r="G968" t="str">
            <v>000000860066942</v>
          </cell>
        </row>
        <row r="969">
          <cell r="A969" t="str">
            <v>HUS 0000002026</v>
          </cell>
          <cell r="B969" t="str">
            <v>ASEGURADORA DE VIDA COLSEGUROS  EPS</v>
          </cell>
          <cell r="C969" t="str">
            <v>SERVICIOS DE SALUD COMPAÑÍAS ASEGURADORAS</v>
          </cell>
          <cell r="D969">
            <v>22000</v>
          </cell>
          <cell r="E969" t="str">
            <v>17-Feb-05 00:00:00</v>
          </cell>
          <cell r="F969" t="str">
            <v>10-Mar-05 00:00:00</v>
          </cell>
          <cell r="G969" t="str">
            <v>000000860027404</v>
          </cell>
        </row>
        <row r="970">
          <cell r="A970" t="str">
            <v>HUS 0000006720</v>
          </cell>
          <cell r="B970" t="str">
            <v>ASEGURADORA DE VIDA COLSEGUROS  EPS</v>
          </cell>
          <cell r="C970" t="str">
            <v>SERVICIOS DE SALUD COMPAÑÍAS ASEGURADORAS</v>
          </cell>
          <cell r="D970">
            <v>100300</v>
          </cell>
          <cell r="E970" t="str">
            <v>08-Mar-05 00:00:00</v>
          </cell>
          <cell r="F970">
            <v>38460</v>
          </cell>
          <cell r="G970" t="str">
            <v>000000860027404</v>
          </cell>
        </row>
        <row r="971">
          <cell r="A971" t="str">
            <v>HUS 0000017101</v>
          </cell>
          <cell r="B971" t="str">
            <v>ASEGURADORA DE VIDA COLSEGUROS  EPS</v>
          </cell>
          <cell r="C971" t="str">
            <v>SERVICIOS DE SALUD COMPAÑÍAS ASEGURADORAS</v>
          </cell>
          <cell r="D971">
            <v>45000</v>
          </cell>
          <cell r="E971">
            <v>38456</v>
          </cell>
          <cell r="F971" t="str">
            <v>12-May-05 00:00:00</v>
          </cell>
          <cell r="G971" t="str">
            <v>000000860027404</v>
          </cell>
        </row>
        <row r="972">
          <cell r="A972" t="str">
            <v>HUS 0000000007</v>
          </cell>
          <cell r="B972" t="str">
            <v>SALUDCOOP EPS</v>
          </cell>
          <cell r="C972" t="str">
            <v>PLAN OBLIGATORIO DE SALUD POS - EPS</v>
          </cell>
          <cell r="D972">
            <v>0</v>
          </cell>
          <cell r="E972" t="str">
            <v>05-Feb-05 00:00:00</v>
          </cell>
          <cell r="F972" t="str">
            <v>15-Mar-05 00:00:00</v>
          </cell>
          <cell r="G972" t="str">
            <v>000000800250119</v>
          </cell>
        </row>
        <row r="973">
          <cell r="A973" t="str">
            <v>HUS 0000000323</v>
          </cell>
          <cell r="B973" t="str">
            <v>SALUDCOOP EPS</v>
          </cell>
          <cell r="C973" t="str">
            <v>PLAN OBLIGATORIO DE SALUD POS - EPS</v>
          </cell>
          <cell r="D973">
            <v>431969</v>
          </cell>
          <cell r="E973" t="str">
            <v>08-Feb-05 00:00:00</v>
          </cell>
          <cell r="F973" t="str">
            <v>15-Mar-05 00:00:00</v>
          </cell>
          <cell r="G973" t="str">
            <v>000000800250119</v>
          </cell>
        </row>
        <row r="974">
          <cell r="A974" t="str">
            <v>HUS 0000000374</v>
          </cell>
          <cell r="B974" t="str">
            <v>SALUDCOOP EPS</v>
          </cell>
          <cell r="C974" t="str">
            <v>PLAN OBLIGATORIO DE SALUD POS - EPS</v>
          </cell>
          <cell r="D974">
            <v>0</v>
          </cell>
          <cell r="E974" t="str">
            <v>08-Feb-05 00:00:00</v>
          </cell>
          <cell r="F974" t="str">
            <v>15-Mar-05 00:00:00</v>
          </cell>
          <cell r="G974" t="str">
            <v>000000800250119</v>
          </cell>
        </row>
        <row r="975">
          <cell r="A975" t="str">
            <v>HUS 0000000420</v>
          </cell>
          <cell r="B975" t="str">
            <v>SALUDCOOP EPS</v>
          </cell>
          <cell r="C975" t="str">
            <v>PLAN OBLIGATORIO DE SALUD POS - EPS</v>
          </cell>
          <cell r="D975">
            <v>198100</v>
          </cell>
          <cell r="E975" t="str">
            <v>09-Feb-05 00:00:00</v>
          </cell>
          <cell r="F975" t="str">
            <v>15-Mar-05 00:00:00</v>
          </cell>
          <cell r="G975" t="str">
            <v>000000800250119</v>
          </cell>
        </row>
        <row r="976">
          <cell r="A976" t="str">
            <v>HUS 0000000703</v>
          </cell>
          <cell r="B976" t="str">
            <v>SALUDCOOP EPS</v>
          </cell>
          <cell r="C976" t="str">
            <v>PLAN OBLIGATORIO DE SALUD POS - EPS</v>
          </cell>
          <cell r="D976">
            <v>0</v>
          </cell>
          <cell r="E976" t="str">
            <v>10-Feb-05 00:00:00</v>
          </cell>
          <cell r="F976" t="str">
            <v>15-Mar-05 00:00:00</v>
          </cell>
          <cell r="G976" t="str">
            <v>000000800250119</v>
          </cell>
        </row>
        <row r="977">
          <cell r="A977" t="str">
            <v>HUS 0000000818</v>
          </cell>
          <cell r="B977" t="str">
            <v>SALUDCOOP EPS</v>
          </cell>
          <cell r="C977" t="str">
            <v>PLAN OBLIGATORIO DE SALUD POS - EPS</v>
          </cell>
          <cell r="D977">
            <v>0</v>
          </cell>
          <cell r="E977" t="str">
            <v>11-Feb-05 00:00:00</v>
          </cell>
          <cell r="F977" t="str">
            <v>15-Mar-05 00:00:00</v>
          </cell>
          <cell r="G977" t="str">
            <v>000000800250119</v>
          </cell>
        </row>
        <row r="978">
          <cell r="A978" t="str">
            <v>HUS 0000001354</v>
          </cell>
          <cell r="B978" t="str">
            <v>SALUDCOOP EPS</v>
          </cell>
          <cell r="C978" t="str">
            <v>PLAN OBLIGATORIO DE SALUD POS - EPS</v>
          </cell>
          <cell r="D978">
            <v>0</v>
          </cell>
          <cell r="E978" t="str">
            <v>15-Feb-05 00:00:00</v>
          </cell>
          <cell r="F978" t="str">
            <v>15-Mar-05 00:00:00</v>
          </cell>
          <cell r="G978" t="str">
            <v>000000800250119</v>
          </cell>
        </row>
        <row r="979">
          <cell r="A979" t="str">
            <v>HUS 0000001894</v>
          </cell>
          <cell r="B979" t="str">
            <v>SALUDCOOP EPS</v>
          </cell>
          <cell r="C979" t="str">
            <v>PLAN OBLIGATORIO DE SALUD POS - EPS</v>
          </cell>
          <cell r="D979">
            <v>0</v>
          </cell>
          <cell r="E979" t="str">
            <v>17-Feb-05 00:00:00</v>
          </cell>
          <cell r="F979" t="str">
            <v>15-Mar-05 00:00:00</v>
          </cell>
          <cell r="G979" t="str">
            <v>000000800250119</v>
          </cell>
        </row>
        <row r="980">
          <cell r="A980" t="str">
            <v>HUS 0000001961</v>
          </cell>
          <cell r="B980" t="str">
            <v>SALUDCOOP EPS</v>
          </cell>
          <cell r="C980" t="str">
            <v>PLAN OBLIGATORIO DE SALUD POS - EPS</v>
          </cell>
          <cell r="D980">
            <v>2000</v>
          </cell>
          <cell r="E980" t="str">
            <v>17-Feb-05 00:00:00</v>
          </cell>
          <cell r="F980" t="str">
            <v>15-Mar-05 00:00:00</v>
          </cell>
          <cell r="G980" t="str">
            <v>000000800250119</v>
          </cell>
        </row>
        <row r="981">
          <cell r="A981" t="str">
            <v>HUS 0000002207</v>
          </cell>
          <cell r="B981" t="str">
            <v>SALUDCOOP EPS</v>
          </cell>
          <cell r="C981" t="str">
            <v>PLAN OBLIGATORIO DE SALUD POS - EPS</v>
          </cell>
          <cell r="D981">
            <v>0</v>
          </cell>
          <cell r="E981" t="str">
            <v>18-Feb-05 00:00:00</v>
          </cell>
          <cell r="F981" t="str">
            <v>15-Mar-05 00:00:00</v>
          </cell>
          <cell r="G981" t="str">
            <v>000000800250119</v>
          </cell>
        </row>
        <row r="982">
          <cell r="A982" t="str">
            <v>HUS 0000002319</v>
          </cell>
          <cell r="B982" t="str">
            <v>SALUDCOOP EPS</v>
          </cell>
          <cell r="C982" t="str">
            <v>PLAN OBLIGATORIO DE SALUD POS - EPS</v>
          </cell>
          <cell r="D982">
            <v>0</v>
          </cell>
          <cell r="E982" t="str">
            <v>18-Feb-05 00:00:00</v>
          </cell>
          <cell r="F982" t="str">
            <v>15-Mar-05 00:00:00</v>
          </cell>
          <cell r="G982" t="str">
            <v>000000800250119</v>
          </cell>
        </row>
        <row r="983">
          <cell r="A983" t="str">
            <v>HUS 0000003886</v>
          </cell>
          <cell r="B983" t="str">
            <v>SALUDCOOP EPS</v>
          </cell>
          <cell r="C983" t="str">
            <v>PLAN OBLIGATORIO DE SALUD POS - EPS</v>
          </cell>
          <cell r="D983">
            <v>0</v>
          </cell>
          <cell r="E983" t="str">
            <v>25-Feb-05 00:00:00</v>
          </cell>
          <cell r="F983" t="str">
            <v>15-Mar-05 00:00:00</v>
          </cell>
          <cell r="G983" t="str">
            <v>000000800250119</v>
          </cell>
        </row>
        <row r="984">
          <cell r="A984" t="str">
            <v>HUS 0000004332</v>
          </cell>
          <cell r="B984" t="str">
            <v>SALUDCOOP EPS</v>
          </cell>
          <cell r="C984" t="str">
            <v>PLAN OBLIGATORIO DE SALUD POS - EPS</v>
          </cell>
          <cell r="D984">
            <v>0</v>
          </cell>
          <cell r="E984" t="str">
            <v>28-Feb-05 00:00:00</v>
          </cell>
          <cell r="F984" t="str">
            <v>15-Mar-05 00:00:00</v>
          </cell>
          <cell r="G984" t="str">
            <v>000000800250119</v>
          </cell>
        </row>
        <row r="985">
          <cell r="A985" t="str">
            <v>HUS 0000000927</v>
          </cell>
          <cell r="B985" t="str">
            <v>SALUDCOOP EPS</v>
          </cell>
          <cell r="C985" t="str">
            <v>PLAN OBLIGATORIO DE SALUD POS - EPS</v>
          </cell>
          <cell r="D985">
            <v>0</v>
          </cell>
          <cell r="E985" t="str">
            <v>11-Feb-05 00:00:00</v>
          </cell>
          <cell r="F985" t="str">
            <v>18-Mar-05 00:00:00</v>
          </cell>
          <cell r="G985" t="str">
            <v>000000800250119</v>
          </cell>
        </row>
        <row r="986">
          <cell r="A986" t="str">
            <v>HUS 0000001706</v>
          </cell>
          <cell r="B986" t="str">
            <v>SALUDCOOP EPS</v>
          </cell>
          <cell r="C986" t="str">
            <v>PLAN OBLIGATORIO DE SALUD POS - EPS</v>
          </cell>
          <cell r="D986">
            <v>0</v>
          </cell>
          <cell r="E986" t="str">
            <v>16-Feb-05 00:00:00</v>
          </cell>
          <cell r="F986" t="str">
            <v>18-Mar-05 00:00:00</v>
          </cell>
          <cell r="G986" t="str">
            <v>000000800250119</v>
          </cell>
        </row>
        <row r="987">
          <cell r="A987" t="str">
            <v>HUS 0000005103</v>
          </cell>
          <cell r="B987" t="str">
            <v>SALUDCOOP EPS</v>
          </cell>
          <cell r="C987" t="str">
            <v>PLAN OBLIGATORIO DE SALUD POS - EPS</v>
          </cell>
          <cell r="D987">
            <v>38000</v>
          </cell>
          <cell r="E987" t="str">
            <v>02-Mar-05 00:00:00</v>
          </cell>
          <cell r="F987">
            <v>38455</v>
          </cell>
          <cell r="G987" t="str">
            <v>000000800250119</v>
          </cell>
        </row>
        <row r="988">
          <cell r="A988" t="str">
            <v>HUS 0000006179</v>
          </cell>
          <cell r="B988" t="str">
            <v>SALUDCOOP EPS</v>
          </cell>
          <cell r="C988" t="str">
            <v>PLAN OBLIGATORIO DE SALUD POS - EPS</v>
          </cell>
          <cell r="D988">
            <v>30624</v>
          </cell>
          <cell r="E988" t="str">
            <v>06-Mar-05 00:00:00</v>
          </cell>
          <cell r="F988">
            <v>38455</v>
          </cell>
          <cell r="G988" t="str">
            <v>000000800250119</v>
          </cell>
        </row>
        <row r="989">
          <cell r="A989" t="str">
            <v>HUS 0000006958</v>
          </cell>
          <cell r="B989" t="str">
            <v>SALUDCOOP EPS</v>
          </cell>
          <cell r="C989" t="str">
            <v>PLAN OBLIGATORIO DE SALUD POS - EPS</v>
          </cell>
          <cell r="D989">
            <v>198100</v>
          </cell>
          <cell r="E989" t="str">
            <v>08-Mar-05 00:00:00</v>
          </cell>
          <cell r="F989">
            <v>38455</v>
          </cell>
          <cell r="G989" t="str">
            <v>000000800250119</v>
          </cell>
        </row>
        <row r="990">
          <cell r="A990" t="str">
            <v>HUS 0000007506</v>
          </cell>
          <cell r="B990" t="str">
            <v>SALUDCOOP EPS</v>
          </cell>
          <cell r="C990" t="str">
            <v>PLAN OBLIGATORIO DE SALUD POS - EPS</v>
          </cell>
          <cell r="D990">
            <v>198100</v>
          </cell>
          <cell r="E990" t="str">
            <v>10-Mar-05 00:00:00</v>
          </cell>
          <cell r="F990">
            <v>38455</v>
          </cell>
          <cell r="G990" t="str">
            <v>000000800250119</v>
          </cell>
        </row>
        <row r="991">
          <cell r="A991" t="str">
            <v>HUS 0000007708</v>
          </cell>
          <cell r="B991" t="str">
            <v>SALUDCOOP EPS</v>
          </cell>
          <cell r="C991" t="str">
            <v>PLAN OBLIGATORIO DE SALUD POS - EPS</v>
          </cell>
          <cell r="D991">
            <v>17131423</v>
          </cell>
          <cell r="E991" t="str">
            <v>10-Mar-05 00:00:00</v>
          </cell>
          <cell r="F991">
            <v>38455</v>
          </cell>
          <cell r="G991" t="str">
            <v>000000800250119</v>
          </cell>
        </row>
        <row r="992">
          <cell r="A992" t="str">
            <v>HUS 0000008079</v>
          </cell>
          <cell r="B992" t="str">
            <v>SALUDCOOP EPS</v>
          </cell>
          <cell r="C992" t="str">
            <v>PLAN OBLIGATORIO DE SALUD POS - EPS</v>
          </cell>
          <cell r="D992">
            <v>198100</v>
          </cell>
          <cell r="E992" t="str">
            <v>11-Mar-05 00:00:00</v>
          </cell>
          <cell r="F992">
            <v>38455</v>
          </cell>
          <cell r="G992" t="str">
            <v>000000800250119</v>
          </cell>
        </row>
        <row r="993">
          <cell r="A993" t="str">
            <v>HUS 0000008545</v>
          </cell>
          <cell r="B993" t="str">
            <v>SALUDCOOP EPS</v>
          </cell>
          <cell r="C993" t="str">
            <v>PLAN OBLIGATORIO DE SALUD POS - EPS</v>
          </cell>
          <cell r="D993">
            <v>49000</v>
          </cell>
          <cell r="E993" t="str">
            <v>14-Mar-05 00:00:00</v>
          </cell>
          <cell r="F993">
            <v>38455</v>
          </cell>
          <cell r="G993" t="str">
            <v>000000800250119</v>
          </cell>
        </row>
        <row r="994">
          <cell r="A994" t="str">
            <v>HUS 0000008652</v>
          </cell>
          <cell r="B994" t="str">
            <v>SALUDCOOP EPS</v>
          </cell>
          <cell r="C994" t="str">
            <v>PLAN OBLIGATORIO DE SALUD POS - EPS</v>
          </cell>
          <cell r="D994">
            <v>101000</v>
          </cell>
          <cell r="E994" t="str">
            <v>14-Mar-05 00:00:00</v>
          </cell>
          <cell r="F994">
            <v>38455</v>
          </cell>
          <cell r="G994" t="str">
            <v>000000800250119</v>
          </cell>
        </row>
        <row r="995">
          <cell r="A995" t="str">
            <v>HUS 0000009011</v>
          </cell>
          <cell r="B995" t="str">
            <v>SALUDCOOP EPS</v>
          </cell>
          <cell r="C995" t="str">
            <v>PLAN OBLIGATORIO DE SALUD POS - EPS</v>
          </cell>
          <cell r="D995">
            <v>198100</v>
          </cell>
          <cell r="E995" t="str">
            <v>15-Mar-05 00:00:00</v>
          </cell>
          <cell r="F995">
            <v>38455</v>
          </cell>
          <cell r="G995" t="str">
            <v>000000800250119</v>
          </cell>
        </row>
        <row r="996">
          <cell r="A996" t="str">
            <v>HUS 0000009267</v>
          </cell>
          <cell r="B996" t="str">
            <v>SALUDCOOP EPS</v>
          </cell>
          <cell r="C996" t="str">
            <v>PLAN OBLIGATORIO DE SALUD POS - EPS</v>
          </cell>
          <cell r="D996">
            <v>178905</v>
          </cell>
          <cell r="E996" t="str">
            <v>16-Mar-05 00:00:00</v>
          </cell>
          <cell r="F996">
            <v>38455</v>
          </cell>
          <cell r="G996" t="str">
            <v>000000800250119</v>
          </cell>
        </row>
        <row r="997">
          <cell r="A997" t="str">
            <v>HUS 0000010503</v>
          </cell>
          <cell r="B997" t="str">
            <v>SALUDCOOP EPS</v>
          </cell>
          <cell r="C997" t="str">
            <v>PLAN OBLIGATORIO DE SALUD POS - EPS</v>
          </cell>
          <cell r="D997">
            <v>198100</v>
          </cell>
          <cell r="E997" t="str">
            <v>22-Mar-05 00:00:00</v>
          </cell>
          <cell r="F997">
            <v>38455</v>
          </cell>
          <cell r="G997" t="str">
            <v>000000800250119</v>
          </cell>
        </row>
        <row r="998">
          <cell r="A998" t="str">
            <v>HUS 0000011648</v>
          </cell>
          <cell r="B998" t="str">
            <v>SALUDCOOP EPS</v>
          </cell>
          <cell r="C998" t="str">
            <v>PLAN OBLIGATORIO DE SALUD POS - EPS</v>
          </cell>
          <cell r="D998">
            <v>1099163</v>
          </cell>
          <cell r="E998" t="str">
            <v>28-Mar-05 00:00:00</v>
          </cell>
          <cell r="F998">
            <v>38455</v>
          </cell>
          <cell r="G998" t="str">
            <v>000000800250119</v>
          </cell>
        </row>
        <row r="999">
          <cell r="A999" t="str">
            <v>HUS 0000011709</v>
          </cell>
          <cell r="B999" t="str">
            <v>SALUDCOOP EPS</v>
          </cell>
          <cell r="C999" t="str">
            <v>PLAN OBLIGATORIO DE SALUD POS - EPS</v>
          </cell>
          <cell r="D999">
            <v>198100</v>
          </cell>
          <cell r="E999" t="str">
            <v>28-Mar-05 00:00:00</v>
          </cell>
          <cell r="F999">
            <v>38455</v>
          </cell>
          <cell r="G999" t="str">
            <v>000000800250119</v>
          </cell>
        </row>
        <row r="1000">
          <cell r="A1000" t="str">
            <v>HUS 0000012053</v>
          </cell>
          <cell r="B1000" t="str">
            <v>SALUDCOOP EPS</v>
          </cell>
          <cell r="C1000" t="str">
            <v>PLAN OBLIGATORIO DE SALUD POS - EPS</v>
          </cell>
          <cell r="D1000">
            <v>198100</v>
          </cell>
          <cell r="E1000" t="str">
            <v>29-Mar-05 00:00:00</v>
          </cell>
          <cell r="F1000">
            <v>38455</v>
          </cell>
          <cell r="G1000" t="str">
            <v>000000800250119</v>
          </cell>
        </row>
        <row r="1001">
          <cell r="A1001" t="str">
            <v>HUS 0000012682</v>
          </cell>
          <cell r="B1001" t="str">
            <v>SALUDCOOP EPS</v>
          </cell>
          <cell r="C1001" t="str">
            <v>PLAN OBLIGATORIO DE SALUD POS - EPS</v>
          </cell>
          <cell r="D1001">
            <v>198100</v>
          </cell>
          <cell r="E1001" t="str">
            <v>31-Mar-05 00:00:00</v>
          </cell>
          <cell r="F1001">
            <v>38455</v>
          </cell>
          <cell r="G1001" t="str">
            <v>000000800250119</v>
          </cell>
        </row>
        <row r="1002">
          <cell r="A1002" t="str">
            <v>HUS 0000012899</v>
          </cell>
          <cell r="B1002" t="str">
            <v>SALUDCOOP EPS</v>
          </cell>
          <cell r="C1002" t="str">
            <v>PLAN OBLIGATORIO DE SALUD POS - EPS</v>
          </cell>
          <cell r="D1002">
            <v>198100</v>
          </cell>
          <cell r="E1002" t="str">
            <v>31-Mar-05 00:00:00</v>
          </cell>
          <cell r="F1002">
            <v>38455</v>
          </cell>
          <cell r="G1002" t="str">
            <v>000000800250119</v>
          </cell>
        </row>
        <row r="1003">
          <cell r="A1003" t="str">
            <v>HUS 0000013291</v>
          </cell>
          <cell r="B1003" t="str">
            <v>SALUDCOOP EPS</v>
          </cell>
          <cell r="C1003" t="str">
            <v>PLAN OBLIGATORIO DE SALUD POS - EPS</v>
          </cell>
          <cell r="D1003">
            <v>49000</v>
          </cell>
          <cell r="E1003">
            <v>38443</v>
          </cell>
          <cell r="F1003" t="str">
            <v>03-May-05 00:00:00</v>
          </cell>
          <cell r="G1003" t="str">
            <v>000000800250119</v>
          </cell>
        </row>
        <row r="1004">
          <cell r="A1004" t="str">
            <v>HUS 0000013292</v>
          </cell>
          <cell r="B1004" t="str">
            <v>SALUDCOOP EPS</v>
          </cell>
          <cell r="C1004" t="str">
            <v>PLAN OBLIGATORIO DE SALUD POS - EPS</v>
          </cell>
          <cell r="D1004">
            <v>22000</v>
          </cell>
          <cell r="E1004">
            <v>38443</v>
          </cell>
          <cell r="F1004" t="str">
            <v>03-May-05 00:00:00</v>
          </cell>
          <cell r="G1004" t="str">
            <v>000000800250119</v>
          </cell>
        </row>
        <row r="1005">
          <cell r="A1005" t="str">
            <v>HUS 0000013727</v>
          </cell>
          <cell r="B1005" t="str">
            <v>SALUDCOOP EPS</v>
          </cell>
          <cell r="C1005" t="str">
            <v>PLAN OBLIGATORIO DE SALUD POS - EPS</v>
          </cell>
          <cell r="D1005">
            <v>198100</v>
          </cell>
          <cell r="E1005">
            <v>38446</v>
          </cell>
          <cell r="F1005" t="str">
            <v>03-May-05 00:00:00</v>
          </cell>
          <cell r="G1005" t="str">
            <v>000000800250119</v>
          </cell>
        </row>
        <row r="1006">
          <cell r="A1006" t="str">
            <v>HUS 0000013970</v>
          </cell>
          <cell r="B1006" t="str">
            <v>SALUDCOOP EPS</v>
          </cell>
          <cell r="C1006" t="str">
            <v>PLAN OBLIGATORIO DE SALUD POS - EPS</v>
          </cell>
          <cell r="D1006">
            <v>198100</v>
          </cell>
          <cell r="E1006">
            <v>38446</v>
          </cell>
          <cell r="F1006" t="str">
            <v>03-May-05 00:00:00</v>
          </cell>
          <cell r="G1006" t="str">
            <v>000000800250119</v>
          </cell>
        </row>
        <row r="1007">
          <cell r="A1007" t="str">
            <v>HUS 0000014141</v>
          </cell>
          <cell r="B1007" t="str">
            <v>SALUDCOOP EPS</v>
          </cell>
          <cell r="C1007" t="str">
            <v>PLAN OBLIGATORIO DE SALUD POS - EPS</v>
          </cell>
          <cell r="D1007">
            <v>198100</v>
          </cell>
          <cell r="E1007">
            <v>38447</v>
          </cell>
          <cell r="F1007" t="str">
            <v>03-May-05 00:00:00</v>
          </cell>
          <cell r="G1007" t="str">
            <v>000000800250119</v>
          </cell>
        </row>
        <row r="1008">
          <cell r="A1008" t="str">
            <v>HUS 0000014209</v>
          </cell>
          <cell r="B1008" t="str">
            <v>SALUDCOOP EPS</v>
          </cell>
          <cell r="C1008" t="str">
            <v>PLAN OBLIGATORIO DE SALUD POS - EPS</v>
          </cell>
          <cell r="D1008">
            <v>198100</v>
          </cell>
          <cell r="E1008">
            <v>38447</v>
          </cell>
          <cell r="F1008" t="str">
            <v>03-May-05 00:00:00</v>
          </cell>
          <cell r="G1008" t="str">
            <v>000000800250119</v>
          </cell>
        </row>
        <row r="1009">
          <cell r="A1009" t="str">
            <v>HUS 0000014238</v>
          </cell>
          <cell r="B1009" t="str">
            <v>SALUDCOOP EPS</v>
          </cell>
          <cell r="C1009" t="str">
            <v>PLAN OBLIGATORIO DE SALUD POS - EPS</v>
          </cell>
          <cell r="D1009">
            <v>198100</v>
          </cell>
          <cell r="E1009">
            <v>38447</v>
          </cell>
          <cell r="F1009" t="str">
            <v>03-May-05 00:00:00</v>
          </cell>
          <cell r="G1009" t="str">
            <v>000000800250119</v>
          </cell>
        </row>
        <row r="1010">
          <cell r="A1010" t="str">
            <v>HUS 0000014517</v>
          </cell>
          <cell r="B1010" t="str">
            <v>SALUDCOOP EPS</v>
          </cell>
          <cell r="C1010" t="str">
            <v>PLAN OBLIGATORIO DE SALUD POS - EPS</v>
          </cell>
          <cell r="D1010">
            <v>198100</v>
          </cell>
          <cell r="E1010">
            <v>38448</v>
          </cell>
          <cell r="F1010" t="str">
            <v>03-May-05 00:00:00</v>
          </cell>
          <cell r="G1010" t="str">
            <v>000000800250119</v>
          </cell>
        </row>
        <row r="1011">
          <cell r="A1011" t="str">
            <v>HUS 0000015429</v>
          </cell>
          <cell r="B1011" t="str">
            <v>SALUDCOOP EPS</v>
          </cell>
          <cell r="C1011" t="str">
            <v>PLAN OBLIGATORIO DE SALUD POS - EPS</v>
          </cell>
          <cell r="D1011">
            <v>68400</v>
          </cell>
          <cell r="E1011">
            <v>38450</v>
          </cell>
          <cell r="F1011" t="str">
            <v>03-May-05 00:00:00</v>
          </cell>
          <cell r="G1011" t="str">
            <v>000000800250119</v>
          </cell>
        </row>
        <row r="1012">
          <cell r="A1012" t="str">
            <v>HUS 0000016260</v>
          </cell>
          <cell r="B1012" t="str">
            <v>SALUDCOOP EPS</v>
          </cell>
          <cell r="C1012" t="str">
            <v>PLAN OBLIGATORIO DE SALUD POS - EPS</v>
          </cell>
          <cell r="D1012">
            <v>68400</v>
          </cell>
          <cell r="E1012">
            <v>38454</v>
          </cell>
          <cell r="F1012" t="str">
            <v>03-May-05 00:00:00</v>
          </cell>
          <cell r="G1012" t="str">
            <v>000000800250119</v>
          </cell>
        </row>
        <row r="1013">
          <cell r="A1013" t="str">
            <v>HUS 0000016808</v>
          </cell>
          <cell r="B1013" t="str">
            <v>SALUDCOOP EPS</v>
          </cell>
          <cell r="C1013" t="str">
            <v>PLAN OBLIGATORIO DE SALUD POS - EPS</v>
          </cell>
          <cell r="D1013">
            <v>48000</v>
          </cell>
          <cell r="E1013">
            <v>38455</v>
          </cell>
          <cell r="F1013" t="str">
            <v>03-May-05 00:00:00</v>
          </cell>
          <cell r="G1013" t="str">
            <v>000000800250119</v>
          </cell>
        </row>
        <row r="1014">
          <cell r="A1014" t="str">
            <v>HUS 0000017758</v>
          </cell>
          <cell r="B1014" t="str">
            <v>SALUDCOOP EPS</v>
          </cell>
          <cell r="C1014" t="str">
            <v>PLAN OBLIGATORIO DE SALUD POS - EPS</v>
          </cell>
          <cell r="D1014">
            <v>198100</v>
          </cell>
          <cell r="E1014">
            <v>38460</v>
          </cell>
          <cell r="F1014" t="str">
            <v>03-May-05 00:00:00</v>
          </cell>
          <cell r="G1014" t="str">
            <v>000000800250119</v>
          </cell>
        </row>
        <row r="1015">
          <cell r="A1015" t="str">
            <v>HUS 0000017798</v>
          </cell>
          <cell r="B1015" t="str">
            <v>SALUDCOOP EPS</v>
          </cell>
          <cell r="C1015" t="str">
            <v>PLAN OBLIGATORIO DE SALUD POS - EPS</v>
          </cell>
          <cell r="D1015">
            <v>198100</v>
          </cell>
          <cell r="E1015">
            <v>38460</v>
          </cell>
          <cell r="F1015" t="str">
            <v>03-May-05 00:00:00</v>
          </cell>
          <cell r="G1015" t="str">
            <v>000000800250119</v>
          </cell>
        </row>
        <row r="1016">
          <cell r="A1016" t="str">
            <v>HUS 0000017832</v>
          </cell>
          <cell r="B1016" t="str">
            <v>SALUDCOOP EPS</v>
          </cell>
          <cell r="C1016" t="str">
            <v>PLAN OBLIGATORIO DE SALUD POS - EPS</v>
          </cell>
          <cell r="D1016">
            <v>198100</v>
          </cell>
          <cell r="E1016">
            <v>38460</v>
          </cell>
          <cell r="F1016" t="str">
            <v>03-May-05 00:00:00</v>
          </cell>
          <cell r="G1016" t="str">
            <v>000000800250119</v>
          </cell>
        </row>
        <row r="1017">
          <cell r="A1017" t="str">
            <v>HUS 0000017853</v>
          </cell>
          <cell r="B1017" t="str">
            <v>SALUDCOOP EPS</v>
          </cell>
          <cell r="C1017" t="str">
            <v>PLAN OBLIGATORIO DE SALUD POS - EPS</v>
          </cell>
          <cell r="D1017">
            <v>500000</v>
          </cell>
          <cell r="E1017">
            <v>38460</v>
          </cell>
          <cell r="F1017" t="str">
            <v>03-May-05 00:00:00</v>
          </cell>
          <cell r="G1017" t="str">
            <v>000000800250119</v>
          </cell>
        </row>
        <row r="1018">
          <cell r="A1018" t="str">
            <v>HUS 0000017854</v>
          </cell>
          <cell r="B1018" t="str">
            <v>SALUDCOOP EPS</v>
          </cell>
          <cell r="C1018" t="str">
            <v>PLAN OBLIGATORIO DE SALUD POS - EPS</v>
          </cell>
          <cell r="D1018">
            <v>500000</v>
          </cell>
          <cell r="E1018">
            <v>38460</v>
          </cell>
          <cell r="F1018" t="str">
            <v>03-May-05 00:00:00</v>
          </cell>
          <cell r="G1018" t="str">
            <v>000000800250119</v>
          </cell>
        </row>
        <row r="1019">
          <cell r="A1019" t="str">
            <v>HUS 0000017873</v>
          </cell>
          <cell r="B1019" t="str">
            <v>SALUDCOOP EPS</v>
          </cell>
          <cell r="C1019" t="str">
            <v>PLAN OBLIGATORIO DE SALUD POS - EPS</v>
          </cell>
          <cell r="D1019">
            <v>245500</v>
          </cell>
          <cell r="E1019">
            <v>38460</v>
          </cell>
          <cell r="F1019" t="str">
            <v>03-May-05 00:00:00</v>
          </cell>
          <cell r="G1019" t="str">
            <v>000000800250119</v>
          </cell>
        </row>
        <row r="1020">
          <cell r="A1020" t="str">
            <v>HUS 0000017978</v>
          </cell>
          <cell r="B1020" t="str">
            <v>SALUDCOOP EPS</v>
          </cell>
          <cell r="C1020" t="str">
            <v>PLAN OBLIGATORIO DE SALUD POS - EPS</v>
          </cell>
          <cell r="D1020">
            <v>98000</v>
          </cell>
          <cell r="E1020">
            <v>38460</v>
          </cell>
          <cell r="F1020" t="str">
            <v>03-May-05 00:00:00</v>
          </cell>
          <cell r="G1020" t="str">
            <v>000000800250119</v>
          </cell>
        </row>
        <row r="1021">
          <cell r="A1021" t="str">
            <v>HUS 0000018526</v>
          </cell>
          <cell r="B1021" t="str">
            <v>SALUDCOOP EPS</v>
          </cell>
          <cell r="C1021" t="str">
            <v>PLAN OBLIGATORIO DE SALUD POS - EPS</v>
          </cell>
          <cell r="D1021">
            <v>198100</v>
          </cell>
          <cell r="E1021">
            <v>38462</v>
          </cell>
          <cell r="F1021" t="str">
            <v>03-May-05 00:00:00</v>
          </cell>
          <cell r="G1021" t="str">
            <v>000000800250119</v>
          </cell>
        </row>
        <row r="1022">
          <cell r="A1022" t="str">
            <v>HUS 0000019107</v>
          </cell>
          <cell r="B1022" t="str">
            <v>SALUDCOOP EPS</v>
          </cell>
          <cell r="C1022" t="str">
            <v>PLAN OBLIGATORIO DE SALUD POS - EPS</v>
          </cell>
          <cell r="D1022">
            <v>198100</v>
          </cell>
          <cell r="E1022">
            <v>38463</v>
          </cell>
          <cell r="F1022" t="str">
            <v>03-May-05 00:00:00</v>
          </cell>
          <cell r="G1022" t="str">
            <v>000000800250119</v>
          </cell>
        </row>
        <row r="1023">
          <cell r="A1023" t="str">
            <v>HUS 0000019387</v>
          </cell>
          <cell r="B1023" t="str">
            <v>SALUDCOOP EPS</v>
          </cell>
          <cell r="C1023" t="str">
            <v>PLAN OBLIGATORIO DE SALUD POS - EPS</v>
          </cell>
          <cell r="D1023">
            <v>198100</v>
          </cell>
          <cell r="E1023">
            <v>38464</v>
          </cell>
          <cell r="F1023" t="str">
            <v>03-May-05 00:00:00</v>
          </cell>
          <cell r="G1023" t="str">
            <v>000000800250119</v>
          </cell>
        </row>
        <row r="1024">
          <cell r="A1024" t="str">
            <v>HUS 0000019444</v>
          </cell>
          <cell r="B1024" t="str">
            <v>SALUDCOOP EPS</v>
          </cell>
          <cell r="C1024" t="str">
            <v>PLAN OBLIGATORIO DE SALUD POS - EPS</v>
          </cell>
          <cell r="D1024">
            <v>198100</v>
          </cell>
          <cell r="E1024">
            <v>38464</v>
          </cell>
          <cell r="F1024" t="str">
            <v>03-May-05 00:00:00</v>
          </cell>
          <cell r="G1024" t="str">
            <v>000000800250119</v>
          </cell>
        </row>
        <row r="1025">
          <cell r="A1025" t="str">
            <v>HUS 0000020270</v>
          </cell>
          <cell r="B1025" t="str">
            <v>SALUDCOOP EPS</v>
          </cell>
          <cell r="C1025" t="str">
            <v>PLAN OBLIGATORIO DE SALUD POS - EPS</v>
          </cell>
          <cell r="D1025">
            <v>212900</v>
          </cell>
          <cell r="E1025">
            <v>38467</v>
          </cell>
          <cell r="F1025" t="str">
            <v>03-May-05 00:00:00</v>
          </cell>
          <cell r="G1025" t="str">
            <v>000000800250119</v>
          </cell>
        </row>
        <row r="1026">
          <cell r="A1026" t="str">
            <v>HUS 0000020397</v>
          </cell>
          <cell r="B1026" t="str">
            <v>SALUDCOOP EPS</v>
          </cell>
          <cell r="C1026" t="str">
            <v>PLAN OBLIGATORIO DE SALUD POS - EPS</v>
          </cell>
          <cell r="D1026">
            <v>198100</v>
          </cell>
          <cell r="E1026">
            <v>38468</v>
          </cell>
          <cell r="F1026" t="str">
            <v>03-May-05 00:00:00</v>
          </cell>
          <cell r="G1026" t="str">
            <v>000000800250119</v>
          </cell>
        </row>
        <row r="1027">
          <cell r="A1027" t="str">
            <v>HUS 0000020430</v>
          </cell>
          <cell r="B1027" t="str">
            <v>SALUDCOOP EPS</v>
          </cell>
          <cell r="C1027" t="str">
            <v>PLAN OBLIGATORIO DE SALUD POS - EPS</v>
          </cell>
          <cell r="D1027">
            <v>198100</v>
          </cell>
          <cell r="E1027">
            <v>38468</v>
          </cell>
          <cell r="F1027" t="str">
            <v>03-May-05 00:00:00</v>
          </cell>
          <cell r="G1027" t="str">
            <v>000000800250119</v>
          </cell>
        </row>
        <row r="1028">
          <cell r="A1028" t="str">
            <v>HUS 0000020838</v>
          </cell>
          <cell r="B1028" t="str">
            <v>SALUDCOOP EPS</v>
          </cell>
          <cell r="C1028" t="str">
            <v>PLAN OBLIGATORIO DE SALUD POS - EPS</v>
          </cell>
          <cell r="D1028">
            <v>22000</v>
          </cell>
          <cell r="E1028">
            <v>38469</v>
          </cell>
          <cell r="F1028" t="str">
            <v>03-May-05 00:00:00</v>
          </cell>
          <cell r="G1028" t="str">
            <v>000000800250119</v>
          </cell>
        </row>
        <row r="1029">
          <cell r="A1029" t="str">
            <v>HUS 0000020855</v>
          </cell>
          <cell r="B1029" t="str">
            <v>SALUDCOOP EPS</v>
          </cell>
          <cell r="C1029" t="str">
            <v>PLAN OBLIGATORIO DE SALUD POS - EPS</v>
          </cell>
          <cell r="D1029">
            <v>466188</v>
          </cell>
          <cell r="E1029">
            <v>38469</v>
          </cell>
          <cell r="F1029" t="str">
            <v>03-May-05 00:00:00</v>
          </cell>
          <cell r="G1029" t="str">
            <v>000000800250119</v>
          </cell>
        </row>
        <row r="1030">
          <cell r="A1030" t="str">
            <v>HUS 0000020937</v>
          </cell>
          <cell r="B1030" t="str">
            <v>SALUDCOOP EPS</v>
          </cell>
          <cell r="C1030" t="str">
            <v>PLAN OBLIGATORIO DE SALUD POS - EPS</v>
          </cell>
          <cell r="D1030">
            <v>504981</v>
          </cell>
          <cell r="E1030">
            <v>38469</v>
          </cell>
          <cell r="F1030" t="str">
            <v>03-May-05 00:00:00</v>
          </cell>
          <cell r="G1030" t="str">
            <v>000000800250119</v>
          </cell>
        </row>
        <row r="1031">
          <cell r="A1031" t="str">
            <v>HUS 0000000851</v>
          </cell>
          <cell r="B1031" t="str">
            <v>COOMEVA E.P.S.</v>
          </cell>
          <cell r="C1031" t="str">
            <v>PLAN OBLIGATORIO DE SALUD POS - EPS</v>
          </cell>
          <cell r="D1031">
            <v>0</v>
          </cell>
          <cell r="E1031" t="str">
            <v>11-Feb-05 00:00:00</v>
          </cell>
          <cell r="F1031">
            <v>38450</v>
          </cell>
          <cell r="G1031" t="str">
            <v>000000805000427</v>
          </cell>
        </row>
        <row r="1032">
          <cell r="A1032" t="str">
            <v>HUS 0000004064</v>
          </cell>
          <cell r="B1032" t="str">
            <v>COOMEVA E.P.S.</v>
          </cell>
          <cell r="C1032" t="str">
            <v>PLAN OBLIGATORIO DE SALUD POS - EPS</v>
          </cell>
          <cell r="D1032">
            <v>0</v>
          </cell>
          <cell r="E1032" t="str">
            <v>25-Feb-05 00:00:00</v>
          </cell>
          <cell r="F1032">
            <v>38450</v>
          </cell>
          <cell r="G1032" t="str">
            <v>000000805000427</v>
          </cell>
        </row>
        <row r="1033">
          <cell r="A1033" t="str">
            <v>HUS 0000008119</v>
          </cell>
          <cell r="B1033" t="str">
            <v>COOMEVA E.P.S.</v>
          </cell>
          <cell r="C1033" t="str">
            <v>PLAN OBLIGATORIO DE SALUD POS - EPS</v>
          </cell>
          <cell r="D1033">
            <v>0</v>
          </cell>
          <cell r="E1033" t="str">
            <v>12-Mar-05 00:00:00</v>
          </cell>
          <cell r="F1033">
            <v>38450</v>
          </cell>
          <cell r="G1033" t="str">
            <v>000000805000427</v>
          </cell>
        </row>
        <row r="1034">
          <cell r="A1034" t="str">
            <v>HUS 0000010664</v>
          </cell>
          <cell r="B1034" t="str">
            <v>COOMEVA E.P.S.</v>
          </cell>
          <cell r="C1034" t="str">
            <v>PLAN OBLIGATORIO DE SALUD POS - EPS</v>
          </cell>
          <cell r="D1034">
            <v>22000</v>
          </cell>
          <cell r="E1034" t="str">
            <v>22-Mar-05 00:00:00</v>
          </cell>
          <cell r="F1034">
            <v>38450</v>
          </cell>
          <cell r="G1034" t="str">
            <v>000000805000427</v>
          </cell>
        </row>
        <row r="1035">
          <cell r="A1035" t="str">
            <v>HUS 0000010853</v>
          </cell>
          <cell r="B1035" t="str">
            <v>COOMEVA E.P.S.</v>
          </cell>
          <cell r="C1035" t="str">
            <v>PLAN OBLIGATORIO DE SALUD POS - EPS</v>
          </cell>
          <cell r="D1035">
            <v>1528902</v>
          </cell>
          <cell r="E1035" t="str">
            <v>22-Mar-05 00:00:00</v>
          </cell>
          <cell r="F1035">
            <v>38450</v>
          </cell>
          <cell r="G1035" t="str">
            <v>000000805000427</v>
          </cell>
        </row>
        <row r="1036">
          <cell r="A1036" t="str">
            <v>HUS 0000013047</v>
          </cell>
          <cell r="B1036" t="str">
            <v>COOMEVA E.P.S.</v>
          </cell>
          <cell r="C1036" t="str">
            <v>PLAN OBLIGATORIO DE SALUD POS - EPS</v>
          </cell>
          <cell r="D1036">
            <v>0</v>
          </cell>
          <cell r="E1036" t="str">
            <v>31-Mar-05 00:00:00</v>
          </cell>
          <cell r="F1036">
            <v>38450</v>
          </cell>
          <cell r="G1036" t="str">
            <v>000000805000427</v>
          </cell>
        </row>
        <row r="1037">
          <cell r="A1037" t="str">
            <v>HUS 0000013076</v>
          </cell>
          <cell r="B1037" t="str">
            <v>COOMEVA E.P.S.</v>
          </cell>
          <cell r="C1037" t="str">
            <v>PLAN OBLIGATORIO DE SALUD POS - EPS</v>
          </cell>
          <cell r="D1037">
            <v>23062</v>
          </cell>
          <cell r="E1037" t="str">
            <v>31-Mar-05 00:00:00</v>
          </cell>
          <cell r="F1037">
            <v>38450</v>
          </cell>
          <cell r="G1037" t="str">
            <v>000000805000427</v>
          </cell>
        </row>
        <row r="1038">
          <cell r="A1038" t="str">
            <v>HUS 0000014313</v>
          </cell>
          <cell r="B1038" t="str">
            <v>COOMEVA E.P.S.</v>
          </cell>
          <cell r="C1038" t="str">
            <v>PLAN OBLIGATORIO DE SALUD POS - EPS</v>
          </cell>
          <cell r="D1038">
            <v>4034087</v>
          </cell>
          <cell r="E1038">
            <v>38447</v>
          </cell>
          <cell r="F1038" t="str">
            <v>10-May-05 00:00:00</v>
          </cell>
          <cell r="G1038" t="str">
            <v>000000805000427</v>
          </cell>
        </row>
        <row r="1039">
          <cell r="A1039" t="str">
            <v>HUS 0000014698</v>
          </cell>
          <cell r="B1039" t="str">
            <v>COOMEVA E.P.S.</v>
          </cell>
          <cell r="C1039" t="str">
            <v>PLAN OBLIGATORIO DE SALUD POS - EPS</v>
          </cell>
          <cell r="D1039">
            <v>22000</v>
          </cell>
          <cell r="E1039">
            <v>38448</v>
          </cell>
          <cell r="F1039" t="str">
            <v>10-May-05 00:00:00</v>
          </cell>
          <cell r="G1039" t="str">
            <v>000000805000427</v>
          </cell>
        </row>
        <row r="1040">
          <cell r="A1040" t="str">
            <v>HUS 0000014960</v>
          </cell>
          <cell r="B1040" t="str">
            <v>COOMEVA E.P.S.</v>
          </cell>
          <cell r="C1040" t="str">
            <v>PLAN OBLIGATORIO DE SALUD POS - EPS</v>
          </cell>
          <cell r="D1040">
            <v>256943</v>
          </cell>
          <cell r="E1040">
            <v>38449</v>
          </cell>
          <cell r="F1040" t="str">
            <v>10-May-05 00:00:00</v>
          </cell>
          <cell r="G1040" t="str">
            <v>000000805000427</v>
          </cell>
        </row>
        <row r="1041">
          <cell r="A1041" t="str">
            <v>HUS 0000016986</v>
          </cell>
          <cell r="B1041" t="str">
            <v>COOMEVA E.P.S.</v>
          </cell>
          <cell r="C1041" t="str">
            <v>PLAN OBLIGATORIO DE SALUD POS - EPS</v>
          </cell>
          <cell r="D1041">
            <v>155590</v>
          </cell>
          <cell r="E1041">
            <v>38456</v>
          </cell>
          <cell r="F1041" t="str">
            <v>10-May-05 00:00:00</v>
          </cell>
          <cell r="G1041" t="str">
            <v>000000805000427</v>
          </cell>
        </row>
        <row r="1042">
          <cell r="A1042" t="str">
            <v>HUS 0000017293</v>
          </cell>
          <cell r="B1042" t="str">
            <v>COOMEVA E.P.S.</v>
          </cell>
          <cell r="C1042" t="str">
            <v>PLAN OBLIGATORIO DE SALUD POS - EPS</v>
          </cell>
          <cell r="D1042">
            <v>442800</v>
          </cell>
          <cell r="E1042">
            <v>38456</v>
          </cell>
          <cell r="F1042" t="str">
            <v>10-May-05 00:00:00</v>
          </cell>
          <cell r="G1042" t="str">
            <v>000000805000427</v>
          </cell>
        </row>
        <row r="1043">
          <cell r="A1043" t="str">
            <v>HUS 0000018571</v>
          </cell>
          <cell r="B1043" t="str">
            <v>COOMEVA E.P.S.</v>
          </cell>
          <cell r="C1043" t="str">
            <v>PLAN OBLIGATORIO DE SALUD POS - EPS</v>
          </cell>
          <cell r="D1043">
            <v>178100</v>
          </cell>
          <cell r="E1043">
            <v>38462</v>
          </cell>
          <cell r="F1043" t="str">
            <v>10-May-05 00:00:00</v>
          </cell>
          <cell r="G1043" t="str">
            <v>000000805000427</v>
          </cell>
        </row>
        <row r="1044">
          <cell r="A1044" t="str">
            <v>HUS 0000020936</v>
          </cell>
          <cell r="B1044" t="str">
            <v>COOMEVA E.P.S.</v>
          </cell>
          <cell r="C1044" t="str">
            <v>PLAN OBLIGATORIO DE SALUD POS - EPS</v>
          </cell>
          <cell r="D1044">
            <v>1098874</v>
          </cell>
          <cell r="E1044">
            <v>38469</v>
          </cell>
          <cell r="F1044" t="str">
            <v>10-May-05 00:00:00</v>
          </cell>
          <cell r="G1044" t="str">
            <v>000000805000427</v>
          </cell>
        </row>
        <row r="1045">
          <cell r="A1045" t="str">
            <v>HUS 0000021594</v>
          </cell>
          <cell r="B1045" t="str">
            <v>COOMEVA E.P.S.</v>
          </cell>
          <cell r="C1045" t="str">
            <v>PLAN OBLIGATORIO DE SALUD POS - EPS</v>
          </cell>
          <cell r="D1045">
            <v>304100</v>
          </cell>
          <cell r="E1045">
            <v>38470</v>
          </cell>
          <cell r="F1045" t="str">
            <v>10-May-05 00:00:00</v>
          </cell>
          <cell r="G1045" t="str">
            <v>000000805000427</v>
          </cell>
        </row>
        <row r="1046">
          <cell r="A1046" t="str">
            <v>HUS 0000025950</v>
          </cell>
          <cell r="B1046" t="str">
            <v>COOMEVA E.P.S.</v>
          </cell>
          <cell r="C1046" t="str">
            <v>PLAN OBLIGATORIO DE SALUD POS - EPS</v>
          </cell>
          <cell r="D1046">
            <v>53100</v>
          </cell>
          <cell r="E1046" t="str">
            <v>13-May-05 00:00:00</v>
          </cell>
          <cell r="F1046" t="str">
            <v>07-Jun-05 00:00:00</v>
          </cell>
          <cell r="G1046" t="str">
            <v>000000805000427</v>
          </cell>
        </row>
        <row r="1047">
          <cell r="A1047" t="str">
            <v>HUS 0000028388</v>
          </cell>
          <cell r="B1047" t="str">
            <v>COOMEVA E.P.S.</v>
          </cell>
          <cell r="C1047" t="str">
            <v>PLAN OBLIGATORIO DE SALUD POS - EPS</v>
          </cell>
          <cell r="D1047">
            <v>22000</v>
          </cell>
          <cell r="E1047" t="str">
            <v>23-May-05 00:00:00</v>
          </cell>
          <cell r="F1047" t="str">
            <v>07-Jun-05 00:00:00</v>
          </cell>
          <cell r="G1047" t="str">
            <v>000000805000427</v>
          </cell>
        </row>
        <row r="1048">
          <cell r="A1048" t="str">
            <v>HUS 0000028853</v>
          </cell>
          <cell r="B1048" t="str">
            <v>COOMEVA E.P.S.</v>
          </cell>
          <cell r="C1048" t="str">
            <v>PLAN OBLIGATORIO DE SALUD POS - EPS</v>
          </cell>
          <cell r="D1048">
            <v>1657100</v>
          </cell>
          <cell r="E1048" t="str">
            <v>24-May-05 00:00:00</v>
          </cell>
          <cell r="F1048" t="str">
            <v>07-Jun-05 00:00:00</v>
          </cell>
          <cell r="G1048" t="str">
            <v>000000805000427</v>
          </cell>
        </row>
        <row r="1049">
          <cell r="A1049" t="str">
            <v>HUS 0000031075</v>
          </cell>
          <cell r="B1049" t="str">
            <v>COOMEVA E.P.S.</v>
          </cell>
          <cell r="C1049" t="str">
            <v>PLAN OBLIGATORIO DE SALUD POS - EPS</v>
          </cell>
          <cell r="D1049">
            <v>240700</v>
          </cell>
          <cell r="E1049" t="str">
            <v>31-May-05 00:00:00</v>
          </cell>
          <cell r="F1049" t="str">
            <v>07-Jun-05 00:00:00</v>
          </cell>
          <cell r="G1049" t="str">
            <v>000000805000427</v>
          </cell>
        </row>
        <row r="1050">
          <cell r="A1050" t="str">
            <v>HUS 0000001353</v>
          </cell>
          <cell r="B1050" t="str">
            <v>CAPRECOM CONTRIBUTIVO</v>
          </cell>
          <cell r="C1050" t="str">
            <v>PLAN OBLIGATORIO DE SALUD POS - EPS</v>
          </cell>
          <cell r="D1050">
            <v>13500</v>
          </cell>
          <cell r="E1050" t="str">
            <v>15-Feb-05 00:00:00</v>
          </cell>
          <cell r="F1050" t="str">
            <v>16-Mar-05 00:00:00</v>
          </cell>
          <cell r="G1050" t="str">
            <v>000000899999026</v>
          </cell>
        </row>
        <row r="1051">
          <cell r="A1051" t="str">
            <v>HUS 0000001652</v>
          </cell>
          <cell r="B1051" t="str">
            <v>CAPRECOM CONTRIBUTIVO</v>
          </cell>
          <cell r="C1051" t="str">
            <v>PLAN OBLIGATORIO DE SALUD POS - EPS</v>
          </cell>
          <cell r="D1051">
            <v>744000</v>
          </cell>
          <cell r="E1051" t="str">
            <v>16-Feb-05 00:00:00</v>
          </cell>
          <cell r="F1051" t="str">
            <v>16-Mar-05 00:00:00</v>
          </cell>
          <cell r="G1051" t="str">
            <v>000000899999026</v>
          </cell>
        </row>
        <row r="1052">
          <cell r="A1052" t="str">
            <v>HUS 0000004610</v>
          </cell>
          <cell r="B1052" t="str">
            <v>CAPRECOM CONTRIBUTIVO</v>
          </cell>
          <cell r="C1052" t="str">
            <v>PLAN OBLIGATORIO DE SALUD POS - EPS</v>
          </cell>
          <cell r="D1052">
            <v>110303</v>
          </cell>
          <cell r="E1052" t="str">
            <v>01-Mar-05 00:00:00</v>
          </cell>
          <cell r="F1052">
            <v>38464</v>
          </cell>
          <cell r="G1052" t="str">
            <v>000000899999026</v>
          </cell>
        </row>
        <row r="1053">
          <cell r="A1053" t="str">
            <v>HUS 0000006044</v>
          </cell>
          <cell r="B1053" t="str">
            <v>CAPRECOM CONTRIBUTIVO</v>
          </cell>
          <cell r="C1053" t="str">
            <v>PLAN OBLIGATORIO DE SALUD POS - EPS</v>
          </cell>
          <cell r="D1053">
            <v>763230</v>
          </cell>
          <cell r="E1053" t="str">
            <v>04-Mar-05 00:00:00</v>
          </cell>
          <cell r="F1053">
            <v>38464</v>
          </cell>
          <cell r="G1053" t="str">
            <v>000000899999026</v>
          </cell>
        </row>
        <row r="1054">
          <cell r="A1054" t="str">
            <v>HUS 0000011619</v>
          </cell>
          <cell r="B1054" t="str">
            <v>CAPRECOM CONTRIBUTIVO</v>
          </cell>
          <cell r="C1054" t="str">
            <v>PLAN OBLIGATORIO DE SALUD POS - EPS</v>
          </cell>
          <cell r="D1054">
            <v>13510</v>
          </cell>
          <cell r="E1054" t="str">
            <v>28-Mar-05 00:00:00</v>
          </cell>
          <cell r="F1054">
            <v>38464</v>
          </cell>
          <cell r="G1054" t="str">
            <v>000000899999026</v>
          </cell>
        </row>
        <row r="1055">
          <cell r="A1055" t="str">
            <v>HUS 0000013718</v>
          </cell>
          <cell r="B1055" t="str">
            <v>CAPRECOM CONTRIBUTIVO</v>
          </cell>
          <cell r="C1055" t="str">
            <v>PLAN OBLIGATORIO DE SALUD POS - EPS</v>
          </cell>
          <cell r="D1055">
            <v>13510</v>
          </cell>
          <cell r="E1055">
            <v>38446</v>
          </cell>
          <cell r="F1055" t="str">
            <v>20-May-05 00:00:00</v>
          </cell>
          <cell r="G1055" t="str">
            <v>000000899999026</v>
          </cell>
        </row>
        <row r="1056">
          <cell r="A1056" t="str">
            <v>HUS 0000015841</v>
          </cell>
          <cell r="B1056" t="str">
            <v>CAPRECOM CONTRIBUTIVO</v>
          </cell>
          <cell r="C1056" t="str">
            <v>PLAN OBLIGATORIO DE SALUD POS - EPS</v>
          </cell>
          <cell r="D1056">
            <v>13510</v>
          </cell>
          <cell r="E1056">
            <v>38453</v>
          </cell>
          <cell r="F1056" t="str">
            <v>20-May-05 00:00:00</v>
          </cell>
          <cell r="G1056" t="str">
            <v>000000899999026</v>
          </cell>
        </row>
        <row r="1057">
          <cell r="A1057" t="str">
            <v>HUS 0000000172</v>
          </cell>
          <cell r="B1057" t="str">
            <v>CAPRECOM SUBSIDIADO</v>
          </cell>
          <cell r="C1057" t="str">
            <v>PLAN SUBSIDIADO DE SALUD POSS ARS</v>
          </cell>
          <cell r="D1057">
            <v>54600</v>
          </cell>
          <cell r="E1057" t="str">
            <v>07-Feb-05 00:00:00</v>
          </cell>
          <cell r="F1057" t="str">
            <v>18-Mar-05 00:00:00</v>
          </cell>
          <cell r="G1057" t="str">
            <v>000000899999026</v>
          </cell>
        </row>
        <row r="1058">
          <cell r="A1058" t="str">
            <v>HUS 0000000194</v>
          </cell>
          <cell r="B1058" t="str">
            <v>CAPRECOM SUBSIDIADO</v>
          </cell>
          <cell r="C1058" t="str">
            <v>PLAN SUBSIDIADO DE SALUD POSS ARS</v>
          </cell>
          <cell r="D1058">
            <v>0</v>
          </cell>
          <cell r="E1058" t="str">
            <v>07-Feb-05 00:00:00</v>
          </cell>
          <cell r="F1058" t="str">
            <v>18-Mar-05 00:00:00</v>
          </cell>
          <cell r="G1058" t="str">
            <v>000000899999026</v>
          </cell>
        </row>
        <row r="1059">
          <cell r="A1059" t="str">
            <v>HUS 0000000226</v>
          </cell>
          <cell r="B1059" t="str">
            <v>CAPRECOM SUBSIDIADO</v>
          </cell>
          <cell r="C1059" t="str">
            <v>PLAN SUBSIDIADO DE SALUD POSS ARS</v>
          </cell>
          <cell r="D1059">
            <v>14900</v>
          </cell>
          <cell r="E1059" t="str">
            <v>08-Feb-05 00:00:00</v>
          </cell>
          <cell r="F1059" t="str">
            <v>18-Mar-05 00:00:00</v>
          </cell>
          <cell r="G1059" t="str">
            <v>000000899999026</v>
          </cell>
        </row>
        <row r="1060">
          <cell r="A1060" t="str">
            <v>HUS 0000000334</v>
          </cell>
          <cell r="B1060" t="str">
            <v>CAPRECOM SUBSIDIADO</v>
          </cell>
          <cell r="C1060" t="str">
            <v>PLAN SUBSIDIADO DE SALUD POSS ARS</v>
          </cell>
          <cell r="D1060">
            <v>289550</v>
          </cell>
          <cell r="E1060" t="str">
            <v>08-Feb-05 00:00:00</v>
          </cell>
          <cell r="F1060" t="str">
            <v>18-Mar-05 00:00:00</v>
          </cell>
          <cell r="G1060" t="str">
            <v>000000899999026</v>
          </cell>
        </row>
        <row r="1061">
          <cell r="A1061" t="str">
            <v>HUS 0000000540</v>
          </cell>
          <cell r="B1061" t="str">
            <v>CAPRECOM SUBSIDIADO</v>
          </cell>
          <cell r="C1061" t="str">
            <v>PLAN SUBSIDIADO DE SALUD POSS ARS</v>
          </cell>
          <cell r="D1061">
            <v>8300</v>
          </cell>
          <cell r="E1061" t="str">
            <v>09-Feb-05 00:00:00</v>
          </cell>
          <cell r="F1061" t="str">
            <v>18-Mar-05 00:00:00</v>
          </cell>
          <cell r="G1061" t="str">
            <v>000000899999026</v>
          </cell>
        </row>
        <row r="1062">
          <cell r="A1062" t="str">
            <v>HUS 0000000744</v>
          </cell>
          <cell r="B1062" t="str">
            <v>CAPRECOM SUBSIDIADO</v>
          </cell>
          <cell r="C1062" t="str">
            <v>PLAN SUBSIDIADO DE SALUD POSS ARS</v>
          </cell>
          <cell r="D1062">
            <v>728810</v>
          </cell>
          <cell r="E1062" t="str">
            <v>10-Feb-05 00:00:00</v>
          </cell>
          <cell r="F1062" t="str">
            <v>18-Mar-05 00:00:00</v>
          </cell>
          <cell r="G1062" t="str">
            <v>000000899999026</v>
          </cell>
        </row>
        <row r="1063">
          <cell r="A1063" t="str">
            <v>HUS 0000000809</v>
          </cell>
          <cell r="B1063" t="str">
            <v>CAPRECOM SUBSIDIADO</v>
          </cell>
          <cell r="C1063" t="str">
            <v>PLAN SUBSIDIADO DE SALUD POSS ARS</v>
          </cell>
          <cell r="D1063">
            <v>76870</v>
          </cell>
          <cell r="E1063" t="str">
            <v>11-Feb-05 00:00:00</v>
          </cell>
          <cell r="F1063" t="str">
            <v>18-Mar-05 00:00:00</v>
          </cell>
          <cell r="G1063" t="str">
            <v>000000899999026</v>
          </cell>
        </row>
        <row r="1064">
          <cell r="A1064" t="str">
            <v>HUS 0000000819</v>
          </cell>
          <cell r="B1064" t="str">
            <v>CAPRECOM SUBSIDIADO</v>
          </cell>
          <cell r="C1064" t="str">
            <v>PLAN SUBSIDIADO DE SALUD POSS ARS</v>
          </cell>
          <cell r="D1064">
            <v>30300</v>
          </cell>
          <cell r="E1064" t="str">
            <v>11-Feb-05 00:00:00</v>
          </cell>
          <cell r="F1064" t="str">
            <v>18-Mar-05 00:00:00</v>
          </cell>
          <cell r="G1064" t="str">
            <v>000000899999026</v>
          </cell>
        </row>
        <row r="1065">
          <cell r="A1065" t="str">
            <v>HUS 0000000916</v>
          </cell>
          <cell r="B1065" t="str">
            <v>CAPRECOM SUBSIDIADO</v>
          </cell>
          <cell r="C1065" t="str">
            <v>PLAN SUBSIDIADO DE SALUD POSS ARS</v>
          </cell>
          <cell r="D1065">
            <v>84600</v>
          </cell>
          <cell r="E1065" t="str">
            <v>11-Feb-05 00:00:00</v>
          </cell>
          <cell r="F1065" t="str">
            <v>18-Mar-05 00:00:00</v>
          </cell>
          <cell r="G1065" t="str">
            <v>000000899999026</v>
          </cell>
        </row>
        <row r="1066">
          <cell r="A1066" t="str">
            <v>HUS 0000000962</v>
          </cell>
          <cell r="B1066" t="str">
            <v>CAPRECOM SUBSIDIADO</v>
          </cell>
          <cell r="C1066" t="str">
            <v>PLAN SUBSIDIADO DE SALUD POSS ARS</v>
          </cell>
          <cell r="D1066">
            <v>74195</v>
          </cell>
          <cell r="E1066" t="str">
            <v>11-Feb-05 00:00:00</v>
          </cell>
          <cell r="F1066" t="str">
            <v>18-Mar-05 00:00:00</v>
          </cell>
          <cell r="G1066" t="str">
            <v>000000899999026</v>
          </cell>
        </row>
        <row r="1067">
          <cell r="A1067" t="str">
            <v>HUS 0000001043</v>
          </cell>
          <cell r="B1067" t="str">
            <v>CAPRECOM SUBSIDIADO</v>
          </cell>
          <cell r="C1067" t="str">
            <v>PLAN SUBSIDIADO DE SALUD POSS ARS</v>
          </cell>
          <cell r="D1067">
            <v>344200</v>
          </cell>
          <cell r="E1067" t="str">
            <v>13-Feb-05 00:00:00</v>
          </cell>
          <cell r="F1067" t="str">
            <v>18-Mar-05 00:00:00</v>
          </cell>
          <cell r="G1067" t="str">
            <v>000000899999026</v>
          </cell>
        </row>
        <row r="1068">
          <cell r="A1068" t="str">
            <v>HUS 0000001075</v>
          </cell>
          <cell r="B1068" t="str">
            <v>CAPRECOM SUBSIDIADO</v>
          </cell>
          <cell r="C1068" t="str">
            <v>PLAN SUBSIDIADO DE SALUD POSS ARS</v>
          </cell>
          <cell r="D1068">
            <v>22300</v>
          </cell>
          <cell r="E1068" t="str">
            <v>14-Feb-05 00:00:00</v>
          </cell>
          <cell r="F1068" t="str">
            <v>18-Mar-05 00:00:00</v>
          </cell>
          <cell r="G1068" t="str">
            <v>000000899999026</v>
          </cell>
        </row>
        <row r="1069">
          <cell r="A1069" t="str">
            <v>HUS 0000001216</v>
          </cell>
          <cell r="B1069" t="str">
            <v>CAPRECOM SUBSIDIADO</v>
          </cell>
          <cell r="C1069" t="str">
            <v>PLAN SUBSIDIADO DE SALUD POSS ARS</v>
          </cell>
          <cell r="D1069">
            <v>17900</v>
          </cell>
          <cell r="E1069" t="str">
            <v>14-Feb-05 00:00:00</v>
          </cell>
          <cell r="F1069" t="str">
            <v>18-Mar-05 00:00:00</v>
          </cell>
          <cell r="G1069" t="str">
            <v>000000899999026</v>
          </cell>
        </row>
        <row r="1070">
          <cell r="A1070" t="str">
            <v>HUS 0000001255</v>
          </cell>
          <cell r="B1070" t="str">
            <v>CAPRECOM SUBSIDIADO</v>
          </cell>
          <cell r="C1070" t="str">
            <v>PLAN SUBSIDIADO DE SALUD POSS ARS</v>
          </cell>
          <cell r="D1070">
            <v>666682</v>
          </cell>
          <cell r="E1070" t="str">
            <v>14-Feb-05 00:00:00</v>
          </cell>
          <cell r="F1070" t="str">
            <v>18-Mar-05 00:00:00</v>
          </cell>
          <cell r="G1070" t="str">
            <v>000000899999026</v>
          </cell>
        </row>
        <row r="1071">
          <cell r="A1071" t="str">
            <v>HUS 0000001258</v>
          </cell>
          <cell r="B1071" t="str">
            <v>CAPRECOM SUBSIDIADO</v>
          </cell>
          <cell r="C1071" t="str">
            <v>PLAN SUBSIDIADO DE SALUD POSS ARS</v>
          </cell>
          <cell r="D1071">
            <v>28600</v>
          </cell>
          <cell r="E1071" t="str">
            <v>14-Feb-05 00:00:00</v>
          </cell>
          <cell r="F1071" t="str">
            <v>18-Mar-05 00:00:00</v>
          </cell>
          <cell r="G1071" t="str">
            <v>000000899999026</v>
          </cell>
        </row>
        <row r="1072">
          <cell r="A1072" t="str">
            <v>HUS 0000001290</v>
          </cell>
          <cell r="B1072" t="str">
            <v>CAPRECOM SUBSIDIADO</v>
          </cell>
          <cell r="C1072" t="str">
            <v>PLAN SUBSIDIADO DE SALUD POSS ARS</v>
          </cell>
          <cell r="D1072">
            <v>13500</v>
          </cell>
          <cell r="E1072" t="str">
            <v>15-Feb-05 00:00:00</v>
          </cell>
          <cell r="F1072" t="str">
            <v>18-Mar-05 00:00:00</v>
          </cell>
          <cell r="G1072" t="str">
            <v>000000899999026</v>
          </cell>
        </row>
        <row r="1073">
          <cell r="A1073" t="str">
            <v>HUS 0000001304</v>
          </cell>
          <cell r="B1073" t="str">
            <v>CAPRECOM SUBSIDIADO</v>
          </cell>
          <cell r="C1073" t="str">
            <v>PLAN SUBSIDIADO DE SALUD POSS ARS</v>
          </cell>
          <cell r="D1073">
            <v>13500</v>
          </cell>
          <cell r="E1073" t="str">
            <v>15-Feb-05 00:00:00</v>
          </cell>
          <cell r="F1073" t="str">
            <v>18-Mar-05 00:00:00</v>
          </cell>
          <cell r="G1073" t="str">
            <v>000000899999026</v>
          </cell>
        </row>
        <row r="1074">
          <cell r="A1074" t="str">
            <v>HUS 0000001307</v>
          </cell>
          <cell r="B1074" t="str">
            <v>CAPRECOM SUBSIDIADO</v>
          </cell>
          <cell r="C1074" t="str">
            <v>PLAN SUBSIDIADO DE SALUD POSS ARS</v>
          </cell>
          <cell r="D1074">
            <v>13500</v>
          </cell>
          <cell r="E1074" t="str">
            <v>15-Feb-05 00:00:00</v>
          </cell>
          <cell r="F1074" t="str">
            <v>18-Mar-05 00:00:00</v>
          </cell>
          <cell r="G1074" t="str">
            <v>000000899999026</v>
          </cell>
        </row>
        <row r="1075">
          <cell r="A1075" t="str">
            <v>HUS 0000001309</v>
          </cell>
          <cell r="B1075" t="str">
            <v>CAPRECOM SUBSIDIADO</v>
          </cell>
          <cell r="C1075" t="str">
            <v>PLAN SUBSIDIADO DE SALUD POSS ARS</v>
          </cell>
          <cell r="D1075">
            <v>16300</v>
          </cell>
          <cell r="E1075" t="str">
            <v>15-Feb-05 00:00:00</v>
          </cell>
          <cell r="F1075" t="str">
            <v>18-Mar-05 00:00:00</v>
          </cell>
          <cell r="G1075" t="str">
            <v>000000899999026</v>
          </cell>
        </row>
        <row r="1076">
          <cell r="A1076" t="str">
            <v>HUS 0000001311</v>
          </cell>
          <cell r="B1076" t="str">
            <v>CAPRECOM SUBSIDIADO</v>
          </cell>
          <cell r="C1076" t="str">
            <v>PLAN SUBSIDIADO DE SALUD POSS ARS</v>
          </cell>
          <cell r="D1076">
            <v>13500</v>
          </cell>
          <cell r="E1076" t="str">
            <v>15-Feb-05 00:00:00</v>
          </cell>
          <cell r="F1076" t="str">
            <v>18-Mar-05 00:00:00</v>
          </cell>
          <cell r="G1076" t="str">
            <v>000000899999026</v>
          </cell>
        </row>
        <row r="1077">
          <cell r="A1077" t="str">
            <v>HUS 0000001350</v>
          </cell>
          <cell r="B1077" t="str">
            <v>CAPRECOM SUBSIDIADO</v>
          </cell>
          <cell r="C1077" t="str">
            <v>PLAN SUBSIDIADO DE SALUD POSS ARS</v>
          </cell>
          <cell r="D1077">
            <v>35800</v>
          </cell>
          <cell r="E1077" t="str">
            <v>15-Feb-05 00:00:00</v>
          </cell>
          <cell r="F1077" t="str">
            <v>18-Mar-05 00:00:00</v>
          </cell>
          <cell r="G1077" t="str">
            <v>000000899999026</v>
          </cell>
        </row>
        <row r="1078">
          <cell r="A1078" t="str">
            <v>HUS 0000001476</v>
          </cell>
          <cell r="B1078" t="str">
            <v>CAPRECOM SUBSIDIADO</v>
          </cell>
          <cell r="C1078" t="str">
            <v>PLAN SUBSIDIADO DE SALUD POSS ARS</v>
          </cell>
          <cell r="D1078">
            <v>13500</v>
          </cell>
          <cell r="E1078" t="str">
            <v>15-Feb-05 00:00:00</v>
          </cell>
          <cell r="F1078" t="str">
            <v>18-Mar-05 00:00:00</v>
          </cell>
          <cell r="G1078" t="str">
            <v>000000899999026</v>
          </cell>
        </row>
        <row r="1079">
          <cell r="A1079" t="str">
            <v>HUS 0000001524</v>
          </cell>
          <cell r="B1079" t="str">
            <v>CAPRECOM SUBSIDIADO</v>
          </cell>
          <cell r="C1079" t="str">
            <v>PLAN SUBSIDIADO DE SALUD POSS ARS</v>
          </cell>
          <cell r="D1079">
            <v>42000</v>
          </cell>
          <cell r="E1079" t="str">
            <v>15-Feb-05 00:00:00</v>
          </cell>
          <cell r="F1079" t="str">
            <v>18-Mar-05 00:00:00</v>
          </cell>
          <cell r="G1079" t="str">
            <v>000000899999026</v>
          </cell>
        </row>
        <row r="1080">
          <cell r="A1080" t="str">
            <v>HUS 0000001582</v>
          </cell>
          <cell r="B1080" t="str">
            <v>CAPRECOM SUBSIDIADO</v>
          </cell>
          <cell r="C1080" t="str">
            <v>PLAN SUBSIDIADO DE SALUD POSS ARS</v>
          </cell>
          <cell r="D1080">
            <v>157575</v>
          </cell>
          <cell r="E1080" t="str">
            <v>15-Feb-05 00:00:00</v>
          </cell>
          <cell r="F1080" t="str">
            <v>18-Mar-05 00:00:00</v>
          </cell>
          <cell r="G1080" t="str">
            <v>000000899999026</v>
          </cell>
        </row>
        <row r="1081">
          <cell r="A1081" t="str">
            <v>HUS 0000001584</v>
          </cell>
          <cell r="B1081" t="str">
            <v>CAPRECOM SUBSIDIADO</v>
          </cell>
          <cell r="C1081" t="str">
            <v>PLAN SUBSIDIADO DE SALUD POSS ARS</v>
          </cell>
          <cell r="D1081">
            <v>105339</v>
          </cell>
          <cell r="E1081" t="str">
            <v>15-Feb-05 00:00:00</v>
          </cell>
          <cell r="F1081" t="str">
            <v>18-Mar-05 00:00:00</v>
          </cell>
          <cell r="G1081" t="str">
            <v>000000899999026</v>
          </cell>
        </row>
        <row r="1082">
          <cell r="A1082" t="str">
            <v>HUS 0000001681</v>
          </cell>
          <cell r="B1082" t="str">
            <v>CAPRECOM SUBSIDIADO</v>
          </cell>
          <cell r="C1082" t="str">
            <v>PLAN SUBSIDIADO DE SALUD POSS ARS</v>
          </cell>
          <cell r="D1082">
            <v>19200</v>
          </cell>
          <cell r="E1082" t="str">
            <v>16-Feb-05 00:00:00</v>
          </cell>
          <cell r="F1082" t="str">
            <v>18-Mar-05 00:00:00</v>
          </cell>
          <cell r="G1082" t="str">
            <v>000000899999026</v>
          </cell>
        </row>
        <row r="1083">
          <cell r="A1083" t="str">
            <v>HUS 0000001693</v>
          </cell>
          <cell r="B1083" t="str">
            <v>CAPRECOM SUBSIDIADO</v>
          </cell>
          <cell r="C1083" t="str">
            <v>PLAN SUBSIDIADO DE SALUD POSS ARS</v>
          </cell>
          <cell r="D1083">
            <v>27900</v>
          </cell>
          <cell r="E1083" t="str">
            <v>16-Feb-05 00:00:00</v>
          </cell>
          <cell r="F1083" t="str">
            <v>18-Mar-05 00:00:00</v>
          </cell>
          <cell r="G1083" t="str">
            <v>000000899999026</v>
          </cell>
        </row>
        <row r="1084">
          <cell r="A1084" t="str">
            <v>HUS 0000001774</v>
          </cell>
          <cell r="B1084" t="str">
            <v>CAPRECOM SUBSIDIADO</v>
          </cell>
          <cell r="C1084" t="str">
            <v>PLAN SUBSIDIADO DE SALUD POSS ARS</v>
          </cell>
          <cell r="D1084">
            <v>103400</v>
          </cell>
          <cell r="E1084" t="str">
            <v>16-Feb-05 00:00:00</v>
          </cell>
          <cell r="F1084" t="str">
            <v>18-Mar-05 00:00:00</v>
          </cell>
          <cell r="G1084" t="str">
            <v>000000899999026</v>
          </cell>
        </row>
        <row r="1085">
          <cell r="A1085" t="str">
            <v>HUS 0000001818</v>
          </cell>
          <cell r="B1085" t="str">
            <v>CAPRECOM SUBSIDIADO</v>
          </cell>
          <cell r="C1085" t="str">
            <v>PLAN SUBSIDIADO DE SALUD POSS ARS</v>
          </cell>
          <cell r="D1085">
            <v>498237</v>
          </cell>
          <cell r="E1085" t="str">
            <v>16-Feb-05 00:00:00</v>
          </cell>
          <cell r="F1085" t="str">
            <v>18-Mar-05 00:00:00</v>
          </cell>
          <cell r="G1085" t="str">
            <v>000000899999026</v>
          </cell>
        </row>
        <row r="1086">
          <cell r="A1086" t="str">
            <v>HUS 0000001821</v>
          </cell>
          <cell r="B1086" t="str">
            <v>CAPRECOM SUBSIDIADO</v>
          </cell>
          <cell r="C1086" t="str">
            <v>PLAN SUBSIDIADO DE SALUD POSS ARS</v>
          </cell>
          <cell r="D1086">
            <v>64991</v>
          </cell>
          <cell r="E1086" t="str">
            <v>16-Feb-05 00:00:00</v>
          </cell>
          <cell r="F1086" t="str">
            <v>18-Mar-05 00:00:00</v>
          </cell>
          <cell r="G1086" t="str">
            <v>000000899999026</v>
          </cell>
        </row>
        <row r="1087">
          <cell r="A1087" t="str">
            <v>HUS 0000001859</v>
          </cell>
          <cell r="B1087" t="str">
            <v>CAPRECOM SUBSIDIADO</v>
          </cell>
          <cell r="C1087" t="str">
            <v>PLAN SUBSIDIADO DE SALUD POSS ARS</v>
          </cell>
          <cell r="D1087">
            <v>13500</v>
          </cell>
          <cell r="E1087" t="str">
            <v>17-Feb-05 00:00:00</v>
          </cell>
          <cell r="F1087" t="str">
            <v>18-Mar-05 00:00:00</v>
          </cell>
          <cell r="G1087" t="str">
            <v>000000899999026</v>
          </cell>
        </row>
        <row r="1088">
          <cell r="A1088" t="str">
            <v>HUS 0000002039</v>
          </cell>
          <cell r="B1088" t="str">
            <v>CAPRECOM SUBSIDIADO</v>
          </cell>
          <cell r="C1088" t="str">
            <v>PLAN SUBSIDIADO DE SALUD POSS ARS</v>
          </cell>
          <cell r="D1088">
            <v>1602307</v>
          </cell>
          <cell r="E1088" t="str">
            <v>17-Feb-05 00:00:00</v>
          </cell>
          <cell r="F1088" t="str">
            <v>18-Mar-05 00:00:00</v>
          </cell>
          <cell r="G1088" t="str">
            <v>000000899999026</v>
          </cell>
        </row>
        <row r="1089">
          <cell r="A1089" t="str">
            <v>HUS 0000002079</v>
          </cell>
          <cell r="B1089" t="str">
            <v>CAPRECOM SUBSIDIADO</v>
          </cell>
          <cell r="C1089" t="str">
            <v>PLAN SUBSIDIADO DE SALUD POSS ARS</v>
          </cell>
          <cell r="D1089">
            <v>54700</v>
          </cell>
          <cell r="E1089" t="str">
            <v>17-Feb-05 00:00:00</v>
          </cell>
          <cell r="F1089" t="str">
            <v>18-Mar-05 00:00:00</v>
          </cell>
          <cell r="G1089" t="str">
            <v>000000899999026</v>
          </cell>
        </row>
        <row r="1090">
          <cell r="A1090" t="str">
            <v>HUS 0000002117</v>
          </cell>
          <cell r="B1090" t="str">
            <v>CAPRECOM SUBSIDIADO</v>
          </cell>
          <cell r="C1090" t="str">
            <v>PLAN SUBSIDIADO DE SALUD POSS ARS</v>
          </cell>
          <cell r="D1090">
            <v>13500</v>
          </cell>
          <cell r="E1090" t="str">
            <v>18-Feb-05 00:00:00</v>
          </cell>
          <cell r="F1090" t="str">
            <v>18-Mar-05 00:00:00</v>
          </cell>
          <cell r="G1090" t="str">
            <v>000000899999026</v>
          </cell>
        </row>
        <row r="1091">
          <cell r="A1091" t="str">
            <v>HUS 0000002153</v>
          </cell>
          <cell r="B1091" t="str">
            <v>CAPRECOM SUBSIDIADO</v>
          </cell>
          <cell r="C1091" t="str">
            <v>PLAN SUBSIDIADO DE SALUD POSS ARS</v>
          </cell>
          <cell r="D1091">
            <v>13500</v>
          </cell>
          <cell r="E1091" t="str">
            <v>18-Feb-05 00:00:00</v>
          </cell>
          <cell r="F1091" t="str">
            <v>18-Mar-05 00:00:00</v>
          </cell>
          <cell r="G1091" t="str">
            <v>000000899999026</v>
          </cell>
        </row>
        <row r="1092">
          <cell r="A1092" t="str">
            <v>HUS 0000002331</v>
          </cell>
          <cell r="B1092" t="str">
            <v>CAPRECOM SUBSIDIADO</v>
          </cell>
          <cell r="C1092" t="str">
            <v>PLAN SUBSIDIADO DE SALUD POSS ARS</v>
          </cell>
          <cell r="D1092">
            <v>19600</v>
          </cell>
          <cell r="E1092" t="str">
            <v>18-Feb-05 00:00:00</v>
          </cell>
          <cell r="F1092" t="str">
            <v>18-Mar-05 00:00:00</v>
          </cell>
          <cell r="G1092" t="str">
            <v>000000899999026</v>
          </cell>
        </row>
        <row r="1093">
          <cell r="A1093" t="str">
            <v>HUS 0000002418</v>
          </cell>
          <cell r="B1093" t="str">
            <v>CAPRECOM SUBSIDIADO</v>
          </cell>
          <cell r="C1093" t="str">
            <v>PLAN SUBSIDIADO DE SALUD POSS ARS</v>
          </cell>
          <cell r="D1093">
            <v>96606</v>
          </cell>
          <cell r="E1093" t="str">
            <v>19-Feb-05 00:00:00</v>
          </cell>
          <cell r="F1093" t="str">
            <v>18-Mar-05 00:00:00</v>
          </cell>
          <cell r="G1093" t="str">
            <v>000000899999026</v>
          </cell>
        </row>
        <row r="1094">
          <cell r="A1094" t="str">
            <v>HUS 0000002571</v>
          </cell>
          <cell r="B1094" t="str">
            <v>CAPRECOM SUBSIDIADO</v>
          </cell>
          <cell r="C1094" t="str">
            <v>PLAN SUBSIDIADO DE SALUD POSS ARS</v>
          </cell>
          <cell r="D1094">
            <v>15900</v>
          </cell>
          <cell r="E1094" t="str">
            <v>21-Feb-05 00:00:00</v>
          </cell>
          <cell r="F1094" t="str">
            <v>18-Mar-05 00:00:00</v>
          </cell>
          <cell r="G1094" t="str">
            <v>000000899999026</v>
          </cell>
        </row>
        <row r="1095">
          <cell r="A1095" t="str">
            <v>HUS 0000002602</v>
          </cell>
          <cell r="B1095" t="str">
            <v>CAPRECOM SUBSIDIADO</v>
          </cell>
          <cell r="C1095" t="str">
            <v>PLAN SUBSIDIADO DE SALUD POSS ARS</v>
          </cell>
          <cell r="D1095">
            <v>13500</v>
          </cell>
          <cell r="E1095" t="str">
            <v>21-Feb-05 00:00:00</v>
          </cell>
          <cell r="F1095" t="str">
            <v>18-Mar-05 00:00:00</v>
          </cell>
          <cell r="G1095" t="str">
            <v>000000899999026</v>
          </cell>
        </row>
        <row r="1096">
          <cell r="A1096" t="str">
            <v>HUS 0000002603</v>
          </cell>
          <cell r="B1096" t="str">
            <v>CAPRECOM SUBSIDIADO</v>
          </cell>
          <cell r="C1096" t="str">
            <v>PLAN SUBSIDIADO DE SALUD POSS ARS</v>
          </cell>
          <cell r="D1096">
            <v>9100</v>
          </cell>
          <cell r="E1096" t="str">
            <v>21-Feb-05 00:00:00</v>
          </cell>
          <cell r="F1096" t="str">
            <v>18-Mar-05 00:00:00</v>
          </cell>
          <cell r="G1096" t="str">
            <v>000000899999026</v>
          </cell>
        </row>
        <row r="1097">
          <cell r="A1097" t="str">
            <v>HUS 0000002676</v>
          </cell>
          <cell r="B1097" t="str">
            <v>CAPRECOM SUBSIDIADO</v>
          </cell>
          <cell r="C1097" t="str">
            <v>PLAN SUBSIDIADO DE SALUD POSS ARS</v>
          </cell>
          <cell r="D1097">
            <v>19600</v>
          </cell>
          <cell r="E1097" t="str">
            <v>21-Feb-05 00:00:00</v>
          </cell>
          <cell r="F1097" t="str">
            <v>18-Mar-05 00:00:00</v>
          </cell>
          <cell r="G1097" t="str">
            <v>000000899999026</v>
          </cell>
        </row>
        <row r="1098">
          <cell r="A1098" t="str">
            <v>HUS 0000002689</v>
          </cell>
          <cell r="B1098" t="str">
            <v>CAPRECOM SUBSIDIADO</v>
          </cell>
          <cell r="C1098" t="str">
            <v>PLAN SUBSIDIADO DE SALUD POSS ARS</v>
          </cell>
          <cell r="D1098">
            <v>1656027</v>
          </cell>
          <cell r="E1098" t="str">
            <v>21-Feb-05 00:00:00</v>
          </cell>
          <cell r="F1098" t="str">
            <v>18-Mar-05 00:00:00</v>
          </cell>
          <cell r="G1098" t="str">
            <v>000000899999026</v>
          </cell>
        </row>
        <row r="1099">
          <cell r="A1099" t="str">
            <v>HUS 0000002744</v>
          </cell>
          <cell r="B1099" t="str">
            <v>CAPRECOM SUBSIDIADO</v>
          </cell>
          <cell r="C1099" t="str">
            <v>PLAN SUBSIDIADO DE SALUD POSS ARS</v>
          </cell>
          <cell r="D1099">
            <v>210155</v>
          </cell>
          <cell r="E1099" t="str">
            <v>21-Feb-05 00:00:00</v>
          </cell>
          <cell r="F1099" t="str">
            <v>18-Mar-05 00:00:00</v>
          </cell>
          <cell r="G1099" t="str">
            <v>000000899999026</v>
          </cell>
        </row>
        <row r="1100">
          <cell r="A1100" t="str">
            <v>HUS 0000002775</v>
          </cell>
          <cell r="B1100" t="str">
            <v>CAPRECOM SUBSIDIADO</v>
          </cell>
          <cell r="C1100" t="str">
            <v>PLAN SUBSIDIADO DE SALUD POSS ARS</v>
          </cell>
          <cell r="D1100">
            <v>8300</v>
          </cell>
          <cell r="E1100" t="str">
            <v>21-Feb-05 00:00:00</v>
          </cell>
          <cell r="F1100" t="str">
            <v>18-Mar-05 00:00:00</v>
          </cell>
          <cell r="G1100" t="str">
            <v>000000899999026</v>
          </cell>
        </row>
        <row r="1101">
          <cell r="A1101" t="str">
            <v>HUS 0000002832</v>
          </cell>
          <cell r="B1101" t="str">
            <v>CAPRECOM SUBSIDIADO</v>
          </cell>
          <cell r="C1101" t="str">
            <v>PLAN SUBSIDIADO DE SALUD POSS ARS</v>
          </cell>
          <cell r="D1101">
            <v>13500</v>
          </cell>
          <cell r="E1101" t="str">
            <v>22-Feb-05 00:00:00</v>
          </cell>
          <cell r="F1101" t="str">
            <v>18-Mar-05 00:00:00</v>
          </cell>
          <cell r="G1101" t="str">
            <v>000000899999026</v>
          </cell>
        </row>
        <row r="1102">
          <cell r="A1102" t="str">
            <v>HUS 0000002981</v>
          </cell>
          <cell r="B1102" t="str">
            <v>CAPRECOM SUBSIDIADO</v>
          </cell>
          <cell r="C1102" t="str">
            <v>PLAN SUBSIDIADO DE SALUD POSS ARS</v>
          </cell>
          <cell r="D1102">
            <v>37500</v>
          </cell>
          <cell r="E1102" t="str">
            <v>22-Feb-05 00:00:00</v>
          </cell>
          <cell r="F1102" t="str">
            <v>18-Mar-05 00:00:00</v>
          </cell>
          <cell r="G1102" t="str">
            <v>000000899999026</v>
          </cell>
        </row>
        <row r="1103">
          <cell r="A1103" t="str">
            <v>HUS 0000002990</v>
          </cell>
          <cell r="B1103" t="str">
            <v>CAPRECOM SUBSIDIADO</v>
          </cell>
          <cell r="C1103" t="str">
            <v>PLAN SUBSIDIADO DE SALUD POSS ARS</v>
          </cell>
          <cell r="D1103">
            <v>73300</v>
          </cell>
          <cell r="E1103" t="str">
            <v>22-Feb-05 00:00:00</v>
          </cell>
          <cell r="F1103" t="str">
            <v>18-Mar-05 00:00:00</v>
          </cell>
          <cell r="G1103" t="str">
            <v>000000899999026</v>
          </cell>
        </row>
        <row r="1104">
          <cell r="A1104" t="str">
            <v>HUS 0000003073</v>
          </cell>
          <cell r="B1104" t="str">
            <v>CAPRECOM SUBSIDIADO</v>
          </cell>
          <cell r="C1104" t="str">
            <v>PLAN SUBSIDIADO DE SALUD POSS ARS</v>
          </cell>
          <cell r="D1104">
            <v>19600</v>
          </cell>
          <cell r="E1104" t="str">
            <v>22-Feb-05 00:00:00</v>
          </cell>
          <cell r="F1104" t="str">
            <v>18-Mar-05 00:00:00</v>
          </cell>
          <cell r="G1104" t="str">
            <v>000000899999026</v>
          </cell>
        </row>
        <row r="1105">
          <cell r="A1105" t="str">
            <v>HUS 0000003095</v>
          </cell>
          <cell r="B1105" t="str">
            <v>CAPRECOM SUBSIDIADO</v>
          </cell>
          <cell r="C1105" t="str">
            <v>PLAN SUBSIDIADO DE SALUD POSS ARS</v>
          </cell>
          <cell r="D1105">
            <v>17100</v>
          </cell>
          <cell r="E1105" t="str">
            <v>22-Feb-05 00:00:00</v>
          </cell>
          <cell r="F1105" t="str">
            <v>18-Mar-05 00:00:00</v>
          </cell>
          <cell r="G1105" t="str">
            <v>000000899999026</v>
          </cell>
        </row>
        <row r="1106">
          <cell r="A1106" t="str">
            <v>HUS 0000003137</v>
          </cell>
          <cell r="B1106" t="str">
            <v>CAPRECOM SUBSIDIADO</v>
          </cell>
          <cell r="C1106" t="str">
            <v>PLAN SUBSIDIADO DE SALUD POSS ARS</v>
          </cell>
          <cell r="D1106">
            <v>39000</v>
          </cell>
          <cell r="E1106" t="str">
            <v>22-Feb-05 00:00:00</v>
          </cell>
          <cell r="F1106" t="str">
            <v>18-Mar-05 00:00:00</v>
          </cell>
          <cell r="G1106" t="str">
            <v>000000899999026</v>
          </cell>
        </row>
        <row r="1107">
          <cell r="A1107" t="str">
            <v>HUS 0000003138</v>
          </cell>
          <cell r="B1107" t="str">
            <v>CAPRECOM SUBSIDIADO</v>
          </cell>
          <cell r="C1107" t="str">
            <v>PLAN SUBSIDIADO DE SALUD POSS ARS</v>
          </cell>
          <cell r="D1107">
            <v>405800</v>
          </cell>
          <cell r="E1107" t="str">
            <v>22-Feb-05 00:00:00</v>
          </cell>
          <cell r="F1107" t="str">
            <v>18-Mar-05 00:00:00</v>
          </cell>
          <cell r="G1107" t="str">
            <v>000000899999026</v>
          </cell>
        </row>
        <row r="1108">
          <cell r="A1108" t="str">
            <v>HUS 0000003171</v>
          </cell>
          <cell r="B1108" t="str">
            <v>CAPRECOM SUBSIDIADO</v>
          </cell>
          <cell r="C1108" t="str">
            <v>PLAN SUBSIDIADO DE SALUD POSS ARS</v>
          </cell>
          <cell r="D1108">
            <v>13500</v>
          </cell>
          <cell r="E1108" t="str">
            <v>23-Feb-05 00:00:00</v>
          </cell>
          <cell r="F1108" t="str">
            <v>18-Mar-05 00:00:00</v>
          </cell>
          <cell r="G1108" t="str">
            <v>000000899999026</v>
          </cell>
        </row>
        <row r="1109">
          <cell r="A1109" t="str">
            <v>HUS 0000003267</v>
          </cell>
          <cell r="B1109" t="str">
            <v>CAPRECOM SUBSIDIADO</v>
          </cell>
          <cell r="C1109" t="str">
            <v>PLAN SUBSIDIADO DE SALUD POSS ARS</v>
          </cell>
          <cell r="D1109">
            <v>15900</v>
          </cell>
          <cell r="E1109" t="str">
            <v>23-Feb-05 00:00:00</v>
          </cell>
          <cell r="F1109" t="str">
            <v>18-Mar-05 00:00:00</v>
          </cell>
          <cell r="G1109" t="str">
            <v>000000899999026</v>
          </cell>
        </row>
        <row r="1110">
          <cell r="A1110" t="str">
            <v>HUS 0000003271</v>
          </cell>
          <cell r="B1110" t="str">
            <v>CAPRECOM SUBSIDIADO</v>
          </cell>
          <cell r="C1110" t="str">
            <v>PLAN SUBSIDIADO DE SALUD POSS ARS</v>
          </cell>
          <cell r="D1110">
            <v>13500</v>
          </cell>
          <cell r="E1110" t="str">
            <v>23-Feb-05 00:00:00</v>
          </cell>
          <cell r="F1110" t="str">
            <v>18-Mar-05 00:00:00</v>
          </cell>
          <cell r="G1110" t="str">
            <v>000000899999026</v>
          </cell>
        </row>
        <row r="1111">
          <cell r="A1111" t="str">
            <v>HUS 0000003374</v>
          </cell>
          <cell r="B1111" t="str">
            <v>CAPRECOM SUBSIDIADO</v>
          </cell>
          <cell r="C1111" t="str">
            <v>PLAN SUBSIDIADO DE SALUD POSS ARS</v>
          </cell>
          <cell r="D1111">
            <v>13500</v>
          </cell>
          <cell r="E1111" t="str">
            <v>23-Feb-05 00:00:00</v>
          </cell>
          <cell r="F1111" t="str">
            <v>18-Mar-05 00:00:00</v>
          </cell>
          <cell r="G1111" t="str">
            <v>000000899999026</v>
          </cell>
        </row>
        <row r="1112">
          <cell r="A1112" t="str">
            <v>HUS 0000003445</v>
          </cell>
          <cell r="B1112" t="str">
            <v>CAPRECOM SUBSIDIADO</v>
          </cell>
          <cell r="C1112" t="str">
            <v>PLAN SUBSIDIADO DE SALUD POSS ARS</v>
          </cell>
          <cell r="D1112">
            <v>9500</v>
          </cell>
          <cell r="E1112" t="str">
            <v>23-Feb-05 00:00:00</v>
          </cell>
          <cell r="F1112" t="str">
            <v>18-Mar-05 00:00:00</v>
          </cell>
          <cell r="G1112" t="str">
            <v>000000899999026</v>
          </cell>
        </row>
        <row r="1113">
          <cell r="A1113" t="str">
            <v>HUS 0000003517</v>
          </cell>
          <cell r="B1113" t="str">
            <v>CAPRECOM SUBSIDIADO</v>
          </cell>
          <cell r="C1113" t="str">
            <v>PLAN SUBSIDIADO DE SALUD POSS ARS</v>
          </cell>
          <cell r="D1113">
            <v>133982</v>
          </cell>
          <cell r="E1113" t="str">
            <v>24-Feb-05 00:00:00</v>
          </cell>
          <cell r="F1113" t="str">
            <v>18-Mar-05 00:00:00</v>
          </cell>
          <cell r="G1113" t="str">
            <v>000000899999026</v>
          </cell>
        </row>
        <row r="1114">
          <cell r="A1114" t="str">
            <v>HUS 0000003770</v>
          </cell>
          <cell r="B1114" t="str">
            <v>CAPRECOM SUBSIDIADO</v>
          </cell>
          <cell r="C1114" t="str">
            <v>PLAN SUBSIDIADO DE SALUD POSS ARS</v>
          </cell>
          <cell r="D1114">
            <v>594771</v>
          </cell>
          <cell r="E1114" t="str">
            <v>24-Feb-05 00:00:00</v>
          </cell>
          <cell r="F1114" t="str">
            <v>18-Mar-05 00:00:00</v>
          </cell>
          <cell r="G1114" t="str">
            <v>000000899999026</v>
          </cell>
        </row>
        <row r="1115">
          <cell r="A1115" t="str">
            <v>HUS 0000003814</v>
          </cell>
          <cell r="B1115" t="str">
            <v>CAPRECOM SUBSIDIADO</v>
          </cell>
          <cell r="C1115" t="str">
            <v>PLAN SUBSIDIADO DE SALUD POSS ARS</v>
          </cell>
          <cell r="D1115">
            <v>13500</v>
          </cell>
          <cell r="E1115" t="str">
            <v>25-Feb-05 00:00:00</v>
          </cell>
          <cell r="F1115" t="str">
            <v>18-Mar-05 00:00:00</v>
          </cell>
          <cell r="G1115" t="str">
            <v>000000899999026</v>
          </cell>
        </row>
        <row r="1116">
          <cell r="A1116" t="str">
            <v>HUS 0000003868</v>
          </cell>
          <cell r="B1116" t="str">
            <v>CAPRECOM SUBSIDIADO</v>
          </cell>
          <cell r="C1116" t="str">
            <v>PLAN SUBSIDIADO DE SALUD POSS ARS</v>
          </cell>
          <cell r="D1116">
            <v>42000</v>
          </cell>
          <cell r="E1116" t="str">
            <v>25-Feb-05 00:00:00</v>
          </cell>
          <cell r="F1116" t="str">
            <v>18-Mar-05 00:00:00</v>
          </cell>
          <cell r="G1116" t="str">
            <v>000000899999026</v>
          </cell>
        </row>
        <row r="1117">
          <cell r="A1117" t="str">
            <v>HUS 0000004057</v>
          </cell>
          <cell r="B1117" t="str">
            <v>CAPRECOM SUBSIDIADO</v>
          </cell>
          <cell r="C1117" t="str">
            <v>PLAN SUBSIDIADO DE SALUD POSS ARS</v>
          </cell>
          <cell r="D1117">
            <v>460576</v>
          </cell>
          <cell r="E1117" t="str">
            <v>25-Feb-05 00:00:00</v>
          </cell>
          <cell r="F1117" t="str">
            <v>18-Mar-05 00:00:00</v>
          </cell>
          <cell r="G1117" t="str">
            <v>000000899999026</v>
          </cell>
        </row>
        <row r="1118">
          <cell r="A1118" t="str">
            <v>HUS 0000004193</v>
          </cell>
          <cell r="B1118" t="str">
            <v>CAPRECOM SUBSIDIADO</v>
          </cell>
          <cell r="C1118" t="str">
            <v>PLAN SUBSIDIADO DE SALUD POSS ARS</v>
          </cell>
          <cell r="D1118">
            <v>366443</v>
          </cell>
          <cell r="E1118" t="str">
            <v>27-Feb-05 00:00:00</v>
          </cell>
          <cell r="F1118" t="str">
            <v>18-Mar-05 00:00:00</v>
          </cell>
          <cell r="G1118" t="str">
            <v>000000899999026</v>
          </cell>
        </row>
        <row r="1119">
          <cell r="A1119" t="str">
            <v>HUS 0000004258</v>
          </cell>
          <cell r="B1119" t="str">
            <v>CAPRECOM SUBSIDIADO</v>
          </cell>
          <cell r="C1119" t="str">
            <v>PLAN SUBSIDIADO DE SALUD POSS ARS</v>
          </cell>
          <cell r="D1119">
            <v>41100</v>
          </cell>
          <cell r="E1119" t="str">
            <v>28-Feb-05 00:00:00</v>
          </cell>
          <cell r="F1119" t="str">
            <v>18-Mar-05 00:00:00</v>
          </cell>
          <cell r="G1119" t="str">
            <v>000000899999026</v>
          </cell>
        </row>
        <row r="1120">
          <cell r="A1120" t="str">
            <v>HUS 0000004303</v>
          </cell>
          <cell r="B1120" t="str">
            <v>CAPRECOM SUBSIDIADO</v>
          </cell>
          <cell r="C1120" t="str">
            <v>PLAN SUBSIDIADO DE SALUD POSS ARS</v>
          </cell>
          <cell r="D1120">
            <v>20600</v>
          </cell>
          <cell r="E1120" t="str">
            <v>28-Feb-05 00:00:00</v>
          </cell>
          <cell r="F1120" t="str">
            <v>18-Mar-05 00:00:00</v>
          </cell>
          <cell r="G1120" t="str">
            <v>000000899999026</v>
          </cell>
        </row>
        <row r="1121">
          <cell r="A1121" t="str">
            <v>HUS 0000004459</v>
          </cell>
          <cell r="B1121" t="str">
            <v>CAPRECOM SUBSIDIADO</v>
          </cell>
          <cell r="C1121" t="str">
            <v>PLAN SUBSIDIADO DE SALUD POSS ARS</v>
          </cell>
          <cell r="D1121">
            <v>81540</v>
          </cell>
          <cell r="E1121" t="str">
            <v>28-Feb-05 00:00:00</v>
          </cell>
          <cell r="F1121" t="str">
            <v>18-Mar-05 00:00:00</v>
          </cell>
          <cell r="G1121" t="str">
            <v>000000899999026</v>
          </cell>
        </row>
        <row r="1122">
          <cell r="A1122" t="str">
            <v>HUS 0000004465</v>
          </cell>
          <cell r="B1122" t="str">
            <v>CAPRECOM SUBSIDIADO</v>
          </cell>
          <cell r="C1122" t="str">
            <v>PLAN SUBSIDIADO DE SALUD POSS ARS</v>
          </cell>
          <cell r="D1122">
            <v>13500</v>
          </cell>
          <cell r="E1122" t="str">
            <v>28-Feb-05 00:00:00</v>
          </cell>
          <cell r="F1122" t="str">
            <v>18-Mar-05 00:00:00</v>
          </cell>
          <cell r="G1122" t="str">
            <v>000000899999026</v>
          </cell>
        </row>
        <row r="1123">
          <cell r="A1123" t="str">
            <v>HUS 0000004493</v>
          </cell>
          <cell r="B1123" t="str">
            <v>CAPRECOM SUBSIDIADO</v>
          </cell>
          <cell r="C1123" t="str">
            <v>PLAN SUBSIDIADO DE SALUD POSS ARS</v>
          </cell>
          <cell r="D1123">
            <v>15900</v>
          </cell>
          <cell r="E1123" t="str">
            <v>28-Feb-05 00:00:00</v>
          </cell>
          <cell r="F1123" t="str">
            <v>18-Mar-05 00:00:00</v>
          </cell>
          <cell r="G1123" t="str">
            <v>000000899999026</v>
          </cell>
        </row>
        <row r="1124">
          <cell r="A1124" t="str">
            <v>HUS 0000004495</v>
          </cell>
          <cell r="B1124" t="str">
            <v>CAPRECOM SUBSIDIADO</v>
          </cell>
          <cell r="C1124" t="str">
            <v>PLAN SUBSIDIADO DE SALUD POSS ARS</v>
          </cell>
          <cell r="D1124">
            <v>1212559</v>
          </cell>
          <cell r="E1124" t="str">
            <v>28-Feb-05 00:00:00</v>
          </cell>
          <cell r="F1124" t="str">
            <v>18-Mar-05 00:00:00</v>
          </cell>
          <cell r="G1124" t="str">
            <v>000000899999026</v>
          </cell>
        </row>
        <row r="1125">
          <cell r="A1125" t="str">
            <v>HUS 0000001827</v>
          </cell>
          <cell r="B1125" t="str">
            <v>CAPRECOM SUBSIDIADO</v>
          </cell>
          <cell r="C1125" t="str">
            <v>PLAN SUBSIDIADO DE SALUD POSS ARS</v>
          </cell>
          <cell r="D1125">
            <v>360800</v>
          </cell>
          <cell r="E1125" t="str">
            <v>16-Feb-05 00:00:00</v>
          </cell>
          <cell r="F1125" t="str">
            <v>16-Mar-05 00:00:00</v>
          </cell>
          <cell r="G1125" t="str">
            <v>000000899999026</v>
          </cell>
        </row>
        <row r="1126">
          <cell r="A1126" t="str">
            <v>HUS 0000001954</v>
          </cell>
          <cell r="B1126" t="str">
            <v>CAPRECOM SUBSIDIADO</v>
          </cell>
          <cell r="C1126" t="str">
            <v>PLAN SUBSIDIADO DE SALUD POSS ARS</v>
          </cell>
          <cell r="D1126">
            <v>15719325</v>
          </cell>
          <cell r="E1126" t="str">
            <v>17-Feb-05 00:00:00</v>
          </cell>
          <cell r="F1126" t="str">
            <v>16-Mar-05 00:00:00</v>
          </cell>
          <cell r="G1126" t="str">
            <v>000000899999026</v>
          </cell>
        </row>
        <row r="1127">
          <cell r="A1127" t="str">
            <v>HUS 0000000947</v>
          </cell>
          <cell r="B1127" t="str">
            <v>CAPRECOM SUBSIDIADO</v>
          </cell>
          <cell r="C1127" t="str">
            <v>PLAN SUBSIDIADO DE SALUD POSS ARS</v>
          </cell>
          <cell r="D1127">
            <v>1392845</v>
          </cell>
          <cell r="E1127" t="str">
            <v>11-Feb-05 00:00:00</v>
          </cell>
          <cell r="F1127" t="str">
            <v>18-Mar-05 00:00:00</v>
          </cell>
          <cell r="G1127" t="str">
            <v>000000899999026</v>
          </cell>
        </row>
        <row r="1128">
          <cell r="A1128" t="str">
            <v>HUS 0000002605</v>
          </cell>
          <cell r="B1128" t="str">
            <v>CAPRECOM SUBSIDIADO</v>
          </cell>
          <cell r="C1128" t="str">
            <v>PLAN SUBSIDIADO DE SALUD POSS ARS</v>
          </cell>
          <cell r="D1128">
            <v>9100</v>
          </cell>
          <cell r="E1128" t="str">
            <v>21-Feb-05 00:00:00</v>
          </cell>
          <cell r="F1128" t="str">
            <v>18-Mar-05 00:00:00</v>
          </cell>
          <cell r="G1128" t="str">
            <v>000000899999026</v>
          </cell>
        </row>
        <row r="1129">
          <cell r="A1129" t="str">
            <v>HUS 0000003615</v>
          </cell>
          <cell r="B1129" t="str">
            <v>CAPRECOM SUBSIDIADO</v>
          </cell>
          <cell r="C1129" t="str">
            <v>PLAN SUBSIDIADO DE SALUD POSS ARS</v>
          </cell>
          <cell r="D1129">
            <v>22200</v>
          </cell>
          <cell r="E1129" t="str">
            <v>24-Feb-05 00:00:00</v>
          </cell>
          <cell r="F1129" t="str">
            <v>18-Mar-05 00:00:00</v>
          </cell>
          <cell r="G1129" t="str">
            <v>000000899999026</v>
          </cell>
        </row>
        <row r="1130">
          <cell r="A1130" t="str">
            <v>HUS 0000004566</v>
          </cell>
          <cell r="B1130" t="str">
            <v>CAPRECOM SUBSIDIADO</v>
          </cell>
          <cell r="C1130" t="str">
            <v>PLAN SUBSIDIADO DE SALUD POSS ARS</v>
          </cell>
          <cell r="D1130">
            <v>806887</v>
          </cell>
          <cell r="E1130" t="str">
            <v>28-Feb-05 00:00:00</v>
          </cell>
          <cell r="F1130" t="str">
            <v>18-Mar-05 00:00:00</v>
          </cell>
          <cell r="G1130" t="str">
            <v>000000899999026</v>
          </cell>
        </row>
        <row r="1131">
          <cell r="A1131" t="str">
            <v>HUS 0000004598</v>
          </cell>
          <cell r="B1131" t="str">
            <v>CAPRECOM SUBSIDIADO</v>
          </cell>
          <cell r="C1131" t="str">
            <v>PLAN SUBSIDIADO DE SALUD POSS ARS</v>
          </cell>
          <cell r="D1131">
            <v>13500</v>
          </cell>
          <cell r="E1131" t="str">
            <v>01-Mar-05 00:00:00</v>
          </cell>
          <cell r="F1131">
            <v>38462</v>
          </cell>
          <cell r="G1131" t="str">
            <v>000000899999026</v>
          </cell>
        </row>
        <row r="1132">
          <cell r="A1132" t="str">
            <v>HUS 0000004626</v>
          </cell>
          <cell r="B1132" t="str">
            <v>CAPRECOM SUBSIDIADO</v>
          </cell>
          <cell r="C1132" t="str">
            <v>PLAN SUBSIDIADO DE SALUD POSS ARS</v>
          </cell>
          <cell r="D1132">
            <v>13500</v>
          </cell>
          <cell r="E1132" t="str">
            <v>01-Mar-05 00:00:00</v>
          </cell>
          <cell r="F1132">
            <v>38462</v>
          </cell>
          <cell r="G1132" t="str">
            <v>000000899999026</v>
          </cell>
        </row>
        <row r="1133">
          <cell r="A1133" t="str">
            <v>HUS 0000004663</v>
          </cell>
          <cell r="B1133" t="str">
            <v>CAPRECOM SUBSIDIADO</v>
          </cell>
          <cell r="C1133" t="str">
            <v>PLAN SUBSIDIADO DE SALUD POSS ARS</v>
          </cell>
          <cell r="D1133">
            <v>26500</v>
          </cell>
          <cell r="E1133" t="str">
            <v>01-Mar-05 00:00:00</v>
          </cell>
          <cell r="F1133">
            <v>38462</v>
          </cell>
          <cell r="G1133" t="str">
            <v>000000899999026</v>
          </cell>
        </row>
        <row r="1134">
          <cell r="A1134" t="str">
            <v>HUS 0000004691</v>
          </cell>
          <cell r="B1134" t="str">
            <v>CAPRECOM SUBSIDIADO</v>
          </cell>
          <cell r="C1134" t="str">
            <v>PLAN SUBSIDIADO DE SALUD POSS ARS</v>
          </cell>
          <cell r="D1134">
            <v>13500</v>
          </cell>
          <cell r="E1134" t="str">
            <v>01-Mar-05 00:00:00</v>
          </cell>
          <cell r="F1134">
            <v>38462</v>
          </cell>
          <cell r="G1134" t="str">
            <v>000000899999026</v>
          </cell>
        </row>
        <row r="1135">
          <cell r="A1135" t="str">
            <v>HUS 0000004734</v>
          </cell>
          <cell r="B1135" t="str">
            <v>CAPRECOM SUBSIDIADO</v>
          </cell>
          <cell r="C1135" t="str">
            <v>PLAN SUBSIDIADO DE SALUD POSS ARS</v>
          </cell>
          <cell r="D1135">
            <v>3665907</v>
          </cell>
          <cell r="E1135" t="str">
            <v>01-Mar-05 00:00:00</v>
          </cell>
          <cell r="F1135">
            <v>38462</v>
          </cell>
          <cell r="G1135" t="str">
            <v>000000899999026</v>
          </cell>
        </row>
        <row r="1136">
          <cell r="A1136" t="str">
            <v>HUS 0000004746</v>
          </cell>
          <cell r="B1136" t="str">
            <v>CAPRECOM SUBSIDIADO</v>
          </cell>
          <cell r="C1136" t="str">
            <v>PLAN SUBSIDIADO DE SALUD POSS ARS</v>
          </cell>
          <cell r="D1136">
            <v>13500</v>
          </cell>
          <cell r="E1136" t="str">
            <v>01-Mar-05 00:00:00</v>
          </cell>
          <cell r="F1136">
            <v>38462</v>
          </cell>
          <cell r="G1136" t="str">
            <v>000000899999026</v>
          </cell>
        </row>
        <row r="1137">
          <cell r="A1137" t="str">
            <v>HUS 0000004747</v>
          </cell>
          <cell r="B1137" t="str">
            <v>CAPRECOM SUBSIDIADO</v>
          </cell>
          <cell r="C1137" t="str">
            <v>PLAN SUBSIDIADO DE SALUD POSS ARS</v>
          </cell>
          <cell r="D1137">
            <v>13500</v>
          </cell>
          <cell r="E1137" t="str">
            <v>01-Mar-05 00:00:00</v>
          </cell>
          <cell r="F1137">
            <v>38462</v>
          </cell>
          <cell r="G1137" t="str">
            <v>000000899999026</v>
          </cell>
        </row>
        <row r="1138">
          <cell r="A1138" t="str">
            <v>HUS 0000004853</v>
          </cell>
          <cell r="B1138" t="str">
            <v>CAPRECOM SUBSIDIADO</v>
          </cell>
          <cell r="C1138" t="str">
            <v>PLAN SUBSIDIADO DE SALUD POSS ARS</v>
          </cell>
          <cell r="D1138">
            <v>1500964</v>
          </cell>
          <cell r="E1138" t="str">
            <v>01-Mar-05 00:00:00</v>
          </cell>
          <cell r="F1138">
            <v>38462</v>
          </cell>
          <cell r="G1138" t="str">
            <v>000000899999026</v>
          </cell>
        </row>
        <row r="1139">
          <cell r="A1139" t="str">
            <v>HUS 0000004920</v>
          </cell>
          <cell r="B1139" t="str">
            <v>CAPRECOM SUBSIDIADO</v>
          </cell>
          <cell r="C1139" t="str">
            <v>PLAN SUBSIDIADO DE SALUD POSS ARS</v>
          </cell>
          <cell r="D1139">
            <v>80300</v>
          </cell>
          <cell r="E1139" t="str">
            <v>01-Mar-05 00:00:00</v>
          </cell>
          <cell r="F1139">
            <v>38462</v>
          </cell>
          <cell r="G1139" t="str">
            <v>000000899999026</v>
          </cell>
        </row>
        <row r="1140">
          <cell r="A1140" t="str">
            <v>HUS 0000004955</v>
          </cell>
          <cell r="B1140" t="str">
            <v>CAPRECOM SUBSIDIADO</v>
          </cell>
          <cell r="C1140" t="str">
            <v>PLAN SUBSIDIADO DE SALUD POSS ARS</v>
          </cell>
          <cell r="D1140">
            <v>468052</v>
          </cell>
          <cell r="E1140" t="str">
            <v>01-Mar-05 00:00:00</v>
          </cell>
          <cell r="F1140">
            <v>38462</v>
          </cell>
          <cell r="G1140" t="str">
            <v>000000899999026</v>
          </cell>
        </row>
        <row r="1141">
          <cell r="A1141" t="str">
            <v>HUS 0000004964</v>
          </cell>
          <cell r="B1141" t="str">
            <v>CAPRECOM SUBSIDIADO</v>
          </cell>
          <cell r="C1141" t="str">
            <v>PLAN SUBSIDIADO DE SALUD POSS ARS</v>
          </cell>
          <cell r="D1141">
            <v>22300</v>
          </cell>
          <cell r="E1141" t="str">
            <v>01-Mar-05 00:00:00</v>
          </cell>
          <cell r="F1141">
            <v>38462</v>
          </cell>
          <cell r="G1141" t="str">
            <v>000000899999026</v>
          </cell>
        </row>
        <row r="1142">
          <cell r="A1142" t="str">
            <v>HUS 0000004969</v>
          </cell>
          <cell r="B1142" t="str">
            <v>CAPRECOM SUBSIDIADO</v>
          </cell>
          <cell r="C1142" t="str">
            <v>PLAN SUBSIDIADO DE SALUD POSS ARS</v>
          </cell>
          <cell r="D1142">
            <v>713690</v>
          </cell>
          <cell r="E1142" t="str">
            <v>01-Mar-05 00:00:00</v>
          </cell>
          <cell r="F1142">
            <v>38462</v>
          </cell>
          <cell r="G1142" t="str">
            <v>000000899999026</v>
          </cell>
        </row>
        <row r="1143">
          <cell r="A1143" t="str">
            <v>HUS 0000004977</v>
          </cell>
          <cell r="B1143" t="str">
            <v>CAPRECOM SUBSIDIADO</v>
          </cell>
          <cell r="C1143" t="str">
            <v>PLAN SUBSIDIADO DE SALUD POSS ARS</v>
          </cell>
          <cell r="D1143">
            <v>153625</v>
          </cell>
          <cell r="E1143" t="str">
            <v>01-Mar-05 00:00:00</v>
          </cell>
          <cell r="F1143">
            <v>38462</v>
          </cell>
          <cell r="G1143" t="str">
            <v>000000899999026</v>
          </cell>
        </row>
        <row r="1144">
          <cell r="A1144" t="str">
            <v>HUS 0000004995</v>
          </cell>
          <cell r="B1144" t="str">
            <v>CAPRECOM SUBSIDIADO</v>
          </cell>
          <cell r="C1144" t="str">
            <v>PLAN SUBSIDIADO DE SALUD POSS ARS</v>
          </cell>
          <cell r="D1144">
            <v>1166462</v>
          </cell>
          <cell r="E1144" t="str">
            <v>01-Mar-05 00:00:00</v>
          </cell>
          <cell r="F1144">
            <v>38462</v>
          </cell>
          <cell r="G1144" t="str">
            <v>000000899999026</v>
          </cell>
        </row>
        <row r="1145">
          <cell r="A1145" t="str">
            <v>HUS 0000005009</v>
          </cell>
          <cell r="B1145" t="str">
            <v>CAPRECOM SUBSIDIADO</v>
          </cell>
          <cell r="C1145" t="str">
            <v>PLAN SUBSIDIADO DE SALUD POSS ARS</v>
          </cell>
          <cell r="D1145">
            <v>41900</v>
          </cell>
          <cell r="E1145" t="str">
            <v>01-Mar-05 00:00:00</v>
          </cell>
          <cell r="F1145">
            <v>38462</v>
          </cell>
          <cell r="G1145" t="str">
            <v>000000899999026</v>
          </cell>
        </row>
        <row r="1146">
          <cell r="A1146" t="str">
            <v>HUS 0000005060</v>
          </cell>
          <cell r="B1146" t="str">
            <v>CAPRECOM SUBSIDIADO</v>
          </cell>
          <cell r="C1146" t="str">
            <v>PLAN SUBSIDIADO DE SALUD POSS ARS</v>
          </cell>
          <cell r="D1146">
            <v>16500</v>
          </cell>
          <cell r="E1146" t="str">
            <v>02-Mar-05 00:00:00</v>
          </cell>
          <cell r="F1146">
            <v>38462</v>
          </cell>
          <cell r="G1146" t="str">
            <v>000000899999026</v>
          </cell>
        </row>
        <row r="1147">
          <cell r="A1147" t="str">
            <v>HUS 0000005089</v>
          </cell>
          <cell r="B1147" t="str">
            <v>CAPRECOM SUBSIDIADO</v>
          </cell>
          <cell r="C1147" t="str">
            <v>PLAN SUBSIDIADO DE SALUD POSS ARS</v>
          </cell>
          <cell r="D1147">
            <v>19600</v>
          </cell>
          <cell r="E1147" t="str">
            <v>02-Mar-05 00:00:00</v>
          </cell>
          <cell r="F1147">
            <v>38462</v>
          </cell>
          <cell r="G1147" t="str">
            <v>000000899999026</v>
          </cell>
        </row>
        <row r="1148">
          <cell r="A1148" t="str">
            <v>HUS 0000005143</v>
          </cell>
          <cell r="B1148" t="str">
            <v>CAPRECOM SUBSIDIADO</v>
          </cell>
          <cell r="C1148" t="str">
            <v>PLAN SUBSIDIADO DE SALUD POSS ARS</v>
          </cell>
          <cell r="D1148">
            <v>43700</v>
          </cell>
          <cell r="E1148" t="str">
            <v>02-Mar-05 00:00:00</v>
          </cell>
          <cell r="F1148">
            <v>38462</v>
          </cell>
          <cell r="G1148" t="str">
            <v>000000899999026</v>
          </cell>
        </row>
        <row r="1149">
          <cell r="A1149" t="str">
            <v>HUS 0000005148</v>
          </cell>
          <cell r="B1149" t="str">
            <v>CAPRECOM SUBSIDIADO</v>
          </cell>
          <cell r="C1149" t="str">
            <v>PLAN SUBSIDIADO DE SALUD POSS ARS</v>
          </cell>
          <cell r="D1149">
            <v>13500</v>
          </cell>
          <cell r="E1149" t="str">
            <v>02-Mar-05 00:00:00</v>
          </cell>
          <cell r="F1149">
            <v>38462</v>
          </cell>
          <cell r="G1149" t="str">
            <v>000000899999026</v>
          </cell>
        </row>
        <row r="1150">
          <cell r="A1150" t="str">
            <v>HUS 0000005150</v>
          </cell>
          <cell r="B1150" t="str">
            <v>CAPRECOM SUBSIDIADO</v>
          </cell>
          <cell r="C1150" t="str">
            <v>PLAN SUBSIDIADO DE SALUD POSS ARS</v>
          </cell>
          <cell r="D1150">
            <v>13500</v>
          </cell>
          <cell r="E1150" t="str">
            <v>02-Mar-05 00:00:00</v>
          </cell>
          <cell r="F1150">
            <v>38462</v>
          </cell>
          <cell r="G1150" t="str">
            <v>000000899999026</v>
          </cell>
        </row>
        <row r="1151">
          <cell r="A1151" t="str">
            <v>HUS 0000005288</v>
          </cell>
          <cell r="B1151" t="str">
            <v>CAPRECOM SUBSIDIADO</v>
          </cell>
          <cell r="C1151" t="str">
            <v>PLAN SUBSIDIADO DE SALUD POSS ARS</v>
          </cell>
          <cell r="D1151">
            <v>13500</v>
          </cell>
          <cell r="E1151" t="str">
            <v>02-Mar-05 00:00:00</v>
          </cell>
          <cell r="F1151">
            <v>38462</v>
          </cell>
          <cell r="G1151" t="str">
            <v>000000899999026</v>
          </cell>
        </row>
        <row r="1152">
          <cell r="A1152" t="str">
            <v>HUS 0000005350</v>
          </cell>
          <cell r="B1152" t="str">
            <v>CAPRECOM SUBSIDIADO</v>
          </cell>
          <cell r="C1152" t="str">
            <v>PLAN SUBSIDIADO DE SALUD POSS ARS</v>
          </cell>
          <cell r="D1152">
            <v>13500</v>
          </cell>
          <cell r="E1152" t="str">
            <v>02-Mar-05 00:00:00</v>
          </cell>
          <cell r="F1152">
            <v>38462</v>
          </cell>
          <cell r="G1152" t="str">
            <v>000000899999026</v>
          </cell>
        </row>
        <row r="1153">
          <cell r="A1153" t="str">
            <v>HUS 0000005480</v>
          </cell>
          <cell r="B1153" t="str">
            <v>CAPRECOM SUBSIDIADO</v>
          </cell>
          <cell r="C1153" t="str">
            <v>PLAN SUBSIDIADO DE SALUD POSS ARS</v>
          </cell>
          <cell r="D1153">
            <v>13500</v>
          </cell>
          <cell r="E1153" t="str">
            <v>03-Mar-05 00:00:00</v>
          </cell>
          <cell r="F1153">
            <v>38462</v>
          </cell>
          <cell r="G1153" t="str">
            <v>000000899999026</v>
          </cell>
        </row>
        <row r="1154">
          <cell r="A1154" t="str">
            <v>HUS 0000005481</v>
          </cell>
          <cell r="B1154" t="str">
            <v>CAPRECOM SUBSIDIADO</v>
          </cell>
          <cell r="C1154" t="str">
            <v>PLAN SUBSIDIADO DE SALUD POSS ARS</v>
          </cell>
          <cell r="D1154">
            <v>851073</v>
          </cell>
          <cell r="E1154" t="str">
            <v>03-Mar-05 00:00:00</v>
          </cell>
          <cell r="F1154">
            <v>38462</v>
          </cell>
          <cell r="G1154" t="str">
            <v>000000899999026</v>
          </cell>
        </row>
        <row r="1155">
          <cell r="A1155" t="str">
            <v>HUS 0000005524</v>
          </cell>
          <cell r="B1155" t="str">
            <v>CAPRECOM SUBSIDIADO</v>
          </cell>
          <cell r="C1155" t="str">
            <v>PLAN SUBSIDIADO DE SALUD POSS ARS</v>
          </cell>
          <cell r="D1155">
            <v>13500</v>
          </cell>
          <cell r="E1155" t="str">
            <v>03-Mar-05 00:00:00</v>
          </cell>
          <cell r="F1155">
            <v>38462</v>
          </cell>
          <cell r="G1155" t="str">
            <v>000000899999026</v>
          </cell>
        </row>
        <row r="1156">
          <cell r="A1156" t="str">
            <v>HUS 0000005539</v>
          </cell>
          <cell r="B1156" t="str">
            <v>CAPRECOM SUBSIDIADO</v>
          </cell>
          <cell r="C1156" t="str">
            <v>PLAN SUBSIDIADO DE SALUD POSS ARS</v>
          </cell>
          <cell r="D1156">
            <v>8300</v>
          </cell>
          <cell r="E1156" t="str">
            <v>03-Mar-05 00:00:00</v>
          </cell>
          <cell r="F1156">
            <v>38462</v>
          </cell>
          <cell r="G1156" t="str">
            <v>000000899999026</v>
          </cell>
        </row>
        <row r="1157">
          <cell r="A1157" t="str">
            <v>HUS 0000006202</v>
          </cell>
          <cell r="B1157" t="str">
            <v>CAPRECOM SUBSIDIADO</v>
          </cell>
          <cell r="C1157" t="str">
            <v>PLAN SUBSIDIADO DE SALUD POSS ARS</v>
          </cell>
          <cell r="D1157">
            <v>688521</v>
          </cell>
          <cell r="E1157" t="str">
            <v>06-Mar-05 00:00:00</v>
          </cell>
          <cell r="F1157">
            <v>38462</v>
          </cell>
          <cell r="G1157" t="str">
            <v>000000899999026</v>
          </cell>
        </row>
        <row r="1158">
          <cell r="A1158" t="str">
            <v>HUS 0000010272</v>
          </cell>
          <cell r="B1158" t="str">
            <v>CAPRECOM SUBSIDIADO</v>
          </cell>
          <cell r="C1158" t="str">
            <v>PLAN SUBSIDIADO DE SALUD POSS ARS</v>
          </cell>
          <cell r="D1158">
            <v>505140</v>
          </cell>
          <cell r="E1158" t="str">
            <v>19-Mar-05 00:00:00</v>
          </cell>
          <cell r="F1158">
            <v>38462</v>
          </cell>
          <cell r="G1158" t="str">
            <v>000000899999026</v>
          </cell>
        </row>
        <row r="1159">
          <cell r="A1159" t="str">
            <v>HUS 0000000037</v>
          </cell>
          <cell r="B1159" t="str">
            <v>CAPRECOM SUBSIDIOS PARCIALES</v>
          </cell>
          <cell r="C1159" t="str">
            <v>PLAN SUBSIDIADO DE SALUD POSS ARS</v>
          </cell>
          <cell r="D1159">
            <v>366142</v>
          </cell>
          <cell r="E1159" t="str">
            <v>06-Feb-05 00:00:00</v>
          </cell>
          <cell r="F1159" t="str">
            <v>18-Mar-05 00:00:00</v>
          </cell>
          <cell r="G1159" t="str">
            <v>000000899999026</v>
          </cell>
        </row>
        <row r="1160">
          <cell r="A1160" t="str">
            <v>HUS 0000000554</v>
          </cell>
          <cell r="B1160" t="str">
            <v>CAPRECOM SUBSIDIOS PARCIALES</v>
          </cell>
          <cell r="C1160" t="str">
            <v>PLAN SUBSIDIADO DE SALUD POSS ARS</v>
          </cell>
          <cell r="D1160">
            <v>641321</v>
          </cell>
          <cell r="E1160" t="str">
            <v>09-Feb-05 00:00:00</v>
          </cell>
          <cell r="F1160" t="str">
            <v>18-Mar-05 00:00:00</v>
          </cell>
          <cell r="G1160" t="str">
            <v>000000899999026</v>
          </cell>
        </row>
        <row r="1161">
          <cell r="A1161" t="str">
            <v>HUS 0000001687</v>
          </cell>
          <cell r="B1161" t="str">
            <v>CAPRECOM SUBSIDIOS PARCIALES</v>
          </cell>
          <cell r="C1161" t="str">
            <v>PLAN SUBSIDIADO DE SALUD POSS ARS</v>
          </cell>
          <cell r="D1161">
            <v>276200</v>
          </cell>
          <cell r="E1161" t="str">
            <v>16-Feb-05 00:00:00</v>
          </cell>
          <cell r="F1161" t="str">
            <v>18-Mar-05 00:00:00</v>
          </cell>
          <cell r="G1161" t="str">
            <v>000000899999026</v>
          </cell>
        </row>
        <row r="1162">
          <cell r="A1162" t="str">
            <v>HUS 0000002018</v>
          </cell>
          <cell r="B1162" t="str">
            <v>CAPRECOM SUBSIDIOS PARCIALES</v>
          </cell>
          <cell r="C1162" t="str">
            <v>PLAN SUBSIDIADO DE SALUD POSS ARS</v>
          </cell>
          <cell r="D1162">
            <v>366365</v>
          </cell>
          <cell r="E1162" t="str">
            <v>17-Feb-05 00:00:00</v>
          </cell>
          <cell r="F1162" t="str">
            <v>18-Mar-05 00:00:00</v>
          </cell>
          <cell r="G1162" t="str">
            <v>000000899999026</v>
          </cell>
        </row>
        <row r="1163">
          <cell r="A1163" t="str">
            <v>HUS 0000002094</v>
          </cell>
          <cell r="B1163" t="str">
            <v>CAPRECOM SUBSIDIOS PARCIALES</v>
          </cell>
          <cell r="C1163" t="str">
            <v>PLAN SUBSIDIADO DE SALUD POSS ARS</v>
          </cell>
          <cell r="D1163">
            <v>976791</v>
          </cell>
          <cell r="E1163" t="str">
            <v>17-Feb-05 00:00:00</v>
          </cell>
          <cell r="F1163" t="str">
            <v>18-Mar-05 00:00:00</v>
          </cell>
          <cell r="G1163" t="str">
            <v>000000899999026</v>
          </cell>
        </row>
        <row r="1164">
          <cell r="A1164" t="str">
            <v>HUS 0000003941</v>
          </cell>
          <cell r="B1164" t="str">
            <v>CAPRECOM SUBSIDIOS PARCIALES</v>
          </cell>
          <cell r="C1164" t="str">
            <v>PLAN SUBSIDIADO DE SALUD POSS ARS</v>
          </cell>
          <cell r="D1164">
            <v>287584</v>
          </cell>
          <cell r="E1164" t="str">
            <v>25-Feb-05 00:00:00</v>
          </cell>
          <cell r="F1164" t="str">
            <v>18-Mar-05 00:00:00</v>
          </cell>
          <cell r="G1164" t="str">
            <v>000000899999026</v>
          </cell>
        </row>
        <row r="1165">
          <cell r="A1165" t="str">
            <v>HUS 0000004029</v>
          </cell>
          <cell r="B1165" t="str">
            <v>CAPRECOM SUBSIDIOS PARCIALES</v>
          </cell>
          <cell r="C1165" t="str">
            <v>PLAN SUBSIDIADO DE SALUD POSS ARS</v>
          </cell>
          <cell r="D1165">
            <v>18500</v>
          </cell>
          <cell r="E1165" t="str">
            <v>25-Feb-05 00:00:00</v>
          </cell>
          <cell r="F1165" t="str">
            <v>18-Mar-05 00:00:00</v>
          </cell>
          <cell r="G1165" t="str">
            <v>000000899999026</v>
          </cell>
        </row>
        <row r="1166">
          <cell r="A1166" t="str">
            <v>HUS 0000004191</v>
          </cell>
          <cell r="B1166" t="str">
            <v>CAPRECOM SUBSIDIOS PARCIALES</v>
          </cell>
          <cell r="C1166" t="str">
            <v>PLAN SUBSIDIADO DE SALUD POSS ARS</v>
          </cell>
          <cell r="D1166">
            <v>730324</v>
          </cell>
          <cell r="E1166" t="str">
            <v>27-Feb-05 00:00:00</v>
          </cell>
          <cell r="F1166" t="str">
            <v>18-Mar-05 00:00:00</v>
          </cell>
          <cell r="G1166" t="str">
            <v>000000899999026</v>
          </cell>
        </row>
        <row r="1167">
          <cell r="A1167" t="str">
            <v>HUS 0000004561</v>
          </cell>
          <cell r="B1167" t="str">
            <v>CAPRECOM SUBSIDIOS PARCIALES</v>
          </cell>
          <cell r="C1167" t="str">
            <v>PLAN SUBSIDIADO DE SALUD POSS ARS</v>
          </cell>
          <cell r="D1167">
            <v>280400</v>
          </cell>
          <cell r="E1167" t="str">
            <v>28-Feb-05 00:00:00</v>
          </cell>
          <cell r="F1167" t="str">
            <v>18-Mar-05 00:00:00</v>
          </cell>
          <cell r="G1167" t="str">
            <v>000000899999026</v>
          </cell>
        </row>
        <row r="1168">
          <cell r="A1168" t="str">
            <v>HUS 0000000182</v>
          </cell>
          <cell r="B1168" t="str">
            <v>CAPRECOM SUBSIDIOS PARCIALES</v>
          </cell>
          <cell r="C1168" t="str">
            <v>PLAN SUBSIDIADO DE SALUD POSS ARS</v>
          </cell>
          <cell r="D1168">
            <v>726099</v>
          </cell>
          <cell r="E1168" t="str">
            <v>07-Feb-05 00:00:00</v>
          </cell>
          <cell r="F1168" t="str">
            <v>16-Mar-05 00:00:00</v>
          </cell>
          <cell r="G1168" t="str">
            <v>000000899999026</v>
          </cell>
        </row>
        <row r="1169">
          <cell r="A1169" t="str">
            <v>HUS 0000000214</v>
          </cell>
          <cell r="B1169" t="str">
            <v>CAPRECOM SUBSIDIOS PARCIALES</v>
          </cell>
          <cell r="C1169" t="str">
            <v>PLAN SUBSIDIADO DE SALUD POSS ARS</v>
          </cell>
          <cell r="D1169">
            <v>14900</v>
          </cell>
          <cell r="E1169" t="str">
            <v>08-Feb-05 00:00:00</v>
          </cell>
          <cell r="F1169" t="str">
            <v>16-Mar-05 00:00:00</v>
          </cell>
          <cell r="G1169" t="str">
            <v>000000899999026</v>
          </cell>
        </row>
        <row r="1170">
          <cell r="A1170" t="str">
            <v>HUS 0000000270</v>
          </cell>
          <cell r="B1170" t="str">
            <v>CAPRECOM SUBSIDIOS PARCIALES</v>
          </cell>
          <cell r="C1170" t="str">
            <v>PLAN SUBSIDIADO DE SALUD POSS ARS</v>
          </cell>
          <cell r="D1170">
            <v>18500</v>
          </cell>
          <cell r="E1170" t="str">
            <v>08-Feb-05 00:00:00</v>
          </cell>
          <cell r="F1170" t="str">
            <v>16-Mar-05 00:00:00</v>
          </cell>
          <cell r="G1170" t="str">
            <v>000000899999026</v>
          </cell>
        </row>
        <row r="1171">
          <cell r="A1171" t="str">
            <v>HUS 0000000355</v>
          </cell>
          <cell r="B1171" t="str">
            <v>CAPRECOM SUBSIDIOS PARCIALES</v>
          </cell>
          <cell r="C1171" t="str">
            <v>PLAN SUBSIDIADO DE SALUD POSS ARS</v>
          </cell>
          <cell r="D1171">
            <v>476882</v>
          </cell>
          <cell r="E1171" t="str">
            <v>08-Feb-05 00:00:00</v>
          </cell>
          <cell r="F1171" t="str">
            <v>16-Mar-05 00:00:00</v>
          </cell>
          <cell r="G1171" t="str">
            <v>000000899999026</v>
          </cell>
        </row>
        <row r="1172">
          <cell r="A1172" t="str">
            <v>HUS 0000000428</v>
          </cell>
          <cell r="B1172" t="str">
            <v>CAPRECOM SUBSIDIOS PARCIALES</v>
          </cell>
          <cell r="C1172" t="str">
            <v>PLAN SUBSIDIADO DE SALUD POSS ARS</v>
          </cell>
          <cell r="D1172">
            <v>13500</v>
          </cell>
          <cell r="E1172" t="str">
            <v>09-Feb-05 00:00:00</v>
          </cell>
          <cell r="F1172" t="str">
            <v>16-Mar-05 00:00:00</v>
          </cell>
          <cell r="G1172" t="str">
            <v>000000899999026</v>
          </cell>
        </row>
        <row r="1173">
          <cell r="A1173" t="str">
            <v>HUS 0000000487</v>
          </cell>
          <cell r="B1173" t="str">
            <v>CAPRECOM SUBSIDIOS PARCIALES</v>
          </cell>
          <cell r="C1173" t="str">
            <v>PLAN SUBSIDIADO DE SALUD POSS ARS</v>
          </cell>
          <cell r="D1173">
            <v>13500</v>
          </cell>
          <cell r="E1173" t="str">
            <v>09-Feb-05 00:00:00</v>
          </cell>
          <cell r="F1173" t="str">
            <v>16-Mar-05 00:00:00</v>
          </cell>
          <cell r="G1173" t="str">
            <v>000000899999026</v>
          </cell>
        </row>
        <row r="1174">
          <cell r="A1174" t="str">
            <v>HUS 0000000614</v>
          </cell>
          <cell r="B1174" t="str">
            <v>CAPRECOM SUBSIDIOS PARCIALES</v>
          </cell>
          <cell r="C1174" t="str">
            <v>PLAN SUBSIDIADO DE SALUD POSS ARS</v>
          </cell>
          <cell r="D1174">
            <v>47500</v>
          </cell>
          <cell r="E1174" t="str">
            <v>10-Feb-05 00:00:00</v>
          </cell>
          <cell r="F1174" t="str">
            <v>16-Mar-05 00:00:00</v>
          </cell>
          <cell r="G1174" t="str">
            <v>000000899999026</v>
          </cell>
        </row>
        <row r="1175">
          <cell r="A1175" t="str">
            <v>HUS 0000000688</v>
          </cell>
          <cell r="B1175" t="str">
            <v>CAPRECOM SUBSIDIOS PARCIALES</v>
          </cell>
          <cell r="C1175" t="str">
            <v>PLAN SUBSIDIADO DE SALUD POSS ARS</v>
          </cell>
          <cell r="D1175">
            <v>7000</v>
          </cell>
          <cell r="E1175" t="str">
            <v>10-Feb-05 00:00:00</v>
          </cell>
          <cell r="F1175" t="str">
            <v>16-Mar-05 00:00:00</v>
          </cell>
          <cell r="G1175" t="str">
            <v>000000899999026</v>
          </cell>
        </row>
        <row r="1176">
          <cell r="A1176" t="str">
            <v>HUS 0000000704</v>
          </cell>
          <cell r="B1176" t="str">
            <v>CAPRECOM SUBSIDIOS PARCIALES</v>
          </cell>
          <cell r="C1176" t="str">
            <v>PLAN SUBSIDIADO DE SALUD POSS ARS</v>
          </cell>
          <cell r="D1176">
            <v>13500</v>
          </cell>
          <cell r="E1176" t="str">
            <v>10-Feb-05 00:00:00</v>
          </cell>
          <cell r="F1176" t="str">
            <v>16-Mar-05 00:00:00</v>
          </cell>
          <cell r="G1176" t="str">
            <v>000000899999026</v>
          </cell>
        </row>
        <row r="1177">
          <cell r="A1177" t="str">
            <v>HUS 0000000712</v>
          </cell>
          <cell r="B1177" t="str">
            <v>CAPRECOM SUBSIDIOS PARCIALES</v>
          </cell>
          <cell r="C1177" t="str">
            <v>PLAN SUBSIDIADO DE SALUD POSS ARS</v>
          </cell>
          <cell r="D1177">
            <v>13500</v>
          </cell>
          <cell r="E1177" t="str">
            <v>10-Feb-05 00:00:00</v>
          </cell>
          <cell r="F1177" t="str">
            <v>16-Mar-05 00:00:00</v>
          </cell>
          <cell r="G1177" t="str">
            <v>000000899999026</v>
          </cell>
        </row>
        <row r="1178">
          <cell r="A1178" t="str">
            <v>HUS 0000000715</v>
          </cell>
          <cell r="B1178" t="str">
            <v>CAPRECOM SUBSIDIOS PARCIALES</v>
          </cell>
          <cell r="C1178" t="str">
            <v>PLAN SUBSIDIADO DE SALUD POSS ARS</v>
          </cell>
          <cell r="D1178">
            <v>13500</v>
          </cell>
          <cell r="E1178" t="str">
            <v>10-Feb-05 00:00:00</v>
          </cell>
          <cell r="F1178" t="str">
            <v>16-Mar-05 00:00:00</v>
          </cell>
          <cell r="G1178" t="str">
            <v>000000899999026</v>
          </cell>
        </row>
        <row r="1179">
          <cell r="A1179" t="str">
            <v>HUS 0000000745</v>
          </cell>
          <cell r="B1179" t="str">
            <v>CAPRECOM SUBSIDIOS PARCIALES</v>
          </cell>
          <cell r="C1179" t="str">
            <v>PLAN SUBSIDIADO DE SALUD POSS ARS</v>
          </cell>
          <cell r="D1179">
            <v>582976</v>
          </cell>
          <cell r="E1179" t="str">
            <v>10-Feb-05 00:00:00</v>
          </cell>
          <cell r="F1179" t="str">
            <v>16-Mar-05 00:00:00</v>
          </cell>
          <cell r="G1179" t="str">
            <v>000000899999026</v>
          </cell>
        </row>
        <row r="1180">
          <cell r="A1180" t="str">
            <v>HUS 0000000776</v>
          </cell>
          <cell r="B1180" t="str">
            <v>CAPRECOM SUBSIDIOS PARCIALES</v>
          </cell>
          <cell r="C1180" t="str">
            <v>PLAN SUBSIDIADO DE SALUD POSS ARS</v>
          </cell>
          <cell r="D1180">
            <v>418641</v>
          </cell>
          <cell r="E1180" t="str">
            <v>10-Feb-05 00:00:00</v>
          </cell>
          <cell r="F1180" t="str">
            <v>16-Mar-05 00:00:00</v>
          </cell>
          <cell r="G1180" t="str">
            <v>000000899999026</v>
          </cell>
        </row>
        <row r="1181">
          <cell r="A1181" t="str">
            <v>HUS 0000000852</v>
          </cell>
          <cell r="B1181" t="str">
            <v>CAPRECOM SUBSIDIOS PARCIALES</v>
          </cell>
          <cell r="C1181" t="str">
            <v>PLAN SUBSIDIADO DE SALUD POSS ARS</v>
          </cell>
          <cell r="D1181">
            <v>15900</v>
          </cell>
          <cell r="E1181" t="str">
            <v>11-Feb-05 00:00:00</v>
          </cell>
          <cell r="F1181" t="str">
            <v>16-Mar-05 00:00:00</v>
          </cell>
          <cell r="G1181" t="str">
            <v>000000899999026</v>
          </cell>
        </row>
        <row r="1182">
          <cell r="A1182" t="str">
            <v>HUS 0000000919</v>
          </cell>
          <cell r="B1182" t="str">
            <v>CAPRECOM SUBSIDIOS PARCIALES</v>
          </cell>
          <cell r="C1182" t="str">
            <v>PLAN SUBSIDIADO DE SALUD POSS ARS</v>
          </cell>
          <cell r="D1182">
            <v>59400</v>
          </cell>
          <cell r="E1182" t="str">
            <v>11-Feb-05 00:00:00</v>
          </cell>
          <cell r="F1182" t="str">
            <v>16-Mar-05 00:00:00</v>
          </cell>
          <cell r="G1182" t="str">
            <v>000000899999026</v>
          </cell>
        </row>
        <row r="1183">
          <cell r="A1183" t="str">
            <v>HUS 0000000930</v>
          </cell>
          <cell r="B1183" t="str">
            <v>CAPRECOM SUBSIDIOS PARCIALES</v>
          </cell>
          <cell r="C1183" t="str">
            <v>PLAN SUBSIDIADO DE SALUD POSS ARS</v>
          </cell>
          <cell r="D1183">
            <v>155000</v>
          </cell>
          <cell r="E1183" t="str">
            <v>11-Feb-05 00:00:00</v>
          </cell>
          <cell r="F1183" t="str">
            <v>16-Mar-05 00:00:00</v>
          </cell>
          <cell r="G1183" t="str">
            <v>000000899999026</v>
          </cell>
        </row>
        <row r="1184">
          <cell r="A1184" t="str">
            <v>HUS 0000000943</v>
          </cell>
          <cell r="B1184" t="str">
            <v>CAPRECOM SUBSIDIOS PARCIALES</v>
          </cell>
          <cell r="C1184" t="str">
            <v>PLAN SUBSIDIADO DE SALUD POSS ARS</v>
          </cell>
          <cell r="D1184">
            <v>47300</v>
          </cell>
          <cell r="E1184" t="str">
            <v>11-Feb-05 00:00:00</v>
          </cell>
          <cell r="F1184" t="str">
            <v>16-Mar-05 00:00:00</v>
          </cell>
          <cell r="G1184" t="str">
            <v>000000899999026</v>
          </cell>
        </row>
        <row r="1185">
          <cell r="A1185" t="str">
            <v>HUS 0000000948</v>
          </cell>
          <cell r="B1185" t="str">
            <v>CAPRECOM SUBSIDIOS PARCIALES</v>
          </cell>
          <cell r="C1185" t="str">
            <v>PLAN SUBSIDIADO DE SALUD POSS ARS</v>
          </cell>
          <cell r="D1185">
            <v>588454</v>
          </cell>
          <cell r="E1185" t="str">
            <v>11-Feb-05 00:00:00</v>
          </cell>
          <cell r="F1185" t="str">
            <v>16-Mar-05 00:00:00</v>
          </cell>
          <cell r="G1185" t="str">
            <v>000000899999026</v>
          </cell>
        </row>
        <row r="1186">
          <cell r="A1186" t="str">
            <v>HUS 0000000987</v>
          </cell>
          <cell r="B1186" t="str">
            <v>CAPRECOM SUBSIDIOS PARCIALES</v>
          </cell>
          <cell r="C1186" t="str">
            <v>PLAN SUBSIDIADO DE SALUD POSS ARS</v>
          </cell>
          <cell r="D1186">
            <v>692284</v>
          </cell>
          <cell r="E1186" t="str">
            <v>12-Feb-05 00:00:00</v>
          </cell>
          <cell r="F1186" t="str">
            <v>16-Mar-05 00:00:00</v>
          </cell>
          <cell r="G1186" t="str">
            <v>000000899999026</v>
          </cell>
        </row>
        <row r="1187">
          <cell r="A1187" t="str">
            <v>HUS 0000000990</v>
          </cell>
          <cell r="B1187" t="str">
            <v>CAPRECOM SUBSIDIOS PARCIALES</v>
          </cell>
          <cell r="C1187" t="str">
            <v>PLAN SUBSIDIADO DE SALUD POSS ARS</v>
          </cell>
          <cell r="D1187">
            <v>84276</v>
          </cell>
          <cell r="E1187" t="str">
            <v>12-Feb-05 00:00:00</v>
          </cell>
          <cell r="F1187" t="str">
            <v>16-Mar-05 00:00:00</v>
          </cell>
          <cell r="G1187" t="str">
            <v>000000899999026</v>
          </cell>
        </row>
        <row r="1188">
          <cell r="A1188" t="str">
            <v>HUS 0000001093</v>
          </cell>
          <cell r="B1188" t="str">
            <v>CAPRECOM SUBSIDIOS PARCIALES</v>
          </cell>
          <cell r="C1188" t="str">
            <v>PLAN SUBSIDIADO DE SALUD POSS ARS</v>
          </cell>
          <cell r="D1188">
            <v>54000</v>
          </cell>
          <cell r="E1188" t="str">
            <v>14-Feb-05 00:00:00</v>
          </cell>
          <cell r="F1188" t="str">
            <v>16-Mar-05 00:00:00</v>
          </cell>
          <cell r="G1188" t="str">
            <v>000000899999026</v>
          </cell>
        </row>
        <row r="1189">
          <cell r="A1189" t="str">
            <v>HUS 0000001110</v>
          </cell>
          <cell r="B1189" t="str">
            <v>CAPRECOM SUBSIDIOS PARCIALES</v>
          </cell>
          <cell r="C1189" t="str">
            <v>PLAN SUBSIDIADO DE SALUD POSS ARS</v>
          </cell>
          <cell r="D1189">
            <v>59400</v>
          </cell>
          <cell r="E1189" t="str">
            <v>14-Feb-05 00:00:00</v>
          </cell>
          <cell r="F1189" t="str">
            <v>16-Mar-05 00:00:00</v>
          </cell>
          <cell r="G1189" t="str">
            <v>000000899999026</v>
          </cell>
        </row>
        <row r="1190">
          <cell r="A1190" t="str">
            <v>HUS 0000001242</v>
          </cell>
          <cell r="B1190" t="str">
            <v>CAPRECOM SUBSIDIOS PARCIALES</v>
          </cell>
          <cell r="C1190" t="str">
            <v>PLAN SUBSIDIADO DE SALUD POSS ARS</v>
          </cell>
          <cell r="D1190">
            <v>13500</v>
          </cell>
          <cell r="E1190" t="str">
            <v>14-Feb-05 00:00:00</v>
          </cell>
          <cell r="F1190" t="str">
            <v>16-Mar-05 00:00:00</v>
          </cell>
          <cell r="G1190" t="str">
            <v>000000899999026</v>
          </cell>
        </row>
        <row r="1191">
          <cell r="A1191" t="str">
            <v>HUS 0000001366</v>
          </cell>
          <cell r="B1191" t="str">
            <v>CAPRECOM SUBSIDIOS PARCIALES</v>
          </cell>
          <cell r="C1191" t="str">
            <v>PLAN SUBSIDIADO DE SALUD POSS ARS</v>
          </cell>
          <cell r="D1191">
            <v>35200</v>
          </cell>
          <cell r="E1191" t="str">
            <v>15-Feb-05 00:00:00</v>
          </cell>
          <cell r="F1191" t="str">
            <v>16-Mar-05 00:00:00</v>
          </cell>
          <cell r="G1191" t="str">
            <v>000000899999026</v>
          </cell>
        </row>
        <row r="1192">
          <cell r="A1192" t="str">
            <v>HUS 0000001390</v>
          </cell>
          <cell r="B1192" t="str">
            <v>CAPRECOM SUBSIDIOS PARCIALES</v>
          </cell>
          <cell r="C1192" t="str">
            <v>PLAN SUBSIDIADO DE SALUD POSS ARS</v>
          </cell>
          <cell r="D1192">
            <v>708040</v>
          </cell>
          <cell r="E1192" t="str">
            <v>15-Feb-05 00:00:00</v>
          </cell>
          <cell r="F1192" t="str">
            <v>16-Mar-05 00:00:00</v>
          </cell>
          <cell r="G1192" t="str">
            <v>000000899999026</v>
          </cell>
        </row>
        <row r="1193">
          <cell r="A1193" t="str">
            <v>HUS 0000001457</v>
          </cell>
          <cell r="B1193" t="str">
            <v>CAPRECOM SUBSIDIOS PARCIALES</v>
          </cell>
          <cell r="C1193" t="str">
            <v>PLAN SUBSIDIADO DE SALUD POSS ARS</v>
          </cell>
          <cell r="D1193">
            <v>13500</v>
          </cell>
          <cell r="E1193" t="str">
            <v>15-Feb-05 00:00:00</v>
          </cell>
          <cell r="F1193" t="str">
            <v>16-Mar-05 00:00:00</v>
          </cell>
          <cell r="G1193" t="str">
            <v>000000899999026</v>
          </cell>
        </row>
        <row r="1194">
          <cell r="A1194" t="str">
            <v>HUS 0000001463</v>
          </cell>
          <cell r="B1194" t="str">
            <v>CAPRECOM SUBSIDIOS PARCIALES</v>
          </cell>
          <cell r="C1194" t="str">
            <v>PLAN SUBSIDIADO DE SALUD POSS ARS</v>
          </cell>
          <cell r="D1194">
            <v>27900</v>
          </cell>
          <cell r="E1194" t="str">
            <v>15-Feb-05 00:00:00</v>
          </cell>
          <cell r="F1194" t="str">
            <v>16-Mar-05 00:00:00</v>
          </cell>
          <cell r="G1194" t="str">
            <v>000000899999026</v>
          </cell>
        </row>
        <row r="1195">
          <cell r="A1195" t="str">
            <v>HUS 0000001552</v>
          </cell>
          <cell r="B1195" t="str">
            <v>CAPRECOM SUBSIDIOS PARCIALES</v>
          </cell>
          <cell r="C1195" t="str">
            <v>PLAN SUBSIDIADO DE SALUD POSS ARS</v>
          </cell>
          <cell r="D1195">
            <v>13500</v>
          </cell>
          <cell r="E1195" t="str">
            <v>15-Feb-05 00:00:00</v>
          </cell>
          <cell r="F1195" t="str">
            <v>16-Mar-05 00:00:00</v>
          </cell>
          <cell r="G1195" t="str">
            <v>000000899999026</v>
          </cell>
        </row>
        <row r="1196">
          <cell r="A1196" t="str">
            <v>HUS 0000001607</v>
          </cell>
          <cell r="B1196" t="str">
            <v>CAPRECOM SUBSIDIOS PARCIALES</v>
          </cell>
          <cell r="C1196" t="str">
            <v>PLAN SUBSIDIADO DE SALUD POSS ARS</v>
          </cell>
          <cell r="D1196">
            <v>13500</v>
          </cell>
          <cell r="E1196" t="str">
            <v>16-Feb-05 00:00:00</v>
          </cell>
          <cell r="F1196" t="str">
            <v>16-Mar-05 00:00:00</v>
          </cell>
          <cell r="G1196" t="str">
            <v>000000899999026</v>
          </cell>
        </row>
        <row r="1197">
          <cell r="A1197" t="str">
            <v>HUS 0000001659</v>
          </cell>
          <cell r="B1197" t="str">
            <v>CAPRECOM SUBSIDIOS PARCIALES</v>
          </cell>
          <cell r="C1197" t="str">
            <v>PLAN SUBSIDIADO DE SALUD POSS ARS</v>
          </cell>
          <cell r="D1197">
            <v>19200</v>
          </cell>
          <cell r="E1197" t="str">
            <v>16-Feb-05 00:00:00</v>
          </cell>
          <cell r="F1197" t="str">
            <v>16-Mar-05 00:00:00</v>
          </cell>
          <cell r="G1197" t="str">
            <v>000000899999026</v>
          </cell>
        </row>
        <row r="1198">
          <cell r="A1198" t="str">
            <v>HUS 0000001669</v>
          </cell>
          <cell r="B1198" t="str">
            <v>CAPRECOM SUBSIDIOS PARCIALES</v>
          </cell>
          <cell r="C1198" t="str">
            <v>PLAN SUBSIDIADO DE SALUD POSS ARS</v>
          </cell>
          <cell r="D1198">
            <v>12100</v>
          </cell>
          <cell r="E1198" t="str">
            <v>16-Feb-05 00:00:00</v>
          </cell>
          <cell r="F1198" t="str">
            <v>16-Mar-05 00:00:00</v>
          </cell>
          <cell r="G1198" t="str">
            <v>000000899999026</v>
          </cell>
        </row>
        <row r="1199">
          <cell r="A1199" t="str">
            <v>HUS 0000001676</v>
          </cell>
          <cell r="B1199" t="str">
            <v>CAPRECOM SUBSIDIOS PARCIALES</v>
          </cell>
          <cell r="C1199" t="str">
            <v>PLAN SUBSIDIADO DE SALUD POSS ARS</v>
          </cell>
          <cell r="D1199">
            <v>19200</v>
          </cell>
          <cell r="E1199" t="str">
            <v>16-Feb-05 00:00:00</v>
          </cell>
          <cell r="F1199" t="str">
            <v>16-Mar-05 00:00:00</v>
          </cell>
          <cell r="G1199" t="str">
            <v>000000899999026</v>
          </cell>
        </row>
        <row r="1200">
          <cell r="A1200" t="str">
            <v>HUS 0000001704</v>
          </cell>
          <cell r="B1200" t="str">
            <v>CAPRECOM SUBSIDIOS PARCIALES</v>
          </cell>
          <cell r="C1200" t="str">
            <v>PLAN SUBSIDIADO DE SALUD POSS ARS</v>
          </cell>
          <cell r="D1200">
            <v>19200</v>
          </cell>
          <cell r="E1200" t="str">
            <v>16-Feb-05 00:00:00</v>
          </cell>
          <cell r="F1200" t="str">
            <v>16-Mar-05 00:00:00</v>
          </cell>
          <cell r="G1200" t="str">
            <v>000000899999026</v>
          </cell>
        </row>
        <row r="1201">
          <cell r="A1201" t="str">
            <v>HUS 0000001740</v>
          </cell>
          <cell r="B1201" t="str">
            <v>CAPRECOM SUBSIDIOS PARCIALES</v>
          </cell>
          <cell r="C1201" t="str">
            <v>PLAN SUBSIDIADO DE SALUD POSS ARS</v>
          </cell>
          <cell r="D1201">
            <v>501437</v>
          </cell>
          <cell r="E1201" t="str">
            <v>16-Feb-05 00:00:00</v>
          </cell>
          <cell r="F1201" t="str">
            <v>16-Mar-05 00:00:00</v>
          </cell>
          <cell r="G1201" t="str">
            <v>000000899999026</v>
          </cell>
        </row>
        <row r="1202">
          <cell r="A1202" t="str">
            <v>HUS 0000001752</v>
          </cell>
          <cell r="B1202" t="str">
            <v>CAPRECOM SUBSIDIOS PARCIALES</v>
          </cell>
          <cell r="C1202" t="str">
            <v>PLAN SUBSIDIADO DE SALUD POSS ARS</v>
          </cell>
          <cell r="D1202">
            <v>1437852</v>
          </cell>
          <cell r="E1202" t="str">
            <v>16-Feb-05 00:00:00</v>
          </cell>
          <cell r="F1202" t="str">
            <v>16-Mar-05 00:00:00</v>
          </cell>
          <cell r="G1202" t="str">
            <v>000000899999026</v>
          </cell>
        </row>
        <row r="1203">
          <cell r="A1203" t="str">
            <v>HUS 0000001792</v>
          </cell>
          <cell r="B1203" t="str">
            <v>CAPRECOM SUBSIDIOS PARCIALES</v>
          </cell>
          <cell r="C1203" t="str">
            <v>PLAN SUBSIDIADO DE SALUD POSS ARS</v>
          </cell>
          <cell r="D1203">
            <v>27000</v>
          </cell>
          <cell r="E1203" t="str">
            <v>16-Feb-05 00:00:00</v>
          </cell>
          <cell r="F1203" t="str">
            <v>16-Mar-05 00:00:00</v>
          </cell>
          <cell r="G1203" t="str">
            <v>000000899999026</v>
          </cell>
        </row>
        <row r="1204">
          <cell r="A1204" t="str">
            <v>HUS 0000001803</v>
          </cell>
          <cell r="B1204" t="str">
            <v>CAPRECOM SUBSIDIOS PARCIALES</v>
          </cell>
          <cell r="C1204" t="str">
            <v>PLAN SUBSIDIADO DE SALUD POSS ARS</v>
          </cell>
          <cell r="D1204">
            <v>429892</v>
          </cell>
          <cell r="E1204" t="str">
            <v>16-Feb-05 00:00:00</v>
          </cell>
          <cell r="F1204" t="str">
            <v>16-Mar-05 00:00:00</v>
          </cell>
          <cell r="G1204" t="str">
            <v>000000899999026</v>
          </cell>
        </row>
        <row r="1205">
          <cell r="A1205" t="str">
            <v>HUS 0000001871</v>
          </cell>
          <cell r="B1205" t="str">
            <v>CAPRECOM SUBSIDIOS PARCIALES</v>
          </cell>
          <cell r="C1205" t="str">
            <v>PLAN SUBSIDIADO DE SALUD POSS ARS</v>
          </cell>
          <cell r="D1205">
            <v>37800</v>
          </cell>
          <cell r="E1205" t="str">
            <v>17-Feb-05 00:00:00</v>
          </cell>
          <cell r="F1205" t="str">
            <v>16-Mar-05 00:00:00</v>
          </cell>
          <cell r="G1205" t="str">
            <v>000000899999026</v>
          </cell>
        </row>
        <row r="1206">
          <cell r="A1206" t="str">
            <v>HUS 0000001875</v>
          </cell>
          <cell r="B1206" t="str">
            <v>CAPRECOM SUBSIDIOS PARCIALES</v>
          </cell>
          <cell r="C1206" t="str">
            <v>PLAN SUBSIDIADO DE SALUD POSS ARS</v>
          </cell>
          <cell r="D1206">
            <v>386460</v>
          </cell>
          <cell r="E1206" t="str">
            <v>17-Feb-05 00:00:00</v>
          </cell>
          <cell r="F1206" t="str">
            <v>16-Mar-05 00:00:00</v>
          </cell>
          <cell r="G1206" t="str">
            <v>000000899999026</v>
          </cell>
        </row>
        <row r="1207">
          <cell r="A1207" t="str">
            <v>HUS 0000001890</v>
          </cell>
          <cell r="B1207" t="str">
            <v>CAPRECOM SUBSIDIOS PARCIALES</v>
          </cell>
          <cell r="C1207" t="str">
            <v>PLAN SUBSIDIADO DE SALUD POSS ARS</v>
          </cell>
          <cell r="D1207">
            <v>13500</v>
          </cell>
          <cell r="E1207" t="str">
            <v>17-Feb-05 00:00:00</v>
          </cell>
          <cell r="F1207" t="str">
            <v>16-Mar-05 00:00:00</v>
          </cell>
          <cell r="G1207" t="str">
            <v>000000899999026</v>
          </cell>
        </row>
        <row r="1208">
          <cell r="A1208" t="str">
            <v>HUS 0000001939</v>
          </cell>
          <cell r="B1208" t="str">
            <v>CAPRECOM SUBSIDIOS PARCIALES</v>
          </cell>
          <cell r="C1208" t="str">
            <v>PLAN SUBSIDIADO DE SALUD POSS ARS</v>
          </cell>
          <cell r="D1208">
            <v>13500</v>
          </cell>
          <cell r="E1208" t="str">
            <v>17-Feb-05 00:00:00</v>
          </cell>
          <cell r="F1208" t="str">
            <v>16-Mar-05 00:00:00</v>
          </cell>
          <cell r="G1208" t="str">
            <v>000000899999026</v>
          </cell>
        </row>
        <row r="1209">
          <cell r="A1209" t="str">
            <v>HUS 0000001984</v>
          </cell>
          <cell r="B1209" t="str">
            <v>CAPRECOM SUBSIDIOS PARCIALES</v>
          </cell>
          <cell r="C1209" t="str">
            <v>PLAN SUBSIDIADO DE SALUD POSS ARS</v>
          </cell>
          <cell r="D1209">
            <v>13500</v>
          </cell>
          <cell r="E1209" t="str">
            <v>17-Feb-05 00:00:00</v>
          </cell>
          <cell r="F1209" t="str">
            <v>16-Mar-05 00:00:00</v>
          </cell>
          <cell r="G1209" t="str">
            <v>000000899999026</v>
          </cell>
        </row>
        <row r="1210">
          <cell r="A1210" t="str">
            <v>HUS 0000002066</v>
          </cell>
          <cell r="B1210" t="str">
            <v>CAPRECOM SUBSIDIOS PARCIALES</v>
          </cell>
          <cell r="C1210" t="str">
            <v>PLAN SUBSIDIADO DE SALUD POSS ARS</v>
          </cell>
          <cell r="D1210">
            <v>15900</v>
          </cell>
          <cell r="E1210" t="str">
            <v>17-Feb-05 00:00:00</v>
          </cell>
          <cell r="F1210" t="str">
            <v>16-Mar-05 00:00:00</v>
          </cell>
          <cell r="G1210" t="str">
            <v>000000899999026</v>
          </cell>
        </row>
        <row r="1211">
          <cell r="A1211" t="str">
            <v>HUS 0000002085</v>
          </cell>
          <cell r="B1211" t="str">
            <v>CAPRECOM SUBSIDIOS PARCIALES</v>
          </cell>
          <cell r="C1211" t="str">
            <v>PLAN SUBSIDIADO DE SALUD POSS ARS</v>
          </cell>
          <cell r="D1211">
            <v>385714</v>
          </cell>
          <cell r="E1211" t="str">
            <v>17-Feb-05 00:00:00</v>
          </cell>
          <cell r="F1211" t="str">
            <v>16-Mar-05 00:00:00</v>
          </cell>
          <cell r="G1211" t="str">
            <v>000000899999026</v>
          </cell>
        </row>
        <row r="1212">
          <cell r="A1212" t="str">
            <v>HUS 0000002092</v>
          </cell>
          <cell r="B1212" t="str">
            <v>CAPRECOM SUBSIDIOS PARCIALES</v>
          </cell>
          <cell r="C1212" t="str">
            <v>PLAN SUBSIDIADO DE SALUD POSS ARS</v>
          </cell>
          <cell r="D1212">
            <v>380248</v>
          </cell>
          <cell r="E1212" t="str">
            <v>17-Feb-05 00:00:00</v>
          </cell>
          <cell r="F1212" t="str">
            <v>16-Mar-05 00:00:00</v>
          </cell>
          <cell r="G1212" t="str">
            <v>000000899999026</v>
          </cell>
        </row>
        <row r="1213">
          <cell r="A1213" t="str">
            <v>HUS 0000002125</v>
          </cell>
          <cell r="B1213" t="str">
            <v>CAPRECOM SUBSIDIOS PARCIALES</v>
          </cell>
          <cell r="C1213" t="str">
            <v>PLAN SUBSIDIADO DE SALUD POSS ARS</v>
          </cell>
          <cell r="D1213">
            <v>9400</v>
          </cell>
          <cell r="E1213" t="str">
            <v>18-Feb-05 00:00:00</v>
          </cell>
          <cell r="F1213" t="str">
            <v>16-Mar-05 00:00:00</v>
          </cell>
          <cell r="G1213" t="str">
            <v>000000899999026</v>
          </cell>
        </row>
        <row r="1214">
          <cell r="A1214" t="str">
            <v>HUS 0000002157</v>
          </cell>
          <cell r="B1214" t="str">
            <v>CAPRECOM SUBSIDIOS PARCIALES</v>
          </cell>
          <cell r="C1214" t="str">
            <v>PLAN SUBSIDIADO DE SALUD POSS ARS</v>
          </cell>
          <cell r="D1214">
            <v>15900</v>
          </cell>
          <cell r="E1214" t="str">
            <v>18-Feb-05 00:00:00</v>
          </cell>
          <cell r="F1214" t="str">
            <v>16-Mar-05 00:00:00</v>
          </cell>
          <cell r="G1214" t="str">
            <v>000000899999026</v>
          </cell>
        </row>
        <row r="1215">
          <cell r="A1215" t="str">
            <v>HUS 0000002196</v>
          </cell>
          <cell r="B1215" t="str">
            <v>CAPRECOM SUBSIDIOS PARCIALES</v>
          </cell>
          <cell r="C1215" t="str">
            <v>PLAN SUBSIDIADO DE SALUD POSS ARS</v>
          </cell>
          <cell r="D1215">
            <v>19400</v>
          </cell>
          <cell r="E1215" t="str">
            <v>18-Feb-05 00:00:00</v>
          </cell>
          <cell r="F1215" t="str">
            <v>16-Mar-05 00:00:00</v>
          </cell>
          <cell r="G1215" t="str">
            <v>000000899999026</v>
          </cell>
        </row>
        <row r="1216">
          <cell r="A1216" t="str">
            <v>HUS 0000002199</v>
          </cell>
          <cell r="B1216" t="str">
            <v>CAPRECOM SUBSIDIOS PARCIALES</v>
          </cell>
          <cell r="C1216" t="str">
            <v>PLAN SUBSIDIADO DE SALUD POSS ARS</v>
          </cell>
          <cell r="D1216">
            <v>42000</v>
          </cell>
          <cell r="E1216" t="str">
            <v>18-Feb-05 00:00:00</v>
          </cell>
          <cell r="F1216" t="str">
            <v>16-Mar-05 00:00:00</v>
          </cell>
          <cell r="G1216" t="str">
            <v>000000899999026</v>
          </cell>
        </row>
        <row r="1217">
          <cell r="A1217" t="str">
            <v>HUS 0000002286</v>
          </cell>
          <cell r="B1217" t="str">
            <v>CAPRECOM SUBSIDIOS PARCIALES</v>
          </cell>
          <cell r="C1217" t="str">
            <v>PLAN SUBSIDIADO DE SALUD POSS ARS</v>
          </cell>
          <cell r="D1217">
            <v>34100</v>
          </cell>
          <cell r="E1217" t="str">
            <v>18-Feb-05 00:00:00</v>
          </cell>
          <cell r="F1217" t="str">
            <v>16-Mar-05 00:00:00</v>
          </cell>
          <cell r="G1217" t="str">
            <v>000000899999026</v>
          </cell>
        </row>
        <row r="1218">
          <cell r="A1218" t="str">
            <v>HUS 0000002486</v>
          </cell>
          <cell r="B1218" t="str">
            <v>CAPRECOM SUBSIDIOS PARCIALES</v>
          </cell>
          <cell r="C1218" t="str">
            <v>PLAN SUBSIDIADO DE SALUD POSS ARS</v>
          </cell>
          <cell r="D1218">
            <v>15900</v>
          </cell>
          <cell r="E1218" t="str">
            <v>21-Feb-05 00:00:00</v>
          </cell>
          <cell r="F1218" t="str">
            <v>16-Mar-05 00:00:00</v>
          </cell>
          <cell r="G1218" t="str">
            <v>000000899999026</v>
          </cell>
        </row>
        <row r="1219">
          <cell r="A1219" t="str">
            <v>HUS 0000002580</v>
          </cell>
          <cell r="B1219" t="str">
            <v>CAPRECOM SUBSIDIOS PARCIALES</v>
          </cell>
          <cell r="C1219" t="str">
            <v>PLAN SUBSIDIADO DE SALUD POSS ARS</v>
          </cell>
          <cell r="D1219">
            <v>13500</v>
          </cell>
          <cell r="E1219" t="str">
            <v>21-Feb-05 00:00:00</v>
          </cell>
          <cell r="F1219" t="str">
            <v>16-Mar-05 00:00:00</v>
          </cell>
          <cell r="G1219" t="str">
            <v>000000899999026</v>
          </cell>
        </row>
        <row r="1220">
          <cell r="A1220" t="str">
            <v>HUS 0000002597</v>
          </cell>
          <cell r="B1220" t="str">
            <v>CAPRECOM SUBSIDIOS PARCIALES</v>
          </cell>
          <cell r="C1220" t="str">
            <v>PLAN SUBSIDIADO DE SALUD POSS ARS</v>
          </cell>
          <cell r="D1220">
            <v>13500</v>
          </cell>
          <cell r="E1220" t="str">
            <v>21-Feb-05 00:00:00</v>
          </cell>
          <cell r="F1220" t="str">
            <v>16-Mar-05 00:00:00</v>
          </cell>
          <cell r="G1220" t="str">
            <v>000000899999026</v>
          </cell>
        </row>
        <row r="1221">
          <cell r="A1221" t="str">
            <v>HUS 0000002604</v>
          </cell>
          <cell r="B1221" t="str">
            <v>CAPRECOM SUBSIDIOS PARCIALES</v>
          </cell>
          <cell r="C1221" t="str">
            <v>PLAN SUBSIDIADO DE SALUD POSS ARS</v>
          </cell>
          <cell r="D1221">
            <v>13500</v>
          </cell>
          <cell r="E1221" t="str">
            <v>21-Feb-05 00:00:00</v>
          </cell>
          <cell r="F1221" t="str">
            <v>16-Mar-05 00:00:00</v>
          </cell>
          <cell r="G1221" t="str">
            <v>000000899999026</v>
          </cell>
        </row>
        <row r="1222">
          <cell r="A1222" t="str">
            <v>HUS 0000002617</v>
          </cell>
          <cell r="B1222" t="str">
            <v>CAPRECOM SUBSIDIOS PARCIALES</v>
          </cell>
          <cell r="C1222" t="str">
            <v>PLAN SUBSIDIADO DE SALUD POSS ARS</v>
          </cell>
          <cell r="D1222">
            <v>13500</v>
          </cell>
          <cell r="E1222" t="str">
            <v>21-Feb-05 00:00:00</v>
          </cell>
          <cell r="F1222" t="str">
            <v>16-Mar-05 00:00:00</v>
          </cell>
          <cell r="G1222" t="str">
            <v>000000899999026</v>
          </cell>
        </row>
        <row r="1223">
          <cell r="A1223" t="str">
            <v>HUS 0000002711</v>
          </cell>
          <cell r="B1223" t="str">
            <v>CAPRECOM SUBSIDIOS PARCIALES</v>
          </cell>
          <cell r="C1223" t="str">
            <v>PLAN SUBSIDIADO DE SALUD POSS ARS</v>
          </cell>
          <cell r="D1223">
            <v>0</v>
          </cell>
          <cell r="E1223" t="str">
            <v>21-Feb-05 00:00:00</v>
          </cell>
          <cell r="F1223" t="str">
            <v>16-Mar-05 00:00:00</v>
          </cell>
          <cell r="G1223" t="str">
            <v>000000899999026</v>
          </cell>
        </row>
        <row r="1224">
          <cell r="A1224" t="str">
            <v>HUS 0000002840</v>
          </cell>
          <cell r="B1224" t="str">
            <v>CAPRECOM SUBSIDIOS PARCIALES</v>
          </cell>
          <cell r="C1224" t="str">
            <v>PLAN SUBSIDIADO DE SALUD POSS ARS</v>
          </cell>
          <cell r="D1224">
            <v>29400</v>
          </cell>
          <cell r="E1224" t="str">
            <v>22-Feb-05 00:00:00</v>
          </cell>
          <cell r="F1224" t="str">
            <v>16-Mar-05 00:00:00</v>
          </cell>
          <cell r="G1224" t="str">
            <v>000000899999026</v>
          </cell>
        </row>
        <row r="1225">
          <cell r="A1225" t="str">
            <v>HUS 0000002900</v>
          </cell>
          <cell r="B1225" t="str">
            <v>CAPRECOM SUBSIDIOS PARCIALES</v>
          </cell>
          <cell r="C1225" t="str">
            <v>PLAN SUBSIDIADO DE SALUD POSS ARS</v>
          </cell>
          <cell r="D1225">
            <v>15900</v>
          </cell>
          <cell r="E1225" t="str">
            <v>22-Feb-05 00:00:00</v>
          </cell>
          <cell r="F1225" t="str">
            <v>16-Mar-05 00:00:00</v>
          </cell>
          <cell r="G1225" t="str">
            <v>000000899999026</v>
          </cell>
        </row>
        <row r="1226">
          <cell r="A1226" t="str">
            <v>HUS 0000002922</v>
          </cell>
          <cell r="B1226" t="str">
            <v>CAPRECOM SUBSIDIOS PARCIALES</v>
          </cell>
          <cell r="C1226" t="str">
            <v>PLAN SUBSIDIADO DE SALUD POSS ARS</v>
          </cell>
          <cell r="D1226">
            <v>12100</v>
          </cell>
          <cell r="E1226" t="str">
            <v>22-Feb-05 00:00:00</v>
          </cell>
          <cell r="F1226" t="str">
            <v>16-Mar-05 00:00:00</v>
          </cell>
          <cell r="G1226" t="str">
            <v>000000899999026</v>
          </cell>
        </row>
        <row r="1227">
          <cell r="A1227" t="str">
            <v>HUS 0000003041</v>
          </cell>
          <cell r="B1227" t="str">
            <v>CAPRECOM SUBSIDIOS PARCIALES</v>
          </cell>
          <cell r="C1227" t="str">
            <v>PLAN SUBSIDIADO DE SALUD POSS ARS</v>
          </cell>
          <cell r="D1227">
            <v>12100</v>
          </cell>
          <cell r="E1227" t="str">
            <v>22-Feb-05 00:00:00</v>
          </cell>
          <cell r="F1227" t="str">
            <v>16-Mar-05 00:00:00</v>
          </cell>
          <cell r="G1227" t="str">
            <v>000000899999026</v>
          </cell>
        </row>
        <row r="1228">
          <cell r="A1228" t="str">
            <v>HUS 0000003150</v>
          </cell>
          <cell r="B1228" t="str">
            <v>CAPRECOM SUBSIDIOS PARCIALES</v>
          </cell>
          <cell r="C1228" t="str">
            <v>PLAN SUBSIDIADO DE SALUD POSS ARS</v>
          </cell>
          <cell r="D1228">
            <v>348500</v>
          </cell>
          <cell r="E1228" t="str">
            <v>22-Feb-05 00:00:00</v>
          </cell>
          <cell r="F1228" t="str">
            <v>16-Mar-05 00:00:00</v>
          </cell>
          <cell r="G1228" t="str">
            <v>000000899999026</v>
          </cell>
        </row>
        <row r="1229">
          <cell r="A1229" t="str">
            <v>HUS 0000003209</v>
          </cell>
          <cell r="B1229" t="str">
            <v>CAPRECOM SUBSIDIOS PARCIALES</v>
          </cell>
          <cell r="C1229" t="str">
            <v>PLAN SUBSIDIADO DE SALUD POSS ARS</v>
          </cell>
          <cell r="D1229">
            <v>14300</v>
          </cell>
          <cell r="E1229" t="str">
            <v>23-Feb-05 00:00:00</v>
          </cell>
          <cell r="F1229" t="str">
            <v>16-Mar-05 00:00:00</v>
          </cell>
          <cell r="G1229" t="str">
            <v>000000899999026</v>
          </cell>
        </row>
        <row r="1230">
          <cell r="A1230" t="str">
            <v>HUS 0000003350</v>
          </cell>
          <cell r="B1230" t="str">
            <v>CAPRECOM SUBSIDIOS PARCIALES</v>
          </cell>
          <cell r="C1230" t="str">
            <v>PLAN SUBSIDIADO DE SALUD POSS ARS</v>
          </cell>
          <cell r="D1230">
            <v>12100</v>
          </cell>
          <cell r="E1230" t="str">
            <v>23-Feb-05 00:00:00</v>
          </cell>
          <cell r="F1230" t="str">
            <v>16-Mar-05 00:00:00</v>
          </cell>
          <cell r="G1230" t="str">
            <v>000000899999026</v>
          </cell>
        </row>
        <row r="1231">
          <cell r="A1231" t="str">
            <v>HUS 0000003404</v>
          </cell>
          <cell r="B1231" t="str">
            <v>CAPRECOM SUBSIDIOS PARCIALES</v>
          </cell>
          <cell r="C1231" t="str">
            <v>PLAN SUBSIDIADO DE SALUD POSS ARS</v>
          </cell>
          <cell r="D1231">
            <v>174296</v>
          </cell>
          <cell r="E1231" t="str">
            <v>23-Feb-05 00:00:00</v>
          </cell>
          <cell r="F1231" t="str">
            <v>16-Mar-05 00:00:00</v>
          </cell>
          <cell r="G1231" t="str">
            <v>000000899999026</v>
          </cell>
        </row>
        <row r="1232">
          <cell r="A1232" t="str">
            <v>HUS 0000003416</v>
          </cell>
          <cell r="B1232" t="str">
            <v>CAPRECOM SUBSIDIOS PARCIALES</v>
          </cell>
          <cell r="C1232" t="str">
            <v>PLAN SUBSIDIADO DE SALUD POSS ARS</v>
          </cell>
          <cell r="D1232">
            <v>469124</v>
          </cell>
          <cell r="E1232" t="str">
            <v>23-Feb-05 00:00:00</v>
          </cell>
          <cell r="F1232" t="str">
            <v>16-Mar-05 00:00:00</v>
          </cell>
          <cell r="G1232" t="str">
            <v>000000899999026</v>
          </cell>
        </row>
        <row r="1233">
          <cell r="A1233" t="str">
            <v>HUS 0000003490</v>
          </cell>
          <cell r="B1233" t="str">
            <v>CAPRECOM SUBSIDIOS PARCIALES</v>
          </cell>
          <cell r="C1233" t="str">
            <v>PLAN SUBSIDIADO DE SALUD POSS ARS</v>
          </cell>
          <cell r="D1233">
            <v>47300</v>
          </cell>
          <cell r="E1233" t="str">
            <v>23-Feb-05 00:00:00</v>
          </cell>
          <cell r="F1233" t="str">
            <v>16-Mar-05 00:00:00</v>
          </cell>
          <cell r="G1233" t="str">
            <v>000000899999026</v>
          </cell>
        </row>
        <row r="1234">
          <cell r="A1234" t="str">
            <v>HUS 0000003587</v>
          </cell>
          <cell r="B1234" t="str">
            <v>CAPRECOM SUBSIDIOS PARCIALES</v>
          </cell>
          <cell r="C1234" t="str">
            <v>PLAN SUBSIDIADO DE SALUD POSS ARS</v>
          </cell>
          <cell r="D1234">
            <v>7200</v>
          </cell>
          <cell r="E1234" t="str">
            <v>24-Feb-05 00:00:00</v>
          </cell>
          <cell r="F1234" t="str">
            <v>16-Mar-05 00:00:00</v>
          </cell>
          <cell r="G1234" t="str">
            <v>000000899999026</v>
          </cell>
        </row>
        <row r="1235">
          <cell r="A1235" t="str">
            <v>HUS 0000003621</v>
          </cell>
          <cell r="B1235" t="str">
            <v>CAPRECOM SUBSIDIOS PARCIALES</v>
          </cell>
          <cell r="C1235" t="str">
            <v>PLAN SUBSIDIADO DE SALUD POSS ARS</v>
          </cell>
          <cell r="D1235">
            <v>47400</v>
          </cell>
          <cell r="E1235" t="str">
            <v>24-Feb-05 00:00:00</v>
          </cell>
          <cell r="F1235" t="str">
            <v>16-Mar-05 00:00:00</v>
          </cell>
          <cell r="G1235" t="str">
            <v>000000899999026</v>
          </cell>
        </row>
        <row r="1236">
          <cell r="A1236" t="str">
            <v>HUS 0000003677</v>
          </cell>
          <cell r="B1236" t="str">
            <v>CAPRECOM SUBSIDIOS PARCIALES</v>
          </cell>
          <cell r="C1236" t="str">
            <v>PLAN SUBSIDIADO DE SALUD POSS ARS</v>
          </cell>
          <cell r="D1236">
            <v>12100</v>
          </cell>
          <cell r="E1236" t="str">
            <v>24-Feb-05 00:00:00</v>
          </cell>
          <cell r="F1236" t="str">
            <v>16-Mar-05 00:00:00</v>
          </cell>
          <cell r="G1236" t="str">
            <v>000000899999026</v>
          </cell>
        </row>
        <row r="1237">
          <cell r="A1237" t="str">
            <v>HUS 0000003743</v>
          </cell>
          <cell r="B1237" t="str">
            <v>CAPRECOM SUBSIDIOS PARCIALES</v>
          </cell>
          <cell r="C1237" t="str">
            <v>PLAN SUBSIDIADO DE SALUD POSS ARS</v>
          </cell>
          <cell r="D1237">
            <v>28000</v>
          </cell>
          <cell r="E1237" t="str">
            <v>24-Feb-05 00:00:00</v>
          </cell>
          <cell r="F1237" t="str">
            <v>16-Mar-05 00:00:00</v>
          </cell>
          <cell r="G1237" t="str">
            <v>000000899999026</v>
          </cell>
        </row>
        <row r="1238">
          <cell r="A1238" t="str">
            <v>HUS 0000003815</v>
          </cell>
          <cell r="B1238" t="str">
            <v>CAPRECOM SUBSIDIOS PARCIALES</v>
          </cell>
          <cell r="C1238" t="str">
            <v>PLAN SUBSIDIADO DE SALUD POSS ARS</v>
          </cell>
          <cell r="D1238">
            <v>171200</v>
          </cell>
          <cell r="E1238" t="str">
            <v>25-Feb-05 00:00:00</v>
          </cell>
          <cell r="F1238" t="str">
            <v>16-Mar-05 00:00:00</v>
          </cell>
          <cell r="G1238" t="str">
            <v>000000899999026</v>
          </cell>
        </row>
        <row r="1239">
          <cell r="A1239" t="str">
            <v>HUS 0000003818</v>
          </cell>
          <cell r="B1239" t="str">
            <v>CAPRECOM SUBSIDIOS PARCIALES</v>
          </cell>
          <cell r="C1239" t="str">
            <v>PLAN SUBSIDIADO DE SALUD POSS ARS</v>
          </cell>
          <cell r="D1239">
            <v>9300</v>
          </cell>
          <cell r="E1239" t="str">
            <v>25-Feb-05 00:00:00</v>
          </cell>
          <cell r="F1239" t="str">
            <v>16-Mar-05 00:00:00</v>
          </cell>
          <cell r="G1239" t="str">
            <v>000000899999026</v>
          </cell>
        </row>
        <row r="1240">
          <cell r="A1240" t="str">
            <v>HUS 0000003819</v>
          </cell>
          <cell r="B1240" t="str">
            <v>CAPRECOM SUBSIDIOS PARCIALES</v>
          </cell>
          <cell r="C1240" t="str">
            <v>PLAN SUBSIDIADO DE SALUD POSS ARS</v>
          </cell>
          <cell r="D1240">
            <v>27700</v>
          </cell>
          <cell r="E1240" t="str">
            <v>25-Feb-05 00:00:00</v>
          </cell>
          <cell r="F1240" t="str">
            <v>16-Mar-05 00:00:00</v>
          </cell>
          <cell r="G1240" t="str">
            <v>000000899999026</v>
          </cell>
        </row>
        <row r="1241">
          <cell r="A1241" t="str">
            <v>HUS 0000003829</v>
          </cell>
          <cell r="B1241" t="str">
            <v>CAPRECOM SUBSIDIOS PARCIALES</v>
          </cell>
          <cell r="C1241" t="str">
            <v>PLAN SUBSIDIADO DE SALUD POSS ARS</v>
          </cell>
          <cell r="D1241">
            <v>13500</v>
          </cell>
          <cell r="E1241" t="str">
            <v>25-Feb-05 00:00:00</v>
          </cell>
          <cell r="F1241" t="str">
            <v>16-Mar-05 00:00:00</v>
          </cell>
          <cell r="G1241" t="str">
            <v>000000899999026</v>
          </cell>
        </row>
        <row r="1242">
          <cell r="A1242" t="str">
            <v>HUS 0000003872</v>
          </cell>
          <cell r="B1242" t="str">
            <v>CAPRECOM SUBSIDIOS PARCIALES</v>
          </cell>
          <cell r="C1242" t="str">
            <v>PLAN SUBSIDIADO DE SALUD POSS ARS</v>
          </cell>
          <cell r="D1242">
            <v>57100</v>
          </cell>
          <cell r="E1242" t="str">
            <v>25-Feb-05 00:00:00</v>
          </cell>
          <cell r="F1242" t="str">
            <v>16-Mar-05 00:00:00</v>
          </cell>
          <cell r="G1242" t="str">
            <v>000000899999026</v>
          </cell>
        </row>
        <row r="1243">
          <cell r="A1243" t="str">
            <v>HUS 0000003913</v>
          </cell>
          <cell r="B1243" t="str">
            <v>CAPRECOM SUBSIDIOS PARCIALES</v>
          </cell>
          <cell r="C1243" t="str">
            <v>PLAN SUBSIDIADO DE SALUD POSS ARS</v>
          </cell>
          <cell r="D1243">
            <v>12800</v>
          </cell>
          <cell r="E1243" t="str">
            <v>25-Feb-05 00:00:00</v>
          </cell>
          <cell r="F1243" t="str">
            <v>16-Mar-05 00:00:00</v>
          </cell>
          <cell r="G1243" t="str">
            <v>000000899999026</v>
          </cell>
        </row>
        <row r="1244">
          <cell r="A1244" t="str">
            <v>HUS 0000004066</v>
          </cell>
          <cell r="B1244" t="str">
            <v>CAPRECOM SUBSIDIOS PARCIALES</v>
          </cell>
          <cell r="C1244" t="str">
            <v>PLAN SUBSIDIADO DE SALUD POSS ARS</v>
          </cell>
          <cell r="D1244">
            <v>8300</v>
          </cell>
          <cell r="E1244" t="str">
            <v>25-Feb-05 00:00:00</v>
          </cell>
          <cell r="F1244" t="str">
            <v>16-Mar-05 00:00:00</v>
          </cell>
          <cell r="G1244" t="str">
            <v>000000899999026</v>
          </cell>
        </row>
        <row r="1245">
          <cell r="A1245" t="str">
            <v>HUS 0000004243</v>
          </cell>
          <cell r="B1245" t="str">
            <v>CAPRECOM SUBSIDIOS PARCIALES</v>
          </cell>
          <cell r="C1245" t="str">
            <v>PLAN SUBSIDIADO DE SALUD POSS ARS</v>
          </cell>
          <cell r="D1245">
            <v>37800</v>
          </cell>
          <cell r="E1245" t="str">
            <v>28-Feb-05 00:00:00</v>
          </cell>
          <cell r="F1245" t="str">
            <v>16-Mar-05 00:00:00</v>
          </cell>
          <cell r="G1245" t="str">
            <v>000000899999026</v>
          </cell>
        </row>
        <row r="1246">
          <cell r="A1246" t="str">
            <v>HUS 0000004302</v>
          </cell>
          <cell r="B1246" t="str">
            <v>CAPRECOM SUBSIDIOS PARCIALES</v>
          </cell>
          <cell r="C1246" t="str">
            <v>PLAN SUBSIDIADO DE SALUD POSS ARS</v>
          </cell>
          <cell r="D1246">
            <v>8300</v>
          </cell>
          <cell r="E1246" t="str">
            <v>28-Feb-05 00:00:00</v>
          </cell>
          <cell r="F1246" t="str">
            <v>16-Mar-05 00:00:00</v>
          </cell>
          <cell r="G1246" t="str">
            <v>000000899999026</v>
          </cell>
        </row>
        <row r="1247">
          <cell r="A1247" t="str">
            <v>HUS 0000004315</v>
          </cell>
          <cell r="B1247" t="str">
            <v>CAPRECOM SUBSIDIOS PARCIALES</v>
          </cell>
          <cell r="C1247" t="str">
            <v>PLAN SUBSIDIADO DE SALUD POSS ARS</v>
          </cell>
          <cell r="D1247">
            <v>9100</v>
          </cell>
          <cell r="E1247" t="str">
            <v>28-Feb-05 00:00:00</v>
          </cell>
          <cell r="F1247" t="str">
            <v>16-Mar-05 00:00:00</v>
          </cell>
          <cell r="G1247" t="str">
            <v>000000899999026</v>
          </cell>
        </row>
        <row r="1248">
          <cell r="A1248" t="str">
            <v>HUS 0000004654</v>
          </cell>
          <cell r="B1248" t="str">
            <v>CAPRECOM SUBSIDIOS PARCIALES</v>
          </cell>
          <cell r="C1248" t="str">
            <v>PLAN SUBSIDIADO DE SALUD POSS ARS</v>
          </cell>
          <cell r="D1248">
            <v>13500</v>
          </cell>
          <cell r="E1248" t="str">
            <v>01-Mar-05 00:00:00</v>
          </cell>
          <cell r="F1248">
            <v>38462</v>
          </cell>
          <cell r="G1248" t="str">
            <v>000000899999026</v>
          </cell>
        </row>
        <row r="1249">
          <cell r="A1249" t="str">
            <v>HUS 0000004664</v>
          </cell>
          <cell r="B1249" t="str">
            <v>CAPRECOM SUBSIDIOS PARCIALES</v>
          </cell>
          <cell r="C1249" t="str">
            <v>PLAN SUBSIDIADO DE SALUD POSS ARS</v>
          </cell>
          <cell r="D1249">
            <v>59400</v>
          </cell>
          <cell r="E1249" t="str">
            <v>01-Mar-05 00:00:00</v>
          </cell>
          <cell r="F1249">
            <v>38462</v>
          </cell>
          <cell r="G1249" t="str">
            <v>000000899999026</v>
          </cell>
        </row>
        <row r="1250">
          <cell r="A1250" t="str">
            <v>HUS 0000004724</v>
          </cell>
          <cell r="B1250" t="str">
            <v>CAPRECOM SUBSIDIOS PARCIALES</v>
          </cell>
          <cell r="C1250" t="str">
            <v>PLAN SUBSIDIADO DE SALUD POSS ARS</v>
          </cell>
          <cell r="D1250">
            <v>368430</v>
          </cell>
          <cell r="E1250" t="str">
            <v>01-Mar-05 00:00:00</v>
          </cell>
          <cell r="F1250">
            <v>38462</v>
          </cell>
          <cell r="G1250" t="str">
            <v>000000899999026</v>
          </cell>
        </row>
        <row r="1251">
          <cell r="A1251" t="str">
            <v>HUS 0000004758</v>
          </cell>
          <cell r="B1251" t="str">
            <v>CAPRECOM SUBSIDIOS PARCIALES</v>
          </cell>
          <cell r="C1251" t="str">
            <v>PLAN SUBSIDIADO DE SALUD POSS ARS</v>
          </cell>
          <cell r="D1251">
            <v>13500</v>
          </cell>
          <cell r="E1251" t="str">
            <v>01-Mar-05 00:00:00</v>
          </cell>
          <cell r="F1251">
            <v>38462</v>
          </cell>
          <cell r="G1251" t="str">
            <v>000000899999026</v>
          </cell>
        </row>
        <row r="1252">
          <cell r="A1252" t="str">
            <v>HUS 0000004763</v>
          </cell>
          <cell r="B1252" t="str">
            <v>CAPRECOM SUBSIDIOS PARCIALES</v>
          </cell>
          <cell r="C1252" t="str">
            <v>PLAN SUBSIDIADO DE SALUD POSS ARS</v>
          </cell>
          <cell r="D1252">
            <v>472548</v>
          </cell>
          <cell r="E1252" t="str">
            <v>01-Mar-05 00:00:00</v>
          </cell>
          <cell r="F1252">
            <v>38462</v>
          </cell>
          <cell r="G1252" t="str">
            <v>000000899999026</v>
          </cell>
        </row>
        <row r="1253">
          <cell r="A1253" t="str">
            <v>HUS 0000004902</v>
          </cell>
          <cell r="B1253" t="str">
            <v>CAPRECOM SUBSIDIOS PARCIALES</v>
          </cell>
          <cell r="C1253" t="str">
            <v>PLAN SUBSIDIADO DE SALUD POSS ARS</v>
          </cell>
          <cell r="D1253">
            <v>795552</v>
          </cell>
          <cell r="E1253" t="str">
            <v>01-Mar-05 00:00:00</v>
          </cell>
          <cell r="F1253">
            <v>38462</v>
          </cell>
          <cell r="G1253" t="str">
            <v>000000899999026</v>
          </cell>
        </row>
        <row r="1254">
          <cell r="A1254" t="str">
            <v>HUS 0000004908</v>
          </cell>
          <cell r="B1254" t="str">
            <v>CAPRECOM SUBSIDIOS PARCIALES</v>
          </cell>
          <cell r="C1254" t="str">
            <v>PLAN SUBSIDIADO DE SALUD POSS ARS</v>
          </cell>
          <cell r="D1254">
            <v>28000</v>
          </cell>
          <cell r="E1254" t="str">
            <v>01-Mar-05 00:00:00</v>
          </cell>
          <cell r="F1254">
            <v>38462</v>
          </cell>
          <cell r="G1254" t="str">
            <v>000000899999026</v>
          </cell>
        </row>
        <row r="1255">
          <cell r="A1255" t="str">
            <v>HUS 0000004960</v>
          </cell>
          <cell r="B1255" t="str">
            <v>CAPRECOM SUBSIDIOS PARCIALES</v>
          </cell>
          <cell r="C1255" t="str">
            <v>PLAN SUBSIDIADO DE SALUD POSS ARS</v>
          </cell>
          <cell r="D1255">
            <v>213088</v>
          </cell>
          <cell r="E1255" t="str">
            <v>01-Mar-05 00:00:00</v>
          </cell>
          <cell r="F1255">
            <v>38462</v>
          </cell>
          <cell r="G1255" t="str">
            <v>000000899999026</v>
          </cell>
        </row>
        <row r="1256">
          <cell r="A1256" t="str">
            <v>HUS 0000004991</v>
          </cell>
          <cell r="B1256" t="str">
            <v>CAPRECOM SUBSIDIOS PARCIALES</v>
          </cell>
          <cell r="C1256" t="str">
            <v>PLAN SUBSIDIADO DE SALUD POSS ARS</v>
          </cell>
          <cell r="D1256">
            <v>15900</v>
          </cell>
          <cell r="E1256" t="str">
            <v>01-Mar-05 00:00:00</v>
          </cell>
          <cell r="F1256">
            <v>38462</v>
          </cell>
          <cell r="G1256" t="str">
            <v>000000899999026</v>
          </cell>
        </row>
        <row r="1257">
          <cell r="A1257" t="str">
            <v>HUS 0000004998</v>
          </cell>
          <cell r="B1257" t="str">
            <v>CAPRECOM SUBSIDIOS PARCIALES</v>
          </cell>
          <cell r="C1257" t="str">
            <v>PLAN SUBSIDIADO DE SALUD POSS ARS</v>
          </cell>
          <cell r="D1257">
            <v>581532</v>
          </cell>
          <cell r="E1257" t="str">
            <v>01-Mar-05 00:00:00</v>
          </cell>
          <cell r="F1257">
            <v>38462</v>
          </cell>
          <cell r="G1257" t="str">
            <v>000000899999026</v>
          </cell>
        </row>
        <row r="1258">
          <cell r="A1258" t="str">
            <v>HUS 0000005002</v>
          </cell>
          <cell r="B1258" t="str">
            <v>CAPRECOM SUBSIDIOS PARCIALES</v>
          </cell>
          <cell r="C1258" t="str">
            <v>PLAN SUBSIDIADO DE SALUD POSS ARS</v>
          </cell>
          <cell r="D1258">
            <v>370602</v>
          </cell>
          <cell r="E1258" t="str">
            <v>01-Mar-05 00:00:00</v>
          </cell>
          <cell r="F1258">
            <v>38462</v>
          </cell>
          <cell r="G1258" t="str">
            <v>000000899999026</v>
          </cell>
        </row>
        <row r="1259">
          <cell r="A1259" t="str">
            <v>HUS 0000005020</v>
          </cell>
          <cell r="B1259" t="str">
            <v>CAPRECOM SUBSIDIOS PARCIALES</v>
          </cell>
          <cell r="C1259" t="str">
            <v>PLAN SUBSIDIADO DE SALUD POSS ARS</v>
          </cell>
          <cell r="D1259">
            <v>17600</v>
          </cell>
          <cell r="E1259" t="str">
            <v>02-Mar-05 00:00:00</v>
          </cell>
          <cell r="F1259">
            <v>38462</v>
          </cell>
          <cell r="G1259" t="str">
            <v>000000899999026</v>
          </cell>
        </row>
        <row r="1260">
          <cell r="A1260" t="str">
            <v>HUS 0000005025</v>
          </cell>
          <cell r="B1260" t="str">
            <v>CAPRECOM SUBSIDIOS PARCIALES</v>
          </cell>
          <cell r="C1260" t="str">
            <v>PLAN SUBSIDIADO DE SALUD POSS ARS</v>
          </cell>
          <cell r="D1260">
            <v>13500</v>
          </cell>
          <cell r="E1260" t="str">
            <v>02-Mar-05 00:00:00</v>
          </cell>
          <cell r="F1260">
            <v>38462</v>
          </cell>
          <cell r="G1260" t="str">
            <v>000000899999026</v>
          </cell>
        </row>
        <row r="1261">
          <cell r="A1261" t="str">
            <v>HUS 0000005045</v>
          </cell>
          <cell r="B1261" t="str">
            <v>CAPRECOM SUBSIDIOS PARCIALES</v>
          </cell>
          <cell r="C1261" t="str">
            <v>PLAN SUBSIDIADO DE SALUD POSS ARS</v>
          </cell>
          <cell r="D1261">
            <v>202300</v>
          </cell>
          <cell r="E1261" t="str">
            <v>02-Mar-05 00:00:00</v>
          </cell>
          <cell r="F1261">
            <v>38462</v>
          </cell>
          <cell r="G1261" t="str">
            <v>000000899999026</v>
          </cell>
        </row>
        <row r="1262">
          <cell r="A1262" t="str">
            <v>HUS 0000005077</v>
          </cell>
          <cell r="B1262" t="str">
            <v>CAPRECOM SUBSIDIOS PARCIALES</v>
          </cell>
          <cell r="C1262" t="str">
            <v>PLAN SUBSIDIADO DE SALUD POSS ARS</v>
          </cell>
          <cell r="D1262">
            <v>42000</v>
          </cell>
          <cell r="E1262" t="str">
            <v>02-Mar-05 00:00:00</v>
          </cell>
          <cell r="F1262">
            <v>38462</v>
          </cell>
          <cell r="G1262" t="str">
            <v>000000899999026</v>
          </cell>
        </row>
        <row r="1263">
          <cell r="A1263" t="str">
            <v>HUS 0000005108</v>
          </cell>
          <cell r="B1263" t="str">
            <v>CAPRECOM SUBSIDIOS PARCIALES</v>
          </cell>
          <cell r="C1263" t="str">
            <v>PLAN SUBSIDIADO DE SALUD POSS ARS</v>
          </cell>
          <cell r="D1263">
            <v>13500</v>
          </cell>
          <cell r="E1263" t="str">
            <v>02-Mar-05 00:00:00</v>
          </cell>
          <cell r="F1263">
            <v>38462</v>
          </cell>
          <cell r="G1263" t="str">
            <v>000000899999026</v>
          </cell>
        </row>
        <row r="1264">
          <cell r="A1264" t="str">
            <v>HUS 0000005110</v>
          </cell>
          <cell r="B1264" t="str">
            <v>CAPRECOM SUBSIDIOS PARCIALES</v>
          </cell>
          <cell r="C1264" t="str">
            <v>PLAN SUBSIDIADO DE SALUD POSS ARS</v>
          </cell>
          <cell r="D1264">
            <v>22300</v>
          </cell>
          <cell r="E1264" t="str">
            <v>02-Mar-05 00:00:00</v>
          </cell>
          <cell r="F1264">
            <v>38462</v>
          </cell>
          <cell r="G1264" t="str">
            <v>000000899999026</v>
          </cell>
        </row>
        <row r="1265">
          <cell r="A1265" t="str">
            <v>HUS 0000005254</v>
          </cell>
          <cell r="B1265" t="str">
            <v>CAPRECOM SUBSIDIOS PARCIALES</v>
          </cell>
          <cell r="C1265" t="str">
            <v>PLAN SUBSIDIADO DE SALUD POSS ARS</v>
          </cell>
          <cell r="D1265">
            <v>42000</v>
          </cell>
          <cell r="E1265" t="str">
            <v>02-Mar-05 00:00:00</v>
          </cell>
          <cell r="F1265">
            <v>38462</v>
          </cell>
          <cell r="G1265" t="str">
            <v>000000899999026</v>
          </cell>
        </row>
        <row r="1266">
          <cell r="A1266" t="str">
            <v>HUS 0000005300</v>
          </cell>
          <cell r="B1266" t="str">
            <v>CAPRECOM SUBSIDIOS PARCIALES</v>
          </cell>
          <cell r="C1266" t="str">
            <v>PLAN SUBSIDIADO DE SALUD POSS ARS</v>
          </cell>
          <cell r="D1266">
            <v>13500</v>
          </cell>
          <cell r="E1266" t="str">
            <v>02-Mar-05 00:00:00</v>
          </cell>
          <cell r="F1266">
            <v>38462</v>
          </cell>
          <cell r="G1266" t="str">
            <v>000000899999026</v>
          </cell>
        </row>
        <row r="1267">
          <cell r="A1267" t="str">
            <v>HUS 0000005362</v>
          </cell>
          <cell r="B1267" t="str">
            <v>CAPRECOM SUBSIDIOS PARCIALES</v>
          </cell>
          <cell r="C1267" t="str">
            <v>PLAN SUBSIDIADO DE SALUD POSS ARS</v>
          </cell>
          <cell r="D1267">
            <v>388048</v>
          </cell>
          <cell r="E1267" t="str">
            <v>02-Mar-05 00:00:00</v>
          </cell>
          <cell r="F1267">
            <v>38462</v>
          </cell>
          <cell r="G1267" t="str">
            <v>000000899999026</v>
          </cell>
        </row>
        <row r="1268">
          <cell r="A1268" t="str">
            <v>HUS 0000005424</v>
          </cell>
          <cell r="B1268" t="str">
            <v>CAPRECOM SUBSIDIOS PARCIALES</v>
          </cell>
          <cell r="C1268" t="str">
            <v>PLAN SUBSIDIADO DE SALUD POSS ARS</v>
          </cell>
          <cell r="D1268">
            <v>78900</v>
          </cell>
          <cell r="E1268" t="str">
            <v>03-Mar-05 00:00:00</v>
          </cell>
          <cell r="F1268">
            <v>38462</v>
          </cell>
          <cell r="G1268" t="str">
            <v>000000899999026</v>
          </cell>
        </row>
        <row r="1269">
          <cell r="A1269" t="str">
            <v>HUS 0000005436</v>
          </cell>
          <cell r="B1269" t="str">
            <v>CAPRECOM SUBSIDIOS PARCIALES</v>
          </cell>
          <cell r="C1269" t="str">
            <v>PLAN SUBSIDIADO DE SALUD POSS ARS</v>
          </cell>
          <cell r="D1269">
            <v>1974000</v>
          </cell>
          <cell r="E1269" t="str">
            <v>03-Mar-05 00:00:00</v>
          </cell>
          <cell r="F1269">
            <v>38462</v>
          </cell>
          <cell r="G1269" t="str">
            <v>000000899999026</v>
          </cell>
        </row>
        <row r="1270">
          <cell r="A1270" t="str">
            <v>HUS 0000005527</v>
          </cell>
          <cell r="B1270" t="str">
            <v>CAPRECOM SUBSIDIOS PARCIALES</v>
          </cell>
          <cell r="C1270" t="str">
            <v>PLAN SUBSIDIADO DE SALUD POSS ARS</v>
          </cell>
          <cell r="D1270">
            <v>42000</v>
          </cell>
          <cell r="E1270" t="str">
            <v>03-Mar-05 00:00:00</v>
          </cell>
          <cell r="F1270">
            <v>38462</v>
          </cell>
          <cell r="G1270" t="str">
            <v>000000899999026</v>
          </cell>
        </row>
        <row r="1271">
          <cell r="A1271" t="str">
            <v>HUS 0000005609</v>
          </cell>
          <cell r="B1271" t="str">
            <v>CAPRECOM SUBSIDIOS PARCIALES</v>
          </cell>
          <cell r="C1271" t="str">
            <v>PLAN SUBSIDIADO DE SALUD POSS ARS</v>
          </cell>
          <cell r="D1271">
            <v>13500</v>
          </cell>
          <cell r="E1271" t="str">
            <v>03-Mar-05 00:00:00</v>
          </cell>
          <cell r="F1271">
            <v>38462</v>
          </cell>
          <cell r="G1271" t="str">
            <v>000000899999026</v>
          </cell>
        </row>
        <row r="1272">
          <cell r="A1272" t="str">
            <v>HUS 0000005610</v>
          </cell>
          <cell r="B1272" t="str">
            <v>CAPRECOM SUBSIDIOS PARCIALES</v>
          </cell>
          <cell r="C1272" t="str">
            <v>PLAN SUBSIDIADO DE SALUD POSS ARS</v>
          </cell>
          <cell r="D1272">
            <v>299883</v>
          </cell>
          <cell r="E1272" t="str">
            <v>03-Mar-05 00:00:00</v>
          </cell>
          <cell r="F1272">
            <v>38462</v>
          </cell>
          <cell r="G1272" t="str">
            <v>000000899999026</v>
          </cell>
        </row>
        <row r="1273">
          <cell r="A1273" t="str">
            <v>HUS 0000005622</v>
          </cell>
          <cell r="B1273" t="str">
            <v>CAPRECOM SUBSIDIOS PARCIALES</v>
          </cell>
          <cell r="C1273" t="str">
            <v>PLAN SUBSIDIADO DE SALUD POSS ARS</v>
          </cell>
          <cell r="D1273">
            <v>27900</v>
          </cell>
          <cell r="E1273" t="str">
            <v>03-Mar-05 00:00:00</v>
          </cell>
          <cell r="F1273">
            <v>38462</v>
          </cell>
          <cell r="G1273" t="str">
            <v>000000899999026</v>
          </cell>
        </row>
        <row r="1274">
          <cell r="A1274" t="str">
            <v>HUS 0000005667</v>
          </cell>
          <cell r="B1274" t="str">
            <v>CAPRECOM SUBSIDIOS PARCIALES</v>
          </cell>
          <cell r="C1274" t="str">
            <v>PLAN SUBSIDIADO DE SALUD POSS ARS</v>
          </cell>
          <cell r="D1274">
            <v>13500</v>
          </cell>
          <cell r="E1274" t="str">
            <v>03-Mar-05 00:00:00</v>
          </cell>
          <cell r="F1274">
            <v>38462</v>
          </cell>
          <cell r="G1274" t="str">
            <v>000000899999026</v>
          </cell>
        </row>
        <row r="1275">
          <cell r="A1275" t="str">
            <v>HUS 0000005730</v>
          </cell>
          <cell r="B1275" t="str">
            <v>CAPRECOM SUBSIDIOS PARCIALES</v>
          </cell>
          <cell r="C1275" t="str">
            <v>PLAN SUBSIDIADO DE SALUD POSS ARS</v>
          </cell>
          <cell r="D1275">
            <v>776800</v>
          </cell>
          <cell r="E1275" t="str">
            <v>03-Mar-05 00:00:00</v>
          </cell>
          <cell r="F1275">
            <v>38462</v>
          </cell>
          <cell r="G1275" t="str">
            <v>000000899999026</v>
          </cell>
        </row>
        <row r="1276">
          <cell r="A1276" t="str">
            <v>HUS 0000005859</v>
          </cell>
          <cell r="B1276" t="str">
            <v>CAPRECOM SUBSIDIOS PARCIALES</v>
          </cell>
          <cell r="C1276" t="str">
            <v>PLAN SUBSIDIADO DE SALUD POSS ARS</v>
          </cell>
          <cell r="D1276">
            <v>13500</v>
          </cell>
          <cell r="E1276" t="str">
            <v>04-Mar-05 00:00:00</v>
          </cell>
          <cell r="F1276">
            <v>38462</v>
          </cell>
          <cell r="G1276" t="str">
            <v>000000899999026</v>
          </cell>
        </row>
        <row r="1277">
          <cell r="A1277" t="str">
            <v>HUS 0000005871</v>
          </cell>
          <cell r="B1277" t="str">
            <v>CAPRECOM SUBSIDIOS PARCIALES</v>
          </cell>
          <cell r="C1277" t="str">
            <v>PLAN SUBSIDIADO DE SALUD POSS ARS</v>
          </cell>
          <cell r="D1277">
            <v>45400</v>
          </cell>
          <cell r="E1277" t="str">
            <v>04-Mar-05 00:00:00</v>
          </cell>
          <cell r="F1277">
            <v>38462</v>
          </cell>
          <cell r="G1277" t="str">
            <v>000000899999026</v>
          </cell>
        </row>
        <row r="1278">
          <cell r="A1278" t="str">
            <v>HUS 0000005872</v>
          </cell>
          <cell r="B1278" t="str">
            <v>CAPRECOM SUBSIDIOS PARCIALES</v>
          </cell>
          <cell r="C1278" t="str">
            <v>PLAN SUBSIDIADO DE SALUD POSS ARS</v>
          </cell>
          <cell r="D1278">
            <v>103400</v>
          </cell>
          <cell r="E1278" t="str">
            <v>04-Mar-05 00:00:00</v>
          </cell>
          <cell r="F1278">
            <v>38462</v>
          </cell>
          <cell r="G1278" t="str">
            <v>000000899999026</v>
          </cell>
        </row>
        <row r="1279">
          <cell r="A1279" t="str">
            <v>HUS 0000005919</v>
          </cell>
          <cell r="B1279" t="str">
            <v>CAPRECOM SUBSIDIOS PARCIALES</v>
          </cell>
          <cell r="C1279" t="str">
            <v>PLAN SUBSIDIADO DE SALUD POSS ARS</v>
          </cell>
          <cell r="D1279">
            <v>19600</v>
          </cell>
          <cell r="E1279" t="str">
            <v>04-Mar-05 00:00:00</v>
          </cell>
          <cell r="F1279">
            <v>38462</v>
          </cell>
          <cell r="G1279" t="str">
            <v>000000899999026</v>
          </cell>
        </row>
        <row r="1280">
          <cell r="A1280" t="str">
            <v>HUS 0000005996</v>
          </cell>
          <cell r="B1280" t="str">
            <v>CAPRECOM SUBSIDIOS PARCIALES</v>
          </cell>
          <cell r="C1280" t="str">
            <v>PLAN SUBSIDIADO DE SALUD POSS ARS</v>
          </cell>
          <cell r="D1280">
            <v>363802</v>
          </cell>
          <cell r="E1280" t="str">
            <v>04-Mar-05 00:00:00</v>
          </cell>
          <cell r="F1280">
            <v>38462</v>
          </cell>
          <cell r="G1280" t="str">
            <v>000000899999026</v>
          </cell>
        </row>
        <row r="1281">
          <cell r="A1281" t="str">
            <v>HUS 0000006054</v>
          </cell>
          <cell r="B1281" t="str">
            <v>CAPRECOM SUBSIDIOS PARCIALES</v>
          </cell>
          <cell r="C1281" t="str">
            <v>PLAN SUBSIDIADO DE SALUD POSS ARS</v>
          </cell>
          <cell r="D1281">
            <v>13500</v>
          </cell>
          <cell r="E1281" t="str">
            <v>04-Mar-05 00:00:00</v>
          </cell>
          <cell r="F1281">
            <v>38462</v>
          </cell>
          <cell r="G1281" t="str">
            <v>000000899999026</v>
          </cell>
        </row>
        <row r="1282">
          <cell r="A1282" t="str">
            <v>HUS 0000006163</v>
          </cell>
          <cell r="B1282" t="str">
            <v>CAPRECOM SUBSIDIOS PARCIALES</v>
          </cell>
          <cell r="C1282" t="str">
            <v>PLAN SUBSIDIADO DE SALUD POSS ARS</v>
          </cell>
          <cell r="D1282">
            <v>27900</v>
          </cell>
          <cell r="E1282" t="str">
            <v>05-Mar-05 00:00:00</v>
          </cell>
          <cell r="F1282">
            <v>38462</v>
          </cell>
          <cell r="G1282" t="str">
            <v>000000899999026</v>
          </cell>
        </row>
        <row r="1283">
          <cell r="A1283" t="str">
            <v>HUS 0000006340</v>
          </cell>
          <cell r="B1283" t="str">
            <v>CAPRECOM SUBSIDIOS PARCIALES</v>
          </cell>
          <cell r="C1283" t="str">
            <v>PLAN SUBSIDIADO DE SALUD POSS ARS</v>
          </cell>
          <cell r="D1283">
            <v>15900</v>
          </cell>
          <cell r="E1283" t="str">
            <v>07-Mar-05 00:00:00</v>
          </cell>
          <cell r="F1283">
            <v>38462</v>
          </cell>
          <cell r="G1283" t="str">
            <v>000000899999026</v>
          </cell>
        </row>
        <row r="1284">
          <cell r="A1284" t="str">
            <v>HUS 0000006440</v>
          </cell>
          <cell r="B1284" t="str">
            <v>CAPRECOM SUBSIDIOS PARCIALES</v>
          </cell>
          <cell r="C1284" t="str">
            <v>PLAN SUBSIDIADO DE SALUD POSS ARS</v>
          </cell>
          <cell r="D1284">
            <v>13500</v>
          </cell>
          <cell r="E1284" t="str">
            <v>07-Mar-05 00:00:00</v>
          </cell>
          <cell r="F1284">
            <v>38462</v>
          </cell>
          <cell r="G1284" t="str">
            <v>000000899999026</v>
          </cell>
        </row>
        <row r="1285">
          <cell r="A1285" t="str">
            <v>HUS 0000006493</v>
          </cell>
          <cell r="B1285" t="str">
            <v>CAPRECOM SUBSIDIOS PARCIALES</v>
          </cell>
          <cell r="C1285" t="str">
            <v>PLAN SUBSIDIADO DE SALUD POSS ARS</v>
          </cell>
          <cell r="D1285">
            <v>2437577</v>
          </cell>
          <cell r="E1285" t="str">
            <v>07-Mar-05 00:00:00</v>
          </cell>
          <cell r="F1285">
            <v>38462</v>
          </cell>
          <cell r="G1285" t="str">
            <v>000000899999026</v>
          </cell>
        </row>
        <row r="1286">
          <cell r="A1286" t="str">
            <v>HUS 0000006562</v>
          </cell>
          <cell r="B1286" t="str">
            <v>CAPRECOM SUBSIDIOS PARCIALES</v>
          </cell>
          <cell r="C1286" t="str">
            <v>PLAN SUBSIDIADO DE SALUD POSS ARS</v>
          </cell>
          <cell r="D1286">
            <v>1132740</v>
          </cell>
          <cell r="E1286" t="str">
            <v>07-Mar-05 00:00:00</v>
          </cell>
          <cell r="F1286">
            <v>38462</v>
          </cell>
          <cell r="G1286" t="str">
            <v>000000899999026</v>
          </cell>
        </row>
        <row r="1287">
          <cell r="A1287" t="str">
            <v>HUS 0000006563</v>
          </cell>
          <cell r="B1287" t="str">
            <v>CAPRECOM SUBSIDIOS PARCIALES</v>
          </cell>
          <cell r="C1287" t="str">
            <v>PLAN SUBSIDIADO DE SALUD POSS ARS</v>
          </cell>
          <cell r="D1287">
            <v>13500</v>
          </cell>
          <cell r="E1287" t="str">
            <v>07-Mar-05 00:00:00</v>
          </cell>
          <cell r="F1287">
            <v>38462</v>
          </cell>
          <cell r="G1287" t="str">
            <v>000000899999026</v>
          </cell>
        </row>
        <row r="1288">
          <cell r="A1288" t="str">
            <v>HUS 0000006584</v>
          </cell>
          <cell r="B1288" t="str">
            <v>CAPRECOM SUBSIDIOS PARCIALES</v>
          </cell>
          <cell r="C1288" t="str">
            <v>PLAN SUBSIDIADO DE SALUD POSS ARS</v>
          </cell>
          <cell r="D1288">
            <v>856035</v>
          </cell>
          <cell r="E1288" t="str">
            <v>07-Mar-05 00:00:00</v>
          </cell>
          <cell r="F1288">
            <v>38462</v>
          </cell>
          <cell r="G1288" t="str">
            <v>000000899999026</v>
          </cell>
        </row>
        <row r="1289">
          <cell r="A1289" t="str">
            <v>HUS 0000006632</v>
          </cell>
          <cell r="B1289" t="str">
            <v>CAPRECOM SUBSIDIOS PARCIALES</v>
          </cell>
          <cell r="C1289" t="str">
            <v>PLAN SUBSIDIADO DE SALUD POSS ARS</v>
          </cell>
          <cell r="D1289">
            <v>24200</v>
          </cell>
          <cell r="E1289" t="str">
            <v>08-Mar-05 00:00:00</v>
          </cell>
          <cell r="F1289">
            <v>38462</v>
          </cell>
          <cell r="G1289" t="str">
            <v>000000899999026</v>
          </cell>
        </row>
        <row r="1290">
          <cell r="A1290" t="str">
            <v>HUS 0000006686</v>
          </cell>
          <cell r="B1290" t="str">
            <v>CAPRECOM SUBSIDIOS PARCIALES</v>
          </cell>
          <cell r="C1290" t="str">
            <v>PLAN SUBSIDIADO DE SALUD POSS ARS</v>
          </cell>
          <cell r="D1290">
            <v>13500</v>
          </cell>
          <cell r="E1290" t="str">
            <v>08-Mar-05 00:00:00</v>
          </cell>
          <cell r="F1290">
            <v>38462</v>
          </cell>
          <cell r="G1290" t="str">
            <v>000000899999026</v>
          </cell>
        </row>
        <row r="1291">
          <cell r="A1291" t="str">
            <v>HUS 0000006689</v>
          </cell>
          <cell r="B1291" t="str">
            <v>CAPRECOM SUBSIDIOS PARCIALES</v>
          </cell>
          <cell r="C1291" t="str">
            <v>PLAN SUBSIDIADO DE SALUD POSS ARS</v>
          </cell>
          <cell r="D1291">
            <v>294692</v>
          </cell>
          <cell r="E1291" t="str">
            <v>08-Mar-05 00:00:00</v>
          </cell>
          <cell r="F1291">
            <v>38462</v>
          </cell>
          <cell r="G1291" t="str">
            <v>000000899999026</v>
          </cell>
        </row>
        <row r="1292">
          <cell r="A1292" t="str">
            <v>HUS 0000006750</v>
          </cell>
          <cell r="B1292" t="str">
            <v>CAPRECOM SUBSIDIOS PARCIALES</v>
          </cell>
          <cell r="C1292" t="str">
            <v>PLAN SUBSIDIADO DE SALUD POSS ARS</v>
          </cell>
          <cell r="D1292">
            <v>8300</v>
          </cell>
          <cell r="E1292" t="str">
            <v>08-Mar-05 00:00:00</v>
          </cell>
          <cell r="F1292">
            <v>38462</v>
          </cell>
          <cell r="G1292" t="str">
            <v>000000899999026</v>
          </cell>
        </row>
        <row r="1293">
          <cell r="A1293" t="str">
            <v>HUS 0000006767</v>
          </cell>
          <cell r="B1293" t="str">
            <v>CAPRECOM SUBSIDIOS PARCIALES</v>
          </cell>
          <cell r="C1293" t="str">
            <v>PLAN SUBSIDIADO DE SALUD POSS ARS</v>
          </cell>
          <cell r="D1293">
            <v>167055</v>
          </cell>
          <cell r="E1293" t="str">
            <v>08-Mar-05 00:00:00</v>
          </cell>
          <cell r="F1293">
            <v>38462</v>
          </cell>
          <cell r="G1293" t="str">
            <v>000000899999026</v>
          </cell>
        </row>
        <row r="1294">
          <cell r="A1294" t="str">
            <v>HUS 0000006777</v>
          </cell>
          <cell r="B1294" t="str">
            <v>CAPRECOM SUBSIDIOS PARCIALES</v>
          </cell>
          <cell r="C1294" t="str">
            <v>PLAN SUBSIDIADO DE SALUD POSS ARS</v>
          </cell>
          <cell r="D1294">
            <v>566340</v>
          </cell>
          <cell r="E1294" t="str">
            <v>08-Mar-05 00:00:00</v>
          </cell>
          <cell r="F1294">
            <v>38462</v>
          </cell>
          <cell r="G1294" t="str">
            <v>000000899999026</v>
          </cell>
        </row>
        <row r="1295">
          <cell r="A1295" t="str">
            <v>HUS 0000006798</v>
          </cell>
          <cell r="B1295" t="str">
            <v>CAPRECOM SUBSIDIOS PARCIALES</v>
          </cell>
          <cell r="C1295" t="str">
            <v>PLAN SUBSIDIADO DE SALUD POSS ARS</v>
          </cell>
          <cell r="D1295">
            <v>13500</v>
          </cell>
          <cell r="E1295" t="str">
            <v>08-Mar-05 00:00:00</v>
          </cell>
          <cell r="F1295">
            <v>38462</v>
          </cell>
          <cell r="G1295" t="str">
            <v>000000899999026</v>
          </cell>
        </row>
        <row r="1296">
          <cell r="A1296" t="str">
            <v>HUS 0000006831</v>
          </cell>
          <cell r="B1296" t="str">
            <v>CAPRECOM SUBSIDIOS PARCIALES</v>
          </cell>
          <cell r="C1296" t="str">
            <v>PLAN SUBSIDIADO DE SALUD POSS ARS</v>
          </cell>
          <cell r="D1296">
            <v>83900</v>
          </cell>
          <cell r="E1296" t="str">
            <v>08-Mar-05 00:00:00</v>
          </cell>
          <cell r="F1296">
            <v>38462</v>
          </cell>
          <cell r="G1296" t="str">
            <v>000000899999026</v>
          </cell>
        </row>
        <row r="1297">
          <cell r="A1297" t="str">
            <v>HUS 0000006833</v>
          </cell>
          <cell r="B1297" t="str">
            <v>CAPRECOM SUBSIDIOS PARCIALES</v>
          </cell>
          <cell r="C1297" t="str">
            <v>PLAN SUBSIDIADO DE SALUD POSS ARS</v>
          </cell>
          <cell r="D1297">
            <v>276200</v>
          </cell>
          <cell r="E1297" t="str">
            <v>08-Mar-05 00:00:00</v>
          </cell>
          <cell r="F1297">
            <v>38462</v>
          </cell>
          <cell r="G1297" t="str">
            <v>000000899999026</v>
          </cell>
        </row>
        <row r="1298">
          <cell r="A1298" t="str">
            <v>HUS 0000006844</v>
          </cell>
          <cell r="B1298" t="str">
            <v>CAPRECOM SUBSIDIOS PARCIALES</v>
          </cell>
          <cell r="C1298" t="str">
            <v>PLAN SUBSIDIADO DE SALUD POSS ARS</v>
          </cell>
          <cell r="D1298">
            <v>13500</v>
          </cell>
          <cell r="E1298" t="str">
            <v>08-Mar-05 00:00:00</v>
          </cell>
          <cell r="F1298">
            <v>38462</v>
          </cell>
          <cell r="G1298" t="str">
            <v>000000899999026</v>
          </cell>
        </row>
        <row r="1299">
          <cell r="A1299" t="str">
            <v>HUS 0000006946</v>
          </cell>
          <cell r="B1299" t="str">
            <v>CAPRECOM SUBSIDIOS PARCIALES</v>
          </cell>
          <cell r="C1299" t="str">
            <v>PLAN SUBSIDIADO DE SALUD POSS ARS</v>
          </cell>
          <cell r="D1299">
            <v>372020</v>
          </cell>
          <cell r="E1299" t="str">
            <v>08-Mar-05 00:00:00</v>
          </cell>
          <cell r="F1299">
            <v>38462</v>
          </cell>
          <cell r="G1299" t="str">
            <v>000000899999026</v>
          </cell>
        </row>
        <row r="1300">
          <cell r="A1300" t="str">
            <v>HUS 0000006963</v>
          </cell>
          <cell r="B1300" t="str">
            <v>CAPRECOM SUBSIDIOS PARCIALES</v>
          </cell>
          <cell r="C1300" t="str">
            <v>PLAN SUBSIDIADO DE SALUD POSS ARS</v>
          </cell>
          <cell r="D1300">
            <v>13500</v>
          </cell>
          <cell r="E1300" t="str">
            <v>08-Mar-05 00:00:00</v>
          </cell>
          <cell r="F1300">
            <v>38462</v>
          </cell>
          <cell r="G1300" t="str">
            <v>000000899999026</v>
          </cell>
        </row>
        <row r="1301">
          <cell r="A1301" t="str">
            <v>HUS 0000007073</v>
          </cell>
          <cell r="B1301" t="str">
            <v>CAPRECOM SUBSIDIOS PARCIALES</v>
          </cell>
          <cell r="C1301" t="str">
            <v>PLAN SUBSIDIADO DE SALUD POSS ARS</v>
          </cell>
          <cell r="D1301">
            <v>30900</v>
          </cell>
          <cell r="E1301" t="str">
            <v>09-Mar-05 00:00:00</v>
          </cell>
          <cell r="F1301">
            <v>38462</v>
          </cell>
          <cell r="G1301" t="str">
            <v>000000899999026</v>
          </cell>
        </row>
        <row r="1302">
          <cell r="A1302" t="str">
            <v>HUS 0000007075</v>
          </cell>
          <cell r="B1302" t="str">
            <v>CAPRECOM SUBSIDIOS PARCIALES</v>
          </cell>
          <cell r="C1302" t="str">
            <v>PLAN SUBSIDIADO DE SALUD POSS ARS</v>
          </cell>
          <cell r="D1302">
            <v>13500</v>
          </cell>
          <cell r="E1302" t="str">
            <v>09-Mar-05 00:00:00</v>
          </cell>
          <cell r="F1302">
            <v>38462</v>
          </cell>
          <cell r="G1302" t="str">
            <v>000000899999026</v>
          </cell>
        </row>
        <row r="1303">
          <cell r="A1303" t="str">
            <v>HUS 0000007103</v>
          </cell>
          <cell r="B1303" t="str">
            <v>CAPRECOM SUBSIDIOS PARCIALES</v>
          </cell>
          <cell r="C1303" t="str">
            <v>PLAN SUBSIDIADO DE SALUD POSS ARS</v>
          </cell>
          <cell r="D1303">
            <v>13500</v>
          </cell>
          <cell r="E1303" t="str">
            <v>09-Mar-05 00:00:00</v>
          </cell>
          <cell r="F1303">
            <v>38462</v>
          </cell>
          <cell r="G1303" t="str">
            <v>000000899999026</v>
          </cell>
        </row>
        <row r="1304">
          <cell r="A1304" t="str">
            <v>HUS 0000007110</v>
          </cell>
          <cell r="B1304" t="str">
            <v>CAPRECOM SUBSIDIOS PARCIALES</v>
          </cell>
          <cell r="C1304" t="str">
            <v>PLAN SUBSIDIADO DE SALUD POSS ARS</v>
          </cell>
          <cell r="D1304">
            <v>20600</v>
          </cell>
          <cell r="E1304" t="str">
            <v>09-Mar-05 00:00:00</v>
          </cell>
          <cell r="F1304">
            <v>38462</v>
          </cell>
          <cell r="G1304" t="str">
            <v>000000899999026</v>
          </cell>
        </row>
        <row r="1305">
          <cell r="A1305" t="str">
            <v>HUS 0000007126</v>
          </cell>
          <cell r="B1305" t="str">
            <v>CAPRECOM SUBSIDIOS PARCIALES</v>
          </cell>
          <cell r="C1305" t="str">
            <v>PLAN SUBSIDIADO DE SALUD POSS ARS</v>
          </cell>
          <cell r="D1305">
            <v>42000</v>
          </cell>
          <cell r="E1305" t="str">
            <v>09-Mar-05 00:00:00</v>
          </cell>
          <cell r="F1305">
            <v>38462</v>
          </cell>
          <cell r="G1305" t="str">
            <v>000000899999026</v>
          </cell>
        </row>
        <row r="1306">
          <cell r="A1306" t="str">
            <v>HUS 0000007132</v>
          </cell>
          <cell r="B1306" t="str">
            <v>CAPRECOM SUBSIDIOS PARCIALES</v>
          </cell>
          <cell r="C1306" t="str">
            <v>PLAN SUBSIDIADO DE SALUD POSS ARS</v>
          </cell>
          <cell r="D1306">
            <v>22200</v>
          </cell>
          <cell r="E1306" t="str">
            <v>09-Mar-05 00:00:00</v>
          </cell>
          <cell r="F1306">
            <v>38462</v>
          </cell>
          <cell r="G1306" t="str">
            <v>000000899999026</v>
          </cell>
        </row>
        <row r="1307">
          <cell r="A1307" t="str">
            <v>HUS 0000007138</v>
          </cell>
          <cell r="B1307" t="str">
            <v>CAPRECOM SUBSIDIOS PARCIALES</v>
          </cell>
          <cell r="C1307" t="str">
            <v>PLAN SUBSIDIADO DE SALUD POSS ARS</v>
          </cell>
          <cell r="D1307">
            <v>13500</v>
          </cell>
          <cell r="E1307" t="str">
            <v>09-Mar-05 00:00:00</v>
          </cell>
          <cell r="F1307">
            <v>38462</v>
          </cell>
          <cell r="G1307" t="str">
            <v>000000899999026</v>
          </cell>
        </row>
        <row r="1308">
          <cell r="A1308" t="str">
            <v>HUS 0000007229</v>
          </cell>
          <cell r="B1308" t="str">
            <v>CAPRECOM SUBSIDIOS PARCIALES</v>
          </cell>
          <cell r="C1308" t="str">
            <v>PLAN SUBSIDIADO DE SALUD POSS ARS</v>
          </cell>
          <cell r="D1308">
            <v>32200</v>
          </cell>
          <cell r="E1308" t="str">
            <v>09-Mar-05 00:00:00</v>
          </cell>
          <cell r="F1308">
            <v>38462</v>
          </cell>
          <cell r="G1308" t="str">
            <v>000000899999026</v>
          </cell>
        </row>
        <row r="1309">
          <cell r="A1309" t="str">
            <v>HUS 0000007325</v>
          </cell>
          <cell r="B1309" t="str">
            <v>CAPRECOM SUBSIDIOS PARCIALES</v>
          </cell>
          <cell r="C1309" t="str">
            <v>PLAN SUBSIDIADO DE SALUD POSS ARS</v>
          </cell>
          <cell r="D1309">
            <v>13500</v>
          </cell>
          <cell r="E1309" t="str">
            <v>09-Mar-05 00:00:00</v>
          </cell>
          <cell r="F1309">
            <v>38462</v>
          </cell>
          <cell r="G1309" t="str">
            <v>000000899999026</v>
          </cell>
        </row>
        <row r="1310">
          <cell r="A1310" t="str">
            <v>HUS 0000007396</v>
          </cell>
          <cell r="B1310" t="str">
            <v>CAPRECOM SUBSIDIOS PARCIALES</v>
          </cell>
          <cell r="C1310" t="str">
            <v>PLAN SUBSIDIADO DE SALUD POSS ARS</v>
          </cell>
          <cell r="D1310">
            <v>541626</v>
          </cell>
          <cell r="E1310" t="str">
            <v>09-Mar-05 00:00:00</v>
          </cell>
          <cell r="F1310">
            <v>38462</v>
          </cell>
          <cell r="G1310" t="str">
            <v>000000899999026</v>
          </cell>
        </row>
        <row r="1311">
          <cell r="A1311" t="str">
            <v>HUS 0000007422</v>
          </cell>
          <cell r="B1311" t="str">
            <v>CAPRECOM SUBSIDIOS PARCIALES</v>
          </cell>
          <cell r="C1311" t="str">
            <v>PLAN SUBSIDIADO DE SALUD POSS ARS</v>
          </cell>
          <cell r="D1311">
            <v>13500</v>
          </cell>
          <cell r="E1311" t="str">
            <v>10-Mar-05 00:00:00</v>
          </cell>
          <cell r="F1311">
            <v>38462</v>
          </cell>
          <cell r="G1311" t="str">
            <v>000000899999026</v>
          </cell>
        </row>
        <row r="1312">
          <cell r="A1312" t="str">
            <v>HUS 0000007441</v>
          </cell>
          <cell r="B1312" t="str">
            <v>CAPRECOM SUBSIDIOS PARCIALES</v>
          </cell>
          <cell r="C1312" t="str">
            <v>PLAN SUBSIDIADO DE SALUD POSS ARS</v>
          </cell>
          <cell r="D1312">
            <v>13500</v>
          </cell>
          <cell r="E1312" t="str">
            <v>10-Mar-05 00:00:00</v>
          </cell>
          <cell r="F1312">
            <v>38462</v>
          </cell>
          <cell r="G1312" t="str">
            <v>000000899999026</v>
          </cell>
        </row>
        <row r="1313">
          <cell r="A1313" t="str">
            <v>HUS 0000007479</v>
          </cell>
          <cell r="B1313" t="str">
            <v>CAPRECOM SUBSIDIOS PARCIALES</v>
          </cell>
          <cell r="C1313" t="str">
            <v>PLAN SUBSIDIADO DE SALUD POSS ARS</v>
          </cell>
          <cell r="D1313">
            <v>42000</v>
          </cell>
          <cell r="E1313" t="str">
            <v>10-Mar-05 00:00:00</v>
          </cell>
          <cell r="F1313">
            <v>38462</v>
          </cell>
          <cell r="G1313" t="str">
            <v>000000899999026</v>
          </cell>
        </row>
        <row r="1314">
          <cell r="A1314" t="str">
            <v>HUS 0000007576</v>
          </cell>
          <cell r="B1314" t="str">
            <v>CAPRECOM SUBSIDIOS PARCIALES</v>
          </cell>
          <cell r="C1314" t="str">
            <v>PLAN SUBSIDIADO DE SALUD POSS ARS</v>
          </cell>
          <cell r="D1314">
            <v>2400</v>
          </cell>
          <cell r="E1314" t="str">
            <v>10-Mar-05 00:00:00</v>
          </cell>
          <cell r="F1314">
            <v>38462</v>
          </cell>
          <cell r="G1314" t="str">
            <v>000000899999026</v>
          </cell>
        </row>
        <row r="1315">
          <cell r="A1315" t="str">
            <v>HUS 0000007747</v>
          </cell>
          <cell r="B1315" t="str">
            <v>CAPRECOM SUBSIDIOS PARCIALES</v>
          </cell>
          <cell r="C1315" t="str">
            <v>PLAN SUBSIDIADO DE SALUD POSS ARS</v>
          </cell>
          <cell r="D1315">
            <v>37400</v>
          </cell>
          <cell r="E1315" t="str">
            <v>10-Mar-05 00:00:00</v>
          </cell>
          <cell r="F1315">
            <v>38462</v>
          </cell>
          <cell r="G1315" t="str">
            <v>000000899999026</v>
          </cell>
        </row>
        <row r="1316">
          <cell r="A1316" t="str">
            <v>HUS 0000007918</v>
          </cell>
          <cell r="B1316" t="str">
            <v>CAPRECOM SUBSIDIOS PARCIALES</v>
          </cell>
          <cell r="C1316" t="str">
            <v>PLAN SUBSIDIADO DE SALUD POSS ARS</v>
          </cell>
          <cell r="D1316">
            <v>1182000</v>
          </cell>
          <cell r="E1316" t="str">
            <v>11-Mar-05 00:00:00</v>
          </cell>
          <cell r="F1316">
            <v>38462</v>
          </cell>
          <cell r="G1316" t="str">
            <v>000000899999026</v>
          </cell>
        </row>
        <row r="1317">
          <cell r="A1317" t="str">
            <v>HUS 0000007930</v>
          </cell>
          <cell r="B1317" t="str">
            <v>CAPRECOM SUBSIDIOS PARCIALES</v>
          </cell>
          <cell r="C1317" t="str">
            <v>PLAN SUBSIDIADO DE SALUD POSS ARS</v>
          </cell>
          <cell r="D1317">
            <v>6360</v>
          </cell>
          <cell r="E1317" t="str">
            <v>11-Mar-05 00:00:00</v>
          </cell>
          <cell r="F1317">
            <v>38462</v>
          </cell>
          <cell r="G1317" t="str">
            <v>000000899999026</v>
          </cell>
        </row>
        <row r="1318">
          <cell r="A1318" t="str">
            <v>HUS 0000007942</v>
          </cell>
          <cell r="B1318" t="str">
            <v>CAPRECOM SUBSIDIOS PARCIALES</v>
          </cell>
          <cell r="C1318" t="str">
            <v>PLAN SUBSIDIADO DE SALUD POSS ARS</v>
          </cell>
          <cell r="D1318">
            <v>13500</v>
          </cell>
          <cell r="E1318" t="str">
            <v>11-Mar-05 00:00:00</v>
          </cell>
          <cell r="F1318">
            <v>38462</v>
          </cell>
          <cell r="G1318" t="str">
            <v>000000899999026</v>
          </cell>
        </row>
        <row r="1319">
          <cell r="A1319" t="str">
            <v>HUS 0000008046</v>
          </cell>
          <cell r="B1319" t="str">
            <v>CAPRECOM SUBSIDIOS PARCIALES</v>
          </cell>
          <cell r="C1319" t="str">
            <v>PLAN SUBSIDIADO DE SALUD POSS ARS</v>
          </cell>
          <cell r="D1319">
            <v>19400</v>
          </cell>
          <cell r="E1319" t="str">
            <v>11-Mar-05 00:00:00</v>
          </cell>
          <cell r="F1319">
            <v>38462</v>
          </cell>
          <cell r="G1319" t="str">
            <v>000000899999026</v>
          </cell>
        </row>
        <row r="1320">
          <cell r="A1320" t="str">
            <v>HUS 0000008072</v>
          </cell>
          <cell r="B1320" t="str">
            <v>CAPRECOM SUBSIDIOS PARCIALES</v>
          </cell>
          <cell r="C1320" t="str">
            <v>PLAN SUBSIDIADO DE SALUD POSS ARS</v>
          </cell>
          <cell r="D1320">
            <v>21500</v>
          </cell>
          <cell r="E1320" t="str">
            <v>11-Mar-05 00:00:00</v>
          </cell>
          <cell r="F1320">
            <v>38462</v>
          </cell>
          <cell r="G1320" t="str">
            <v>000000899999026</v>
          </cell>
        </row>
        <row r="1321">
          <cell r="A1321" t="str">
            <v>HUS 0000008089</v>
          </cell>
          <cell r="B1321" t="str">
            <v>CAPRECOM SUBSIDIOS PARCIALES</v>
          </cell>
          <cell r="C1321" t="str">
            <v>PLAN SUBSIDIADO DE SALUD POSS ARS</v>
          </cell>
          <cell r="D1321">
            <v>570000</v>
          </cell>
          <cell r="E1321" t="str">
            <v>11-Mar-05 00:00:00</v>
          </cell>
          <cell r="F1321">
            <v>38462</v>
          </cell>
          <cell r="G1321" t="str">
            <v>000000899999026</v>
          </cell>
        </row>
        <row r="1322">
          <cell r="A1322" t="str">
            <v>HUS 0000008152</v>
          </cell>
          <cell r="B1322" t="str">
            <v>CAPRECOM SUBSIDIOS PARCIALES</v>
          </cell>
          <cell r="C1322" t="str">
            <v>PLAN SUBSIDIADO DE SALUD POSS ARS</v>
          </cell>
          <cell r="D1322">
            <v>515355</v>
          </cell>
          <cell r="E1322" t="str">
            <v>12-Mar-05 00:00:00</v>
          </cell>
          <cell r="F1322">
            <v>38462</v>
          </cell>
          <cell r="G1322" t="str">
            <v>000000899999026</v>
          </cell>
        </row>
        <row r="1323">
          <cell r="A1323" t="str">
            <v>HUS 0000008183</v>
          </cell>
          <cell r="B1323" t="str">
            <v>CAPRECOM SUBSIDIOS PARCIALES</v>
          </cell>
          <cell r="C1323" t="str">
            <v>PLAN SUBSIDIADO DE SALUD POSS ARS</v>
          </cell>
          <cell r="D1323">
            <v>236203</v>
          </cell>
          <cell r="E1323" t="str">
            <v>12-Mar-05 00:00:00</v>
          </cell>
          <cell r="F1323">
            <v>38462</v>
          </cell>
          <cell r="G1323" t="str">
            <v>000000899999026</v>
          </cell>
        </row>
        <row r="1324">
          <cell r="A1324" t="str">
            <v>HUS 0000008202</v>
          </cell>
          <cell r="B1324" t="str">
            <v>CAPRECOM SUBSIDIOS PARCIALES</v>
          </cell>
          <cell r="C1324" t="str">
            <v>PLAN SUBSIDIADO DE SALUD POSS ARS</v>
          </cell>
          <cell r="D1324">
            <v>958346</v>
          </cell>
          <cell r="E1324" t="str">
            <v>12-Mar-05 00:00:00</v>
          </cell>
          <cell r="F1324">
            <v>38462</v>
          </cell>
          <cell r="G1324" t="str">
            <v>000000899999026</v>
          </cell>
        </row>
        <row r="1325">
          <cell r="A1325" t="str">
            <v>HUS 0000008304</v>
          </cell>
          <cell r="B1325" t="str">
            <v>CAPRECOM SUBSIDIOS PARCIALES</v>
          </cell>
          <cell r="C1325" t="str">
            <v>PLAN SUBSIDIADO DE SALUD POSS ARS</v>
          </cell>
          <cell r="D1325">
            <v>42000</v>
          </cell>
          <cell r="E1325" t="str">
            <v>14-Mar-05 00:00:00</v>
          </cell>
          <cell r="F1325">
            <v>38462</v>
          </cell>
          <cell r="G1325" t="str">
            <v>000000899999026</v>
          </cell>
        </row>
        <row r="1326">
          <cell r="A1326" t="str">
            <v>HUS 0000008336</v>
          </cell>
          <cell r="B1326" t="str">
            <v>CAPRECOM SUBSIDIOS PARCIALES</v>
          </cell>
          <cell r="C1326" t="str">
            <v>PLAN SUBSIDIADO DE SALUD POSS ARS</v>
          </cell>
          <cell r="D1326">
            <v>13500</v>
          </cell>
          <cell r="E1326" t="str">
            <v>14-Mar-05 00:00:00</v>
          </cell>
          <cell r="F1326">
            <v>38462</v>
          </cell>
          <cell r="G1326" t="str">
            <v>000000899999026</v>
          </cell>
        </row>
        <row r="1327">
          <cell r="A1327" t="str">
            <v>HUS 0000008342</v>
          </cell>
          <cell r="B1327" t="str">
            <v>CAPRECOM SUBSIDIOS PARCIALES</v>
          </cell>
          <cell r="C1327" t="str">
            <v>PLAN SUBSIDIADO DE SALUD POSS ARS</v>
          </cell>
          <cell r="D1327">
            <v>36024</v>
          </cell>
          <cell r="E1327" t="str">
            <v>14-Mar-05 00:00:00</v>
          </cell>
          <cell r="F1327">
            <v>38462</v>
          </cell>
          <cell r="G1327" t="str">
            <v>000000899999026</v>
          </cell>
        </row>
        <row r="1328">
          <cell r="A1328" t="str">
            <v>HUS 0000008344</v>
          </cell>
          <cell r="B1328" t="str">
            <v>CAPRECOM SUBSIDIOS PARCIALES</v>
          </cell>
          <cell r="C1328" t="str">
            <v>PLAN SUBSIDIADO DE SALUD POSS ARS</v>
          </cell>
          <cell r="D1328">
            <v>15900</v>
          </cell>
          <cell r="E1328" t="str">
            <v>14-Mar-05 00:00:00</v>
          </cell>
          <cell r="F1328">
            <v>38462</v>
          </cell>
          <cell r="G1328" t="str">
            <v>000000899999026</v>
          </cell>
        </row>
        <row r="1329">
          <cell r="A1329" t="str">
            <v>HUS 0000008360</v>
          </cell>
          <cell r="B1329" t="str">
            <v>CAPRECOM SUBSIDIOS PARCIALES</v>
          </cell>
          <cell r="C1329" t="str">
            <v>PLAN SUBSIDIADO DE SALUD POSS ARS</v>
          </cell>
          <cell r="D1329">
            <v>13500</v>
          </cell>
          <cell r="E1329" t="str">
            <v>14-Mar-05 00:00:00</v>
          </cell>
          <cell r="F1329">
            <v>38462</v>
          </cell>
          <cell r="G1329" t="str">
            <v>000000899999026</v>
          </cell>
        </row>
        <row r="1330">
          <cell r="A1330" t="str">
            <v>HUS 0000008367</v>
          </cell>
          <cell r="B1330" t="str">
            <v>CAPRECOM SUBSIDIOS PARCIALES</v>
          </cell>
          <cell r="C1330" t="str">
            <v>PLAN SUBSIDIADO DE SALUD POSS ARS</v>
          </cell>
          <cell r="D1330">
            <v>13500</v>
          </cell>
          <cell r="E1330" t="str">
            <v>14-Mar-05 00:00:00</v>
          </cell>
          <cell r="F1330">
            <v>38462</v>
          </cell>
          <cell r="G1330" t="str">
            <v>000000899999026</v>
          </cell>
        </row>
        <row r="1331">
          <cell r="A1331" t="str">
            <v>HUS 0000008376</v>
          </cell>
          <cell r="B1331" t="str">
            <v>CAPRECOM SUBSIDIOS PARCIALES</v>
          </cell>
          <cell r="C1331" t="str">
            <v>PLAN SUBSIDIADO DE SALUD POSS ARS</v>
          </cell>
          <cell r="D1331">
            <v>10100</v>
          </cell>
          <cell r="E1331" t="str">
            <v>14-Mar-05 00:00:00</v>
          </cell>
          <cell r="F1331">
            <v>38462</v>
          </cell>
          <cell r="G1331" t="str">
            <v>000000899999026</v>
          </cell>
        </row>
        <row r="1332">
          <cell r="A1332" t="str">
            <v>HUS 0000008381</v>
          </cell>
          <cell r="B1332" t="str">
            <v>CAPRECOM SUBSIDIOS PARCIALES</v>
          </cell>
          <cell r="C1332" t="str">
            <v>PLAN SUBSIDIADO DE SALUD POSS ARS</v>
          </cell>
          <cell r="D1332">
            <v>118550</v>
          </cell>
          <cell r="E1332" t="str">
            <v>14-Mar-05 00:00:00</v>
          </cell>
          <cell r="F1332">
            <v>38462</v>
          </cell>
          <cell r="G1332" t="str">
            <v>000000899999026</v>
          </cell>
        </row>
        <row r="1333">
          <cell r="A1333" t="str">
            <v>HUS 0000008387</v>
          </cell>
          <cell r="B1333" t="str">
            <v>CAPRECOM SUBSIDIOS PARCIALES</v>
          </cell>
          <cell r="C1333" t="str">
            <v>PLAN SUBSIDIADO DE SALUD POSS ARS</v>
          </cell>
          <cell r="D1333">
            <v>67000</v>
          </cell>
          <cell r="E1333" t="str">
            <v>14-Mar-05 00:00:00</v>
          </cell>
          <cell r="F1333">
            <v>38462</v>
          </cell>
          <cell r="G1333" t="str">
            <v>000000899999026</v>
          </cell>
        </row>
        <row r="1334">
          <cell r="A1334" t="str">
            <v>HUS 0000008388</v>
          </cell>
          <cell r="B1334" t="str">
            <v>CAPRECOM SUBSIDIOS PARCIALES</v>
          </cell>
          <cell r="C1334" t="str">
            <v>PLAN SUBSIDIADO DE SALUD POSS ARS</v>
          </cell>
          <cell r="D1334">
            <v>13500</v>
          </cell>
          <cell r="E1334" t="str">
            <v>14-Mar-05 00:00:00</v>
          </cell>
          <cell r="F1334">
            <v>38462</v>
          </cell>
          <cell r="G1334" t="str">
            <v>000000899999026</v>
          </cell>
        </row>
        <row r="1335">
          <cell r="A1335" t="str">
            <v>HUS 0000008394</v>
          </cell>
          <cell r="B1335" t="str">
            <v>CAPRECOM SUBSIDIOS PARCIALES</v>
          </cell>
          <cell r="C1335" t="str">
            <v>PLAN SUBSIDIADO DE SALUD POSS ARS</v>
          </cell>
          <cell r="D1335">
            <v>55700</v>
          </cell>
          <cell r="E1335" t="str">
            <v>14-Mar-05 00:00:00</v>
          </cell>
          <cell r="F1335">
            <v>38462</v>
          </cell>
          <cell r="G1335" t="str">
            <v>000000899999026</v>
          </cell>
        </row>
        <row r="1336">
          <cell r="A1336" t="str">
            <v>HUS 0000008535</v>
          </cell>
          <cell r="B1336" t="str">
            <v>CAPRECOM SUBSIDIOS PARCIALES</v>
          </cell>
          <cell r="C1336" t="str">
            <v>PLAN SUBSIDIADO DE SALUD POSS ARS</v>
          </cell>
          <cell r="D1336">
            <v>13500</v>
          </cell>
          <cell r="E1336" t="str">
            <v>14-Mar-05 00:00:00</v>
          </cell>
          <cell r="F1336">
            <v>38462</v>
          </cell>
          <cell r="G1336" t="str">
            <v>000000899999026</v>
          </cell>
        </row>
        <row r="1337">
          <cell r="A1337" t="str">
            <v>HUS 0000008557</v>
          </cell>
          <cell r="B1337" t="str">
            <v>CAPRECOM SUBSIDIOS PARCIALES</v>
          </cell>
          <cell r="C1337" t="str">
            <v>PLAN SUBSIDIADO DE SALUD POSS ARS</v>
          </cell>
          <cell r="D1337">
            <v>13500</v>
          </cell>
          <cell r="E1337" t="str">
            <v>14-Mar-05 00:00:00</v>
          </cell>
          <cell r="F1337">
            <v>38462</v>
          </cell>
          <cell r="G1337" t="str">
            <v>000000899999026</v>
          </cell>
        </row>
        <row r="1338">
          <cell r="A1338" t="str">
            <v>HUS 0000008578</v>
          </cell>
          <cell r="B1338" t="str">
            <v>CAPRECOM SUBSIDIOS PARCIALES</v>
          </cell>
          <cell r="C1338" t="str">
            <v>PLAN SUBSIDIADO DE SALUD POSS ARS</v>
          </cell>
          <cell r="D1338">
            <v>192840</v>
          </cell>
          <cell r="E1338" t="str">
            <v>14-Mar-05 00:00:00</v>
          </cell>
          <cell r="F1338">
            <v>38462</v>
          </cell>
          <cell r="G1338" t="str">
            <v>000000899999026</v>
          </cell>
        </row>
        <row r="1339">
          <cell r="A1339" t="str">
            <v>HUS 0000008585</v>
          </cell>
          <cell r="B1339" t="str">
            <v>CAPRECOM SUBSIDIOS PARCIALES</v>
          </cell>
          <cell r="C1339" t="str">
            <v>PLAN SUBSIDIADO DE SALUD POSS ARS</v>
          </cell>
          <cell r="D1339">
            <v>13500</v>
          </cell>
          <cell r="E1339" t="str">
            <v>14-Mar-05 00:00:00</v>
          </cell>
          <cell r="F1339">
            <v>38462</v>
          </cell>
          <cell r="G1339" t="str">
            <v>000000899999026</v>
          </cell>
        </row>
        <row r="1340">
          <cell r="A1340" t="str">
            <v>HUS 0000008634</v>
          </cell>
          <cell r="B1340" t="str">
            <v>CAPRECOM SUBSIDIOS PARCIALES</v>
          </cell>
          <cell r="C1340" t="str">
            <v>PLAN SUBSIDIADO DE SALUD POSS ARS</v>
          </cell>
          <cell r="D1340">
            <v>36000</v>
          </cell>
          <cell r="E1340" t="str">
            <v>14-Mar-05 00:00:00</v>
          </cell>
          <cell r="F1340">
            <v>38462</v>
          </cell>
          <cell r="G1340" t="str">
            <v>000000899999026</v>
          </cell>
        </row>
        <row r="1341">
          <cell r="A1341" t="str">
            <v>HUS 0000008750</v>
          </cell>
          <cell r="B1341" t="str">
            <v>CAPRECOM SUBSIDIOS PARCIALES</v>
          </cell>
          <cell r="C1341" t="str">
            <v>PLAN SUBSIDIADO DE SALUD POSS ARS</v>
          </cell>
          <cell r="D1341">
            <v>13500</v>
          </cell>
          <cell r="E1341" t="str">
            <v>15-Mar-05 00:00:00</v>
          </cell>
          <cell r="F1341">
            <v>38462</v>
          </cell>
          <cell r="G1341" t="str">
            <v>000000899999026</v>
          </cell>
        </row>
        <row r="1342">
          <cell r="A1342" t="str">
            <v>HUS 0000008797</v>
          </cell>
          <cell r="B1342" t="str">
            <v>CAPRECOM SUBSIDIOS PARCIALES</v>
          </cell>
          <cell r="C1342" t="str">
            <v>PLAN SUBSIDIADO DE SALUD POSS ARS</v>
          </cell>
          <cell r="D1342">
            <v>19600</v>
          </cell>
          <cell r="E1342" t="str">
            <v>15-Mar-05 00:00:00</v>
          </cell>
          <cell r="F1342">
            <v>38462</v>
          </cell>
          <cell r="G1342" t="str">
            <v>000000899999026</v>
          </cell>
        </row>
        <row r="1343">
          <cell r="A1343" t="str">
            <v>HUS 0000008818</v>
          </cell>
          <cell r="B1343" t="str">
            <v>CAPRECOM SUBSIDIOS PARCIALES</v>
          </cell>
          <cell r="C1343" t="str">
            <v>PLAN SUBSIDIADO DE SALUD POSS ARS</v>
          </cell>
          <cell r="D1343">
            <v>8300</v>
          </cell>
          <cell r="E1343" t="str">
            <v>15-Mar-05 00:00:00</v>
          </cell>
          <cell r="F1343">
            <v>38462</v>
          </cell>
          <cell r="G1343" t="str">
            <v>000000899999026</v>
          </cell>
        </row>
        <row r="1344">
          <cell r="A1344" t="str">
            <v>HUS 0000008827</v>
          </cell>
          <cell r="B1344" t="str">
            <v>CAPRECOM SUBSIDIOS PARCIALES</v>
          </cell>
          <cell r="C1344" t="str">
            <v>PLAN SUBSIDIADO DE SALUD POSS ARS</v>
          </cell>
          <cell r="D1344">
            <v>8100</v>
          </cell>
          <cell r="E1344" t="str">
            <v>15-Mar-05 00:00:00</v>
          </cell>
          <cell r="F1344">
            <v>38462</v>
          </cell>
          <cell r="G1344" t="str">
            <v>000000899999026</v>
          </cell>
        </row>
        <row r="1345">
          <cell r="A1345" t="str">
            <v>HUS 0000008846</v>
          </cell>
          <cell r="B1345" t="str">
            <v>CAPRECOM SUBSIDIOS PARCIALES</v>
          </cell>
          <cell r="C1345" t="str">
            <v>PLAN SUBSIDIADO DE SALUD POSS ARS</v>
          </cell>
          <cell r="D1345">
            <v>42000</v>
          </cell>
          <cell r="E1345" t="str">
            <v>15-Mar-05 00:00:00</v>
          </cell>
          <cell r="F1345">
            <v>38462</v>
          </cell>
          <cell r="G1345" t="str">
            <v>000000899999026</v>
          </cell>
        </row>
        <row r="1346">
          <cell r="A1346" t="str">
            <v>HUS 0000008867</v>
          </cell>
          <cell r="B1346" t="str">
            <v>CAPRECOM SUBSIDIOS PARCIALES</v>
          </cell>
          <cell r="C1346" t="str">
            <v>PLAN SUBSIDIADO DE SALUD POSS ARS</v>
          </cell>
          <cell r="D1346">
            <v>42000</v>
          </cell>
          <cell r="E1346" t="str">
            <v>15-Mar-05 00:00:00</v>
          </cell>
          <cell r="F1346">
            <v>38462</v>
          </cell>
          <cell r="G1346" t="str">
            <v>000000899999026</v>
          </cell>
        </row>
        <row r="1347">
          <cell r="A1347" t="str">
            <v>HUS 0000008893</v>
          </cell>
          <cell r="B1347" t="str">
            <v>CAPRECOM SUBSIDIOS PARCIALES</v>
          </cell>
          <cell r="C1347" t="str">
            <v>PLAN SUBSIDIADO DE SALUD POSS ARS</v>
          </cell>
          <cell r="D1347">
            <v>64300</v>
          </cell>
          <cell r="E1347" t="str">
            <v>15-Mar-05 00:00:00</v>
          </cell>
          <cell r="F1347">
            <v>38462</v>
          </cell>
          <cell r="G1347" t="str">
            <v>000000899999026</v>
          </cell>
        </row>
        <row r="1348">
          <cell r="A1348" t="str">
            <v>HUS 0000008912</v>
          </cell>
          <cell r="B1348" t="str">
            <v>CAPRECOM SUBSIDIOS PARCIALES</v>
          </cell>
          <cell r="C1348" t="str">
            <v>PLAN SUBSIDIADO DE SALUD POSS ARS</v>
          </cell>
          <cell r="D1348">
            <v>13500</v>
          </cell>
          <cell r="E1348" t="str">
            <v>15-Mar-05 00:00:00</v>
          </cell>
          <cell r="F1348">
            <v>38462</v>
          </cell>
          <cell r="G1348" t="str">
            <v>000000899999026</v>
          </cell>
        </row>
        <row r="1349">
          <cell r="A1349" t="str">
            <v>HUS 0000009010</v>
          </cell>
          <cell r="B1349" t="str">
            <v>CAPRECOM SUBSIDIOS PARCIALES</v>
          </cell>
          <cell r="C1349" t="str">
            <v>PLAN SUBSIDIADO DE SALUD POSS ARS</v>
          </cell>
          <cell r="D1349">
            <v>13500</v>
          </cell>
          <cell r="E1349" t="str">
            <v>15-Mar-05 00:00:00</v>
          </cell>
          <cell r="F1349">
            <v>38462</v>
          </cell>
          <cell r="G1349" t="str">
            <v>000000899999026</v>
          </cell>
        </row>
        <row r="1350">
          <cell r="A1350" t="str">
            <v>HUS 0000009021</v>
          </cell>
          <cell r="B1350" t="str">
            <v>CAPRECOM SUBSIDIOS PARCIALES</v>
          </cell>
          <cell r="C1350" t="str">
            <v>PLAN SUBSIDIADO DE SALUD POSS ARS</v>
          </cell>
          <cell r="D1350">
            <v>21500</v>
          </cell>
          <cell r="E1350" t="str">
            <v>15-Mar-05 00:00:00</v>
          </cell>
          <cell r="F1350">
            <v>38462</v>
          </cell>
          <cell r="G1350" t="str">
            <v>000000899999026</v>
          </cell>
        </row>
        <row r="1351">
          <cell r="A1351" t="str">
            <v>HUS 0000009031</v>
          </cell>
          <cell r="B1351" t="str">
            <v>CAPRECOM SUBSIDIOS PARCIALES</v>
          </cell>
          <cell r="C1351" t="str">
            <v>PLAN SUBSIDIADO DE SALUD POSS ARS</v>
          </cell>
          <cell r="D1351">
            <v>13500</v>
          </cell>
          <cell r="E1351" t="str">
            <v>15-Mar-05 00:00:00</v>
          </cell>
          <cell r="F1351">
            <v>38462</v>
          </cell>
          <cell r="G1351" t="str">
            <v>000000899999026</v>
          </cell>
        </row>
        <row r="1352">
          <cell r="A1352" t="str">
            <v>HUS 0000009116</v>
          </cell>
          <cell r="B1352" t="str">
            <v>CAPRECOM SUBSIDIOS PARCIALES</v>
          </cell>
          <cell r="C1352" t="str">
            <v>PLAN SUBSIDIADO DE SALUD POSS ARS</v>
          </cell>
          <cell r="D1352">
            <v>139200</v>
          </cell>
          <cell r="E1352" t="str">
            <v>15-Mar-05 00:00:00</v>
          </cell>
          <cell r="F1352">
            <v>38462</v>
          </cell>
          <cell r="G1352" t="str">
            <v>000000899999026</v>
          </cell>
        </row>
        <row r="1353">
          <cell r="A1353" t="str">
            <v>HUS 0000009118</v>
          </cell>
          <cell r="B1353" t="str">
            <v>CAPRECOM SUBSIDIOS PARCIALES</v>
          </cell>
          <cell r="C1353" t="str">
            <v>PLAN SUBSIDIADO DE SALUD POSS ARS</v>
          </cell>
          <cell r="D1353">
            <v>64461</v>
          </cell>
          <cell r="E1353" t="str">
            <v>15-Mar-05 00:00:00</v>
          </cell>
          <cell r="F1353">
            <v>38462</v>
          </cell>
          <cell r="G1353" t="str">
            <v>000000899999026</v>
          </cell>
        </row>
        <row r="1354">
          <cell r="A1354" t="str">
            <v>HUS 0000009120</v>
          </cell>
          <cell r="B1354" t="str">
            <v>CAPRECOM SUBSIDIOS PARCIALES</v>
          </cell>
          <cell r="C1354" t="str">
            <v>PLAN SUBSIDIADO DE SALUD POSS ARS</v>
          </cell>
          <cell r="D1354">
            <v>19600</v>
          </cell>
          <cell r="E1354" t="str">
            <v>15-Mar-05 00:00:00</v>
          </cell>
          <cell r="F1354">
            <v>38462</v>
          </cell>
          <cell r="G1354" t="str">
            <v>000000899999026</v>
          </cell>
        </row>
        <row r="1355">
          <cell r="A1355" t="str">
            <v>HUS 0000009152</v>
          </cell>
          <cell r="B1355" t="str">
            <v>CAPRECOM SUBSIDIOS PARCIALES</v>
          </cell>
          <cell r="C1355" t="str">
            <v>PLAN SUBSIDIADO DE SALUD POSS ARS</v>
          </cell>
          <cell r="D1355">
            <v>26500</v>
          </cell>
          <cell r="E1355" t="str">
            <v>16-Mar-05 00:00:00</v>
          </cell>
          <cell r="F1355">
            <v>38462</v>
          </cell>
          <cell r="G1355" t="str">
            <v>000000899999026</v>
          </cell>
        </row>
        <row r="1356">
          <cell r="A1356" t="str">
            <v>HUS 0000009154</v>
          </cell>
          <cell r="B1356" t="str">
            <v>CAPRECOM SUBSIDIOS PARCIALES</v>
          </cell>
          <cell r="C1356" t="str">
            <v>PLAN SUBSIDIADO DE SALUD POSS ARS</v>
          </cell>
          <cell r="D1356">
            <v>22800</v>
          </cell>
          <cell r="E1356" t="str">
            <v>16-Mar-05 00:00:00</v>
          </cell>
          <cell r="F1356">
            <v>38462</v>
          </cell>
          <cell r="G1356" t="str">
            <v>000000899999026</v>
          </cell>
        </row>
        <row r="1357">
          <cell r="A1357" t="str">
            <v>HUS 0000009206</v>
          </cell>
          <cell r="B1357" t="str">
            <v>CAPRECOM SUBSIDIOS PARCIALES</v>
          </cell>
          <cell r="C1357" t="str">
            <v>PLAN SUBSIDIADO DE SALUD POSS ARS</v>
          </cell>
          <cell r="D1357">
            <v>19200</v>
          </cell>
          <cell r="E1357" t="str">
            <v>16-Mar-05 00:00:00</v>
          </cell>
          <cell r="F1357">
            <v>38462</v>
          </cell>
          <cell r="G1357" t="str">
            <v>000000899999026</v>
          </cell>
        </row>
        <row r="1358">
          <cell r="A1358" t="str">
            <v>HUS 0000009282</v>
          </cell>
          <cell r="B1358" t="str">
            <v>CAPRECOM SUBSIDIOS PARCIALES</v>
          </cell>
          <cell r="C1358" t="str">
            <v>PLAN SUBSIDIADO DE SALUD POSS ARS</v>
          </cell>
          <cell r="D1358">
            <v>13500</v>
          </cell>
          <cell r="E1358" t="str">
            <v>16-Mar-05 00:00:00</v>
          </cell>
          <cell r="F1358">
            <v>38462</v>
          </cell>
          <cell r="G1358" t="str">
            <v>000000899999026</v>
          </cell>
        </row>
        <row r="1359">
          <cell r="A1359" t="str">
            <v>HUS 0000009297</v>
          </cell>
          <cell r="B1359" t="str">
            <v>CAPRECOM SUBSIDIOS PARCIALES</v>
          </cell>
          <cell r="C1359" t="str">
            <v>PLAN SUBSIDIADO DE SALUD POSS ARS</v>
          </cell>
          <cell r="D1359">
            <v>19600</v>
          </cell>
          <cell r="E1359" t="str">
            <v>16-Mar-05 00:00:00</v>
          </cell>
          <cell r="F1359">
            <v>38462</v>
          </cell>
          <cell r="G1359" t="str">
            <v>000000899999026</v>
          </cell>
        </row>
        <row r="1360">
          <cell r="A1360" t="str">
            <v>HUS 0000009347</v>
          </cell>
          <cell r="B1360" t="str">
            <v>CAPRECOM SUBSIDIOS PARCIALES</v>
          </cell>
          <cell r="C1360" t="str">
            <v>PLAN SUBSIDIADO DE SALUD POSS ARS</v>
          </cell>
          <cell r="D1360">
            <v>657724</v>
          </cell>
          <cell r="E1360" t="str">
            <v>16-Mar-05 00:00:00</v>
          </cell>
          <cell r="F1360">
            <v>38462</v>
          </cell>
          <cell r="G1360" t="str">
            <v>000000899999026</v>
          </cell>
        </row>
        <row r="1361">
          <cell r="A1361" t="str">
            <v>HUS 0000009420</v>
          </cell>
          <cell r="B1361" t="str">
            <v>CAPRECOM SUBSIDIOS PARCIALES</v>
          </cell>
          <cell r="C1361" t="str">
            <v>PLAN SUBSIDIADO DE SALUD POSS ARS</v>
          </cell>
          <cell r="D1361">
            <v>42000</v>
          </cell>
          <cell r="E1361" t="str">
            <v>16-Mar-05 00:00:00</v>
          </cell>
          <cell r="F1361">
            <v>38462</v>
          </cell>
          <cell r="G1361" t="str">
            <v>000000899999026</v>
          </cell>
        </row>
        <row r="1362">
          <cell r="A1362" t="str">
            <v>HUS 0000009450</v>
          </cell>
          <cell r="B1362" t="str">
            <v>CAPRECOM SUBSIDIOS PARCIALES</v>
          </cell>
          <cell r="C1362" t="str">
            <v>PLAN SUBSIDIADO DE SALUD POSS ARS</v>
          </cell>
          <cell r="D1362">
            <v>13500</v>
          </cell>
          <cell r="E1362" t="str">
            <v>16-Mar-05 00:00:00</v>
          </cell>
          <cell r="F1362">
            <v>38462</v>
          </cell>
          <cell r="G1362" t="str">
            <v>000000899999026</v>
          </cell>
        </row>
        <row r="1363">
          <cell r="A1363" t="str">
            <v>HUS 0000009478</v>
          </cell>
          <cell r="B1363" t="str">
            <v>CAPRECOM SUBSIDIOS PARCIALES</v>
          </cell>
          <cell r="C1363" t="str">
            <v>PLAN SUBSIDIADO DE SALUD POSS ARS</v>
          </cell>
          <cell r="D1363">
            <v>4234001</v>
          </cell>
          <cell r="E1363" t="str">
            <v>16-Mar-05 00:00:00</v>
          </cell>
          <cell r="F1363">
            <v>38462</v>
          </cell>
          <cell r="G1363" t="str">
            <v>000000899999026</v>
          </cell>
        </row>
        <row r="1364">
          <cell r="A1364" t="str">
            <v>HUS 0000009516</v>
          </cell>
          <cell r="B1364" t="str">
            <v>CAPRECOM SUBSIDIOS PARCIALES</v>
          </cell>
          <cell r="C1364" t="str">
            <v>PLAN SUBSIDIADO DE SALUD POSS ARS</v>
          </cell>
          <cell r="D1364">
            <v>4259442</v>
          </cell>
          <cell r="E1364" t="str">
            <v>16-Mar-05 00:00:00</v>
          </cell>
          <cell r="F1364">
            <v>38462</v>
          </cell>
          <cell r="G1364" t="str">
            <v>000000899999026</v>
          </cell>
        </row>
        <row r="1365">
          <cell r="A1365" t="str">
            <v>HUS 0000009549</v>
          </cell>
          <cell r="B1365" t="str">
            <v>CAPRECOM SUBSIDIOS PARCIALES</v>
          </cell>
          <cell r="C1365" t="str">
            <v>PLAN SUBSIDIADO DE SALUD POSS ARS</v>
          </cell>
          <cell r="D1365">
            <v>13500</v>
          </cell>
          <cell r="E1365" t="str">
            <v>17-Mar-05 00:00:00</v>
          </cell>
          <cell r="F1365">
            <v>38462</v>
          </cell>
          <cell r="G1365" t="str">
            <v>000000899999026</v>
          </cell>
        </row>
        <row r="1366">
          <cell r="A1366" t="str">
            <v>HUS 0000009642</v>
          </cell>
          <cell r="B1366" t="str">
            <v>CAPRECOM SUBSIDIOS PARCIALES</v>
          </cell>
          <cell r="C1366" t="str">
            <v>PLAN SUBSIDIADO DE SALUD POSS ARS</v>
          </cell>
          <cell r="D1366">
            <v>15900</v>
          </cell>
          <cell r="E1366" t="str">
            <v>17-Mar-05 00:00:00</v>
          </cell>
          <cell r="F1366">
            <v>38462</v>
          </cell>
          <cell r="G1366" t="str">
            <v>000000899999026</v>
          </cell>
        </row>
        <row r="1367">
          <cell r="A1367" t="str">
            <v>HUS 0000009645</v>
          </cell>
          <cell r="B1367" t="str">
            <v>CAPRECOM SUBSIDIOS PARCIALES</v>
          </cell>
          <cell r="C1367" t="str">
            <v>PLAN SUBSIDIADO DE SALUD POSS ARS</v>
          </cell>
          <cell r="D1367">
            <v>13500</v>
          </cell>
          <cell r="E1367" t="str">
            <v>17-Mar-05 00:00:00</v>
          </cell>
          <cell r="F1367">
            <v>38462</v>
          </cell>
          <cell r="G1367" t="str">
            <v>000000899999026</v>
          </cell>
        </row>
        <row r="1368">
          <cell r="A1368" t="str">
            <v>HUS 0000009655</v>
          </cell>
          <cell r="B1368" t="str">
            <v>CAPRECOM SUBSIDIOS PARCIALES</v>
          </cell>
          <cell r="C1368" t="str">
            <v>PLAN SUBSIDIADO DE SALUD POSS ARS</v>
          </cell>
          <cell r="D1368">
            <v>13500</v>
          </cell>
          <cell r="E1368" t="str">
            <v>17-Mar-05 00:00:00</v>
          </cell>
          <cell r="F1368">
            <v>38462</v>
          </cell>
          <cell r="G1368" t="str">
            <v>000000899999026</v>
          </cell>
        </row>
        <row r="1369">
          <cell r="A1369" t="str">
            <v>HUS 0000009672</v>
          </cell>
          <cell r="B1369" t="str">
            <v>CAPRECOM SUBSIDIOS PARCIALES</v>
          </cell>
          <cell r="C1369" t="str">
            <v>PLAN SUBSIDIADO DE SALUD POSS ARS</v>
          </cell>
          <cell r="D1369">
            <v>744000</v>
          </cell>
          <cell r="E1369" t="str">
            <v>17-Mar-05 00:00:00</v>
          </cell>
          <cell r="F1369">
            <v>38462</v>
          </cell>
          <cell r="G1369" t="str">
            <v>000000899999026</v>
          </cell>
        </row>
        <row r="1370">
          <cell r="A1370" t="str">
            <v>HUS 0000009745</v>
          </cell>
          <cell r="B1370" t="str">
            <v>CAPRECOM SUBSIDIOS PARCIALES</v>
          </cell>
          <cell r="C1370" t="str">
            <v>PLAN SUBSIDIADO DE SALUD POSS ARS</v>
          </cell>
          <cell r="D1370">
            <v>42000</v>
          </cell>
          <cell r="E1370" t="str">
            <v>17-Mar-05 00:00:00</v>
          </cell>
          <cell r="F1370">
            <v>38462</v>
          </cell>
          <cell r="G1370" t="str">
            <v>000000899999026</v>
          </cell>
        </row>
        <row r="1371">
          <cell r="A1371" t="str">
            <v>HUS 0000009813</v>
          </cell>
          <cell r="B1371" t="str">
            <v>CAPRECOM SUBSIDIOS PARCIALES</v>
          </cell>
          <cell r="C1371" t="str">
            <v>PLAN SUBSIDIADO DE SALUD POSS ARS</v>
          </cell>
          <cell r="D1371">
            <v>28500</v>
          </cell>
          <cell r="E1371" t="str">
            <v>17-Mar-05 00:00:00</v>
          </cell>
          <cell r="F1371">
            <v>38462</v>
          </cell>
          <cell r="G1371" t="str">
            <v>000000899999026</v>
          </cell>
        </row>
        <row r="1372">
          <cell r="A1372" t="str">
            <v>HUS 0000009968</v>
          </cell>
          <cell r="B1372" t="str">
            <v>CAPRECOM SUBSIDIOS PARCIALES</v>
          </cell>
          <cell r="C1372" t="str">
            <v>PLAN SUBSIDIADO DE SALUD POSS ARS</v>
          </cell>
          <cell r="D1372">
            <v>509603</v>
          </cell>
          <cell r="E1372" t="str">
            <v>18-Mar-05 00:00:00</v>
          </cell>
          <cell r="F1372">
            <v>38462</v>
          </cell>
          <cell r="G1372" t="str">
            <v>000000899999026</v>
          </cell>
        </row>
        <row r="1373">
          <cell r="A1373" t="str">
            <v>HUS 0000009989</v>
          </cell>
          <cell r="B1373" t="str">
            <v>CAPRECOM SUBSIDIOS PARCIALES</v>
          </cell>
          <cell r="C1373" t="str">
            <v>PLAN SUBSIDIADO DE SALUD POSS ARS</v>
          </cell>
          <cell r="D1373">
            <v>8300</v>
          </cell>
          <cell r="E1373" t="str">
            <v>18-Mar-05 00:00:00</v>
          </cell>
          <cell r="F1373">
            <v>38462</v>
          </cell>
          <cell r="G1373" t="str">
            <v>000000899999026</v>
          </cell>
        </row>
        <row r="1374">
          <cell r="A1374" t="str">
            <v>HUS 0000010078</v>
          </cell>
          <cell r="B1374" t="str">
            <v>CAPRECOM SUBSIDIOS PARCIALES</v>
          </cell>
          <cell r="C1374" t="str">
            <v>PLAN SUBSIDIADO DE SALUD POSS ARS</v>
          </cell>
          <cell r="D1374">
            <v>126300</v>
          </cell>
          <cell r="E1374" t="str">
            <v>18-Mar-05 00:00:00</v>
          </cell>
          <cell r="F1374">
            <v>38462</v>
          </cell>
          <cell r="G1374" t="str">
            <v>000000899999026</v>
          </cell>
        </row>
        <row r="1375">
          <cell r="A1375" t="str">
            <v>HUS 0000010123</v>
          </cell>
          <cell r="B1375" t="str">
            <v>CAPRECOM SUBSIDIOS PARCIALES</v>
          </cell>
          <cell r="C1375" t="str">
            <v>PLAN SUBSIDIADO DE SALUD POSS ARS</v>
          </cell>
          <cell r="D1375">
            <v>118800</v>
          </cell>
          <cell r="E1375" t="str">
            <v>18-Mar-05 00:00:00</v>
          </cell>
          <cell r="F1375">
            <v>38462</v>
          </cell>
          <cell r="G1375" t="str">
            <v>000000899999026</v>
          </cell>
        </row>
        <row r="1376">
          <cell r="A1376" t="str">
            <v>HUS 0000010166</v>
          </cell>
          <cell r="B1376" t="str">
            <v>CAPRECOM SUBSIDIOS PARCIALES</v>
          </cell>
          <cell r="C1376" t="str">
            <v>PLAN SUBSIDIADO DE SALUD POSS ARS</v>
          </cell>
          <cell r="D1376">
            <v>15910</v>
          </cell>
          <cell r="E1376" t="str">
            <v>18-Mar-05 00:00:00</v>
          </cell>
          <cell r="F1376">
            <v>38462</v>
          </cell>
          <cell r="G1376" t="str">
            <v>000000899999026</v>
          </cell>
        </row>
        <row r="1377">
          <cell r="A1377" t="str">
            <v>HUS 0000010235</v>
          </cell>
          <cell r="B1377" t="str">
            <v>CAPRECOM SUBSIDIOS PARCIALES</v>
          </cell>
          <cell r="C1377" t="str">
            <v>PLAN SUBSIDIADO DE SALUD POSS ARS</v>
          </cell>
          <cell r="D1377">
            <v>317725</v>
          </cell>
          <cell r="E1377" t="str">
            <v>18-Mar-05 00:00:00</v>
          </cell>
          <cell r="F1377">
            <v>38462</v>
          </cell>
          <cell r="G1377" t="str">
            <v>000000899999026</v>
          </cell>
        </row>
        <row r="1378">
          <cell r="A1378" t="str">
            <v>HUS 0000010346</v>
          </cell>
          <cell r="B1378" t="str">
            <v>CAPRECOM SUBSIDIOS PARCIALES</v>
          </cell>
          <cell r="C1378" t="str">
            <v>PLAN SUBSIDIADO DE SALUD POSS ARS</v>
          </cell>
          <cell r="D1378">
            <v>53390</v>
          </cell>
          <cell r="E1378" t="str">
            <v>19-Mar-05 00:00:00</v>
          </cell>
          <cell r="F1378">
            <v>38462</v>
          </cell>
          <cell r="G1378" t="str">
            <v>000000899999026</v>
          </cell>
        </row>
        <row r="1379">
          <cell r="A1379" t="str">
            <v>HUS 0000010359</v>
          </cell>
          <cell r="B1379" t="str">
            <v>CAPRECOM SUBSIDIOS PARCIALES</v>
          </cell>
          <cell r="C1379" t="str">
            <v>PLAN SUBSIDIADO DE SALUD POSS ARS</v>
          </cell>
          <cell r="D1379">
            <v>1803252</v>
          </cell>
          <cell r="E1379" t="str">
            <v>19-Mar-05 00:00:00</v>
          </cell>
          <cell r="F1379">
            <v>38462</v>
          </cell>
          <cell r="G1379" t="str">
            <v>000000899999026</v>
          </cell>
        </row>
        <row r="1380">
          <cell r="A1380" t="str">
            <v>HUS 0000010383</v>
          </cell>
          <cell r="B1380" t="str">
            <v>CAPRECOM SUBSIDIOS PARCIALES</v>
          </cell>
          <cell r="C1380" t="str">
            <v>PLAN SUBSIDIADO DE SALUD POSS ARS</v>
          </cell>
          <cell r="D1380">
            <v>635173</v>
          </cell>
          <cell r="E1380" t="str">
            <v>20-Mar-05 00:00:00</v>
          </cell>
          <cell r="F1380">
            <v>38462</v>
          </cell>
          <cell r="G1380" t="str">
            <v>000000899999026</v>
          </cell>
        </row>
        <row r="1381">
          <cell r="A1381" t="str">
            <v>HUS 0000010438</v>
          </cell>
          <cell r="B1381" t="str">
            <v>CAPRECOM SUBSIDIOS PARCIALES</v>
          </cell>
          <cell r="C1381" t="str">
            <v>PLAN SUBSIDIADO DE SALUD POSS ARS</v>
          </cell>
          <cell r="D1381">
            <v>463312</v>
          </cell>
          <cell r="E1381" t="str">
            <v>21-Mar-05 00:00:00</v>
          </cell>
          <cell r="F1381">
            <v>38462</v>
          </cell>
          <cell r="G1381" t="str">
            <v>000000899999026</v>
          </cell>
        </row>
        <row r="1382">
          <cell r="A1382" t="str">
            <v>HUS 0000010479</v>
          </cell>
          <cell r="B1382" t="str">
            <v>CAPRECOM SUBSIDIOS PARCIALES</v>
          </cell>
          <cell r="C1382" t="str">
            <v>PLAN SUBSIDIADO DE SALUD POSS ARS</v>
          </cell>
          <cell r="D1382">
            <v>13510</v>
          </cell>
          <cell r="E1382" t="str">
            <v>22-Mar-05 00:00:00</v>
          </cell>
          <cell r="F1382">
            <v>38462</v>
          </cell>
          <cell r="G1382" t="str">
            <v>000000899999026</v>
          </cell>
        </row>
        <row r="1383">
          <cell r="A1383" t="str">
            <v>HUS 0000010494</v>
          </cell>
          <cell r="B1383" t="str">
            <v>CAPRECOM SUBSIDIOS PARCIALES</v>
          </cell>
          <cell r="C1383" t="str">
            <v>PLAN SUBSIDIADO DE SALUD POSS ARS</v>
          </cell>
          <cell r="D1383">
            <v>42040</v>
          </cell>
          <cell r="E1383" t="str">
            <v>22-Mar-05 00:00:00</v>
          </cell>
          <cell r="F1383">
            <v>38462</v>
          </cell>
          <cell r="G1383" t="str">
            <v>000000899999026</v>
          </cell>
        </row>
        <row r="1384">
          <cell r="A1384" t="str">
            <v>HUS 0000010544</v>
          </cell>
          <cell r="B1384" t="str">
            <v>CAPRECOM SUBSIDIOS PARCIALES</v>
          </cell>
          <cell r="C1384" t="str">
            <v>PLAN SUBSIDIADO DE SALUD POSS ARS</v>
          </cell>
          <cell r="D1384">
            <v>42040</v>
          </cell>
          <cell r="E1384" t="str">
            <v>22-Mar-05 00:00:00</v>
          </cell>
          <cell r="F1384">
            <v>38462</v>
          </cell>
          <cell r="G1384" t="str">
            <v>000000899999026</v>
          </cell>
        </row>
        <row r="1385">
          <cell r="A1385" t="str">
            <v>HUS 0000010562</v>
          </cell>
          <cell r="B1385" t="str">
            <v>CAPRECOM SUBSIDIOS PARCIALES</v>
          </cell>
          <cell r="C1385" t="str">
            <v>PLAN SUBSIDIADO DE SALUD POSS ARS</v>
          </cell>
          <cell r="D1385">
            <v>13510</v>
          </cell>
          <cell r="E1385" t="str">
            <v>22-Mar-05 00:00:00</v>
          </cell>
          <cell r="F1385">
            <v>38462</v>
          </cell>
          <cell r="G1385" t="str">
            <v>000000899999026</v>
          </cell>
        </row>
        <row r="1386">
          <cell r="A1386" t="str">
            <v>HUS 0000010564</v>
          </cell>
          <cell r="B1386" t="str">
            <v>CAPRECOM SUBSIDIOS PARCIALES</v>
          </cell>
          <cell r="C1386" t="str">
            <v>PLAN SUBSIDIADO DE SALUD POSS ARS</v>
          </cell>
          <cell r="D1386">
            <v>13510</v>
          </cell>
          <cell r="E1386" t="str">
            <v>22-Mar-05 00:00:00</v>
          </cell>
          <cell r="F1386">
            <v>38462</v>
          </cell>
          <cell r="G1386" t="str">
            <v>000000899999026</v>
          </cell>
        </row>
        <row r="1387">
          <cell r="A1387" t="str">
            <v>HUS 0000010643</v>
          </cell>
          <cell r="B1387" t="str">
            <v>CAPRECOM SUBSIDIOS PARCIALES</v>
          </cell>
          <cell r="C1387" t="str">
            <v>PLAN SUBSIDIADO DE SALUD POSS ARS</v>
          </cell>
          <cell r="D1387">
            <v>44225</v>
          </cell>
          <cell r="E1387" t="str">
            <v>22-Mar-05 00:00:00</v>
          </cell>
          <cell r="F1387">
            <v>38462</v>
          </cell>
          <cell r="G1387" t="str">
            <v>000000899999026</v>
          </cell>
        </row>
        <row r="1388">
          <cell r="A1388" t="str">
            <v>HUS 0000010645</v>
          </cell>
          <cell r="B1388" t="str">
            <v>CAPRECOM SUBSIDIOS PARCIALES</v>
          </cell>
          <cell r="C1388" t="str">
            <v>PLAN SUBSIDIADO DE SALUD POSS ARS</v>
          </cell>
          <cell r="D1388">
            <v>22315</v>
          </cell>
          <cell r="E1388" t="str">
            <v>22-Mar-05 00:00:00</v>
          </cell>
          <cell r="F1388">
            <v>38462</v>
          </cell>
          <cell r="G1388" t="str">
            <v>000000899999026</v>
          </cell>
        </row>
        <row r="1389">
          <cell r="A1389" t="str">
            <v>HUS 0000010650</v>
          </cell>
          <cell r="B1389" t="str">
            <v>CAPRECOM SUBSIDIOS PARCIALES</v>
          </cell>
          <cell r="C1389" t="str">
            <v>PLAN SUBSIDIADO DE SALUD POSS ARS</v>
          </cell>
          <cell r="D1389">
            <v>124335</v>
          </cell>
          <cell r="E1389" t="str">
            <v>22-Mar-05 00:00:00</v>
          </cell>
          <cell r="F1389">
            <v>38462</v>
          </cell>
          <cell r="G1389" t="str">
            <v>000000899999026</v>
          </cell>
        </row>
        <row r="1390">
          <cell r="A1390" t="str">
            <v>HUS 0000010734</v>
          </cell>
          <cell r="B1390" t="str">
            <v>CAPRECOM SUBSIDIOS PARCIALES</v>
          </cell>
          <cell r="C1390" t="str">
            <v>PLAN SUBSIDIADO DE SALUD POSS ARS</v>
          </cell>
          <cell r="D1390">
            <v>13510</v>
          </cell>
          <cell r="E1390" t="str">
            <v>22-Mar-05 00:00:00</v>
          </cell>
          <cell r="F1390">
            <v>38462</v>
          </cell>
          <cell r="G1390" t="str">
            <v>000000899999026</v>
          </cell>
        </row>
        <row r="1391">
          <cell r="A1391" t="str">
            <v>HUS 0000010735</v>
          </cell>
          <cell r="B1391" t="str">
            <v>CAPRECOM SUBSIDIOS PARCIALES</v>
          </cell>
          <cell r="C1391" t="str">
            <v>PLAN SUBSIDIADO DE SALUD POSS ARS</v>
          </cell>
          <cell r="D1391">
            <v>19360</v>
          </cell>
          <cell r="E1391" t="str">
            <v>22-Mar-05 00:00:00</v>
          </cell>
          <cell r="F1391">
            <v>38462</v>
          </cell>
          <cell r="G1391" t="str">
            <v>000000899999026</v>
          </cell>
        </row>
        <row r="1392">
          <cell r="A1392" t="str">
            <v>HUS 0000010771</v>
          </cell>
          <cell r="B1392" t="str">
            <v>CAPRECOM SUBSIDIOS PARCIALES</v>
          </cell>
          <cell r="C1392" t="str">
            <v>PLAN SUBSIDIADO DE SALUD POSS ARS</v>
          </cell>
          <cell r="D1392">
            <v>13510</v>
          </cell>
          <cell r="E1392" t="str">
            <v>22-Mar-05 00:00:00</v>
          </cell>
          <cell r="F1392">
            <v>38462</v>
          </cell>
          <cell r="G1392" t="str">
            <v>000000899999026</v>
          </cell>
        </row>
        <row r="1393">
          <cell r="A1393" t="str">
            <v>HUS 0000010802</v>
          </cell>
          <cell r="B1393" t="str">
            <v>CAPRECOM SUBSIDIOS PARCIALES</v>
          </cell>
          <cell r="C1393" t="str">
            <v>PLAN SUBSIDIADO DE SALUD POSS ARS</v>
          </cell>
          <cell r="D1393">
            <v>1632205</v>
          </cell>
          <cell r="E1393" t="str">
            <v>22-Mar-05 00:00:00</v>
          </cell>
          <cell r="F1393">
            <v>38462</v>
          </cell>
          <cell r="G1393" t="str">
            <v>000000899999026</v>
          </cell>
        </row>
        <row r="1394">
          <cell r="A1394" t="str">
            <v>HUS 0000010831</v>
          </cell>
          <cell r="B1394" t="str">
            <v>CAPRECOM SUBSIDIOS PARCIALES</v>
          </cell>
          <cell r="C1394" t="str">
            <v>PLAN SUBSIDIADO DE SALUD POSS ARS</v>
          </cell>
          <cell r="D1394">
            <v>83310</v>
          </cell>
          <cell r="E1394" t="str">
            <v>22-Mar-05 00:00:00</v>
          </cell>
          <cell r="F1394">
            <v>38462</v>
          </cell>
          <cell r="G1394" t="str">
            <v>000000899999026</v>
          </cell>
        </row>
        <row r="1395">
          <cell r="A1395" t="str">
            <v>HUS 0000010885</v>
          </cell>
          <cell r="B1395" t="str">
            <v>CAPRECOM SUBSIDIOS PARCIALES</v>
          </cell>
          <cell r="C1395" t="str">
            <v>PLAN SUBSIDIADO DE SALUD POSS ARS</v>
          </cell>
          <cell r="D1395">
            <v>282330</v>
          </cell>
          <cell r="E1395" t="str">
            <v>23-Mar-05 00:00:00</v>
          </cell>
          <cell r="F1395">
            <v>38462</v>
          </cell>
          <cell r="G1395" t="str">
            <v>000000899999026</v>
          </cell>
        </row>
        <row r="1396">
          <cell r="A1396" t="str">
            <v>HUS 0000010939</v>
          </cell>
          <cell r="B1396" t="str">
            <v>CAPRECOM SUBSIDIOS PARCIALES</v>
          </cell>
          <cell r="C1396" t="str">
            <v>PLAN SUBSIDIADO DE SALUD POSS ARS</v>
          </cell>
          <cell r="D1396">
            <v>13510</v>
          </cell>
          <cell r="E1396" t="str">
            <v>23-Mar-05 00:00:00</v>
          </cell>
          <cell r="F1396">
            <v>38462</v>
          </cell>
          <cell r="G1396" t="str">
            <v>000000899999026</v>
          </cell>
        </row>
        <row r="1397">
          <cell r="A1397" t="str">
            <v>HUS 0000011055</v>
          </cell>
          <cell r="B1397" t="str">
            <v>CAPRECOM SUBSIDIOS PARCIALES</v>
          </cell>
          <cell r="C1397" t="str">
            <v>PLAN SUBSIDIADO DE SALUD POSS ARS</v>
          </cell>
          <cell r="D1397">
            <v>10110</v>
          </cell>
          <cell r="E1397" t="str">
            <v>23-Mar-05 00:00:00</v>
          </cell>
          <cell r="F1397">
            <v>38462</v>
          </cell>
          <cell r="G1397" t="str">
            <v>000000899999026</v>
          </cell>
        </row>
        <row r="1398">
          <cell r="A1398" t="str">
            <v>HUS 0000011085</v>
          </cell>
          <cell r="B1398" t="str">
            <v>CAPRECOM SUBSIDIOS PARCIALES</v>
          </cell>
          <cell r="C1398" t="str">
            <v>PLAN SUBSIDIADO DE SALUD POSS ARS</v>
          </cell>
          <cell r="D1398">
            <v>10110</v>
          </cell>
          <cell r="E1398" t="str">
            <v>23-Mar-05 00:00:00</v>
          </cell>
          <cell r="F1398">
            <v>38462</v>
          </cell>
          <cell r="G1398" t="str">
            <v>000000899999026</v>
          </cell>
        </row>
        <row r="1399">
          <cell r="A1399" t="str">
            <v>HUS 0000011137</v>
          </cell>
          <cell r="B1399" t="str">
            <v>CAPRECOM SUBSIDIOS PARCIALES</v>
          </cell>
          <cell r="C1399" t="str">
            <v>PLAN SUBSIDIADO DE SALUD POSS ARS</v>
          </cell>
          <cell r="D1399">
            <v>13510</v>
          </cell>
          <cell r="E1399" t="str">
            <v>23-Mar-05 00:00:00</v>
          </cell>
          <cell r="F1399">
            <v>38462</v>
          </cell>
          <cell r="G1399" t="str">
            <v>000000899999026</v>
          </cell>
        </row>
        <row r="1400">
          <cell r="A1400" t="str">
            <v>HUS 0000011138</v>
          </cell>
          <cell r="B1400" t="str">
            <v>CAPRECOM SUBSIDIOS PARCIALES</v>
          </cell>
          <cell r="C1400" t="str">
            <v>PLAN SUBSIDIADO DE SALUD POSS ARS</v>
          </cell>
          <cell r="D1400">
            <v>13510</v>
          </cell>
          <cell r="E1400" t="str">
            <v>23-Mar-05 00:00:00</v>
          </cell>
          <cell r="F1400">
            <v>38462</v>
          </cell>
          <cell r="G1400" t="str">
            <v>000000899999026</v>
          </cell>
        </row>
        <row r="1401">
          <cell r="A1401" t="str">
            <v>HUS 0000011139</v>
          </cell>
          <cell r="B1401" t="str">
            <v>CAPRECOM SUBSIDIOS PARCIALES</v>
          </cell>
          <cell r="C1401" t="str">
            <v>PLAN SUBSIDIADO DE SALUD POSS ARS</v>
          </cell>
          <cell r="D1401">
            <v>13510</v>
          </cell>
          <cell r="E1401" t="str">
            <v>23-Mar-05 00:00:00</v>
          </cell>
          <cell r="F1401">
            <v>38462</v>
          </cell>
          <cell r="G1401" t="str">
            <v>000000899999026</v>
          </cell>
        </row>
        <row r="1402">
          <cell r="A1402" t="str">
            <v>HUS 0000011140</v>
          </cell>
          <cell r="B1402" t="str">
            <v>CAPRECOM SUBSIDIOS PARCIALES</v>
          </cell>
          <cell r="C1402" t="str">
            <v>PLAN SUBSIDIADO DE SALUD POSS ARS</v>
          </cell>
          <cell r="D1402">
            <v>13510</v>
          </cell>
          <cell r="E1402" t="str">
            <v>23-Mar-05 00:00:00</v>
          </cell>
          <cell r="F1402">
            <v>38462</v>
          </cell>
          <cell r="G1402" t="str">
            <v>000000899999026</v>
          </cell>
        </row>
        <row r="1403">
          <cell r="A1403" t="str">
            <v>HUS 0000011141</v>
          </cell>
          <cell r="B1403" t="str">
            <v>CAPRECOM SUBSIDIOS PARCIALES</v>
          </cell>
          <cell r="C1403" t="str">
            <v>PLAN SUBSIDIADO DE SALUD POSS ARS</v>
          </cell>
          <cell r="D1403">
            <v>13510</v>
          </cell>
          <cell r="E1403" t="str">
            <v>23-Mar-05 00:00:00</v>
          </cell>
          <cell r="F1403">
            <v>38462</v>
          </cell>
          <cell r="G1403" t="str">
            <v>000000899999026</v>
          </cell>
        </row>
        <row r="1404">
          <cell r="A1404" t="str">
            <v>HUS 0000011168</v>
          </cell>
          <cell r="B1404" t="str">
            <v>CAPRECOM SUBSIDIOS PARCIALES</v>
          </cell>
          <cell r="C1404" t="str">
            <v>PLAN SUBSIDIADO DE SALUD POSS ARS</v>
          </cell>
          <cell r="D1404">
            <v>405047</v>
          </cell>
          <cell r="E1404" t="str">
            <v>24-Mar-05 00:00:00</v>
          </cell>
          <cell r="F1404">
            <v>38462</v>
          </cell>
          <cell r="G1404" t="str">
            <v>000000899999026</v>
          </cell>
        </row>
        <row r="1405">
          <cell r="A1405" t="str">
            <v>HUS 0000011222</v>
          </cell>
          <cell r="B1405" t="str">
            <v>CAPRECOM SUBSIDIOS PARCIALES</v>
          </cell>
          <cell r="C1405" t="str">
            <v>PLAN SUBSIDIADO DE SALUD POSS ARS</v>
          </cell>
          <cell r="D1405">
            <v>47300</v>
          </cell>
          <cell r="E1405" t="str">
            <v>25-Mar-05 00:00:00</v>
          </cell>
          <cell r="F1405">
            <v>38462</v>
          </cell>
          <cell r="G1405" t="str">
            <v>000000899999026</v>
          </cell>
        </row>
        <row r="1406">
          <cell r="A1406" t="str">
            <v>HUS 0000011313</v>
          </cell>
          <cell r="B1406" t="str">
            <v>CAPRECOM SUBSIDIOS PARCIALES</v>
          </cell>
          <cell r="C1406" t="str">
            <v>PLAN SUBSIDIADO DE SALUD POSS ARS</v>
          </cell>
          <cell r="D1406">
            <v>2149720</v>
          </cell>
          <cell r="E1406" t="str">
            <v>26-Mar-05 00:00:00</v>
          </cell>
          <cell r="F1406">
            <v>38462</v>
          </cell>
          <cell r="G1406" t="str">
            <v>000000899999026</v>
          </cell>
        </row>
        <row r="1407">
          <cell r="A1407" t="str">
            <v>HUS 0000011346</v>
          </cell>
          <cell r="B1407" t="str">
            <v>CAPRECOM SUBSIDIOS PARCIALES</v>
          </cell>
          <cell r="C1407" t="str">
            <v>PLAN SUBSIDIADO DE SALUD POSS ARS</v>
          </cell>
          <cell r="D1407">
            <v>615360</v>
          </cell>
          <cell r="E1407" t="str">
            <v>27-Mar-05 00:00:00</v>
          </cell>
          <cell r="F1407">
            <v>38462</v>
          </cell>
          <cell r="G1407" t="str">
            <v>000000899999026</v>
          </cell>
        </row>
        <row r="1408">
          <cell r="A1408" t="str">
            <v>HUS 0000011347</v>
          </cell>
          <cell r="B1408" t="str">
            <v>CAPRECOM SUBSIDIOS PARCIALES</v>
          </cell>
          <cell r="C1408" t="str">
            <v>PLAN SUBSIDIADO DE SALUD POSS ARS</v>
          </cell>
          <cell r="D1408">
            <v>5500</v>
          </cell>
          <cell r="E1408" t="str">
            <v>27-Mar-05 00:00:00</v>
          </cell>
          <cell r="F1408">
            <v>38462</v>
          </cell>
          <cell r="G1408" t="str">
            <v>000000899999026</v>
          </cell>
        </row>
        <row r="1409">
          <cell r="A1409" t="str">
            <v>HUS 0000011349</v>
          </cell>
          <cell r="B1409" t="str">
            <v>CAPRECOM SUBSIDIOS PARCIALES</v>
          </cell>
          <cell r="C1409" t="str">
            <v>PLAN SUBSIDIADO DE SALUD POSS ARS</v>
          </cell>
          <cell r="D1409">
            <v>1987684</v>
          </cell>
          <cell r="E1409" t="str">
            <v>27-Mar-05 00:00:00</v>
          </cell>
          <cell r="F1409">
            <v>38462</v>
          </cell>
          <cell r="G1409" t="str">
            <v>000000899999026</v>
          </cell>
        </row>
        <row r="1410">
          <cell r="A1410" t="str">
            <v>HUS 0000011523</v>
          </cell>
          <cell r="B1410" t="str">
            <v>CAPRECOM SUBSIDIOS PARCIALES</v>
          </cell>
          <cell r="C1410" t="str">
            <v>PLAN SUBSIDIADO DE SALUD POSS ARS</v>
          </cell>
          <cell r="D1410">
            <v>1658820</v>
          </cell>
          <cell r="E1410" t="str">
            <v>28-Mar-05 00:00:00</v>
          </cell>
          <cell r="F1410">
            <v>38462</v>
          </cell>
          <cell r="G1410" t="str">
            <v>000000899999026</v>
          </cell>
        </row>
        <row r="1411">
          <cell r="A1411" t="str">
            <v>HUS 0000011841</v>
          </cell>
          <cell r="B1411" t="str">
            <v>CAPRECOM SUBSIDIOS PARCIALES</v>
          </cell>
          <cell r="C1411" t="str">
            <v>PLAN SUBSIDIADO DE SALUD POSS ARS</v>
          </cell>
          <cell r="D1411">
            <v>13510</v>
          </cell>
          <cell r="E1411" t="str">
            <v>29-Mar-05 00:00:00</v>
          </cell>
          <cell r="F1411">
            <v>38462</v>
          </cell>
          <cell r="G1411" t="str">
            <v>000000899999026</v>
          </cell>
        </row>
        <row r="1412">
          <cell r="A1412" t="str">
            <v>HUS 0000011884</v>
          </cell>
          <cell r="B1412" t="str">
            <v>CAPRECOM SUBSIDIOS PARCIALES</v>
          </cell>
          <cell r="C1412" t="str">
            <v>PLAN SUBSIDIADO DE SALUD POSS ARS</v>
          </cell>
          <cell r="D1412">
            <v>10110</v>
          </cell>
          <cell r="E1412" t="str">
            <v>29-Mar-05 00:00:00</v>
          </cell>
          <cell r="F1412">
            <v>38462</v>
          </cell>
          <cell r="G1412" t="str">
            <v>000000899999026</v>
          </cell>
        </row>
        <row r="1413">
          <cell r="A1413" t="str">
            <v>HUS 0000011927</v>
          </cell>
          <cell r="B1413" t="str">
            <v>CAPRECOM SUBSIDIOS PARCIALES</v>
          </cell>
          <cell r="C1413" t="str">
            <v>PLAN SUBSIDIADO DE SALUD POSS ARS</v>
          </cell>
          <cell r="D1413">
            <v>42040</v>
          </cell>
          <cell r="E1413" t="str">
            <v>29-Mar-05 00:00:00</v>
          </cell>
          <cell r="F1413">
            <v>38462</v>
          </cell>
          <cell r="G1413" t="str">
            <v>000000899999026</v>
          </cell>
        </row>
        <row r="1414">
          <cell r="A1414" t="str">
            <v>HUS 0000011953</v>
          </cell>
          <cell r="B1414" t="str">
            <v>CAPRECOM SUBSIDIOS PARCIALES</v>
          </cell>
          <cell r="C1414" t="str">
            <v>PLAN SUBSIDIADO DE SALUD POSS ARS</v>
          </cell>
          <cell r="D1414">
            <v>2017125</v>
          </cell>
          <cell r="E1414" t="str">
            <v>29-Mar-05 00:00:00</v>
          </cell>
          <cell r="F1414">
            <v>38462</v>
          </cell>
          <cell r="G1414" t="str">
            <v>000000899999026</v>
          </cell>
        </row>
        <row r="1415">
          <cell r="A1415" t="str">
            <v>HUS 0000011958</v>
          </cell>
          <cell r="B1415" t="str">
            <v>CAPRECOM SUBSIDIOS PARCIALES</v>
          </cell>
          <cell r="C1415" t="str">
            <v>PLAN SUBSIDIADO DE SALUD POSS ARS</v>
          </cell>
          <cell r="D1415">
            <v>1658820</v>
          </cell>
          <cell r="E1415" t="str">
            <v>29-Mar-05 00:00:00</v>
          </cell>
          <cell r="F1415">
            <v>38462</v>
          </cell>
          <cell r="G1415" t="str">
            <v>000000899999026</v>
          </cell>
        </row>
        <row r="1416">
          <cell r="A1416" t="str">
            <v>HUS 0000011993</v>
          </cell>
          <cell r="B1416" t="str">
            <v>CAPRECOM SUBSIDIOS PARCIALES</v>
          </cell>
          <cell r="C1416" t="str">
            <v>PLAN SUBSIDIADO DE SALUD POSS ARS</v>
          </cell>
          <cell r="D1416">
            <v>386100</v>
          </cell>
          <cell r="E1416" t="str">
            <v>29-Mar-05 00:00:00</v>
          </cell>
          <cell r="F1416">
            <v>38462</v>
          </cell>
          <cell r="G1416" t="str">
            <v>000000899999026</v>
          </cell>
        </row>
        <row r="1417">
          <cell r="A1417" t="str">
            <v>HUS 0000012182</v>
          </cell>
          <cell r="B1417" t="str">
            <v>CAPRECOM SUBSIDIOS PARCIALES</v>
          </cell>
          <cell r="C1417" t="str">
            <v>PLAN SUBSIDIADO DE SALUD POSS ARS</v>
          </cell>
          <cell r="D1417">
            <v>15910</v>
          </cell>
          <cell r="E1417" t="str">
            <v>29-Mar-05 00:00:00</v>
          </cell>
          <cell r="F1417">
            <v>38462</v>
          </cell>
          <cell r="G1417" t="str">
            <v>000000899999026</v>
          </cell>
        </row>
        <row r="1418">
          <cell r="A1418" t="str">
            <v>HUS 0000012193</v>
          </cell>
          <cell r="B1418" t="str">
            <v>CAPRECOM SUBSIDIOS PARCIALES</v>
          </cell>
          <cell r="C1418" t="str">
            <v>PLAN SUBSIDIADO DE SALUD POSS ARS</v>
          </cell>
          <cell r="D1418">
            <v>194115</v>
          </cell>
          <cell r="E1418" t="str">
            <v>29-Mar-05 00:00:00</v>
          </cell>
          <cell r="F1418">
            <v>38462</v>
          </cell>
          <cell r="G1418" t="str">
            <v>000000899999026</v>
          </cell>
        </row>
        <row r="1419">
          <cell r="A1419" t="str">
            <v>HUS 0000012196</v>
          </cell>
          <cell r="B1419" t="str">
            <v>CAPRECOM SUBSIDIOS PARCIALES</v>
          </cell>
          <cell r="C1419" t="str">
            <v>PLAN SUBSIDIADO DE SALUD POSS ARS</v>
          </cell>
          <cell r="D1419">
            <v>341445</v>
          </cell>
          <cell r="E1419" t="str">
            <v>29-Mar-05 00:00:00</v>
          </cell>
          <cell r="F1419">
            <v>38462</v>
          </cell>
          <cell r="G1419" t="str">
            <v>000000899999026</v>
          </cell>
        </row>
        <row r="1420">
          <cell r="A1420" t="str">
            <v>HUS 0000012199</v>
          </cell>
          <cell r="B1420" t="str">
            <v>CAPRECOM SUBSIDIOS PARCIALES</v>
          </cell>
          <cell r="C1420" t="str">
            <v>PLAN SUBSIDIADO DE SALUD POSS ARS</v>
          </cell>
          <cell r="D1420">
            <v>280650</v>
          </cell>
          <cell r="E1420" t="str">
            <v>29-Mar-05 00:00:00</v>
          </cell>
          <cell r="F1420">
            <v>38462</v>
          </cell>
          <cell r="G1420" t="str">
            <v>000000899999026</v>
          </cell>
        </row>
        <row r="1421">
          <cell r="A1421" t="str">
            <v>HUS 0000012208</v>
          </cell>
          <cell r="B1421" t="str">
            <v>CAPRECOM SUBSIDIOS PARCIALES</v>
          </cell>
          <cell r="C1421" t="str">
            <v>PLAN SUBSIDIADO DE SALUD POSS ARS</v>
          </cell>
          <cell r="D1421">
            <v>13510</v>
          </cell>
          <cell r="E1421" t="str">
            <v>29-Mar-05 00:00:00</v>
          </cell>
          <cell r="F1421">
            <v>38462</v>
          </cell>
          <cell r="G1421" t="str">
            <v>000000899999026</v>
          </cell>
        </row>
        <row r="1422">
          <cell r="A1422" t="str">
            <v>HUS 0000012238</v>
          </cell>
          <cell r="B1422" t="str">
            <v>CAPRECOM SUBSIDIOS PARCIALES</v>
          </cell>
          <cell r="C1422" t="str">
            <v>PLAN SUBSIDIADO DE SALUD POSS ARS</v>
          </cell>
          <cell r="D1422">
            <v>13510</v>
          </cell>
          <cell r="E1422" t="str">
            <v>30-Mar-05 00:00:00</v>
          </cell>
          <cell r="F1422">
            <v>38462</v>
          </cell>
          <cell r="G1422" t="str">
            <v>000000899999026</v>
          </cell>
        </row>
        <row r="1423">
          <cell r="A1423" t="str">
            <v>HUS 0000012260</v>
          </cell>
          <cell r="B1423" t="str">
            <v>CAPRECOM SUBSIDIOS PARCIALES</v>
          </cell>
          <cell r="C1423" t="str">
            <v>PLAN SUBSIDIADO DE SALUD POSS ARS</v>
          </cell>
          <cell r="D1423">
            <v>13510</v>
          </cell>
          <cell r="E1423" t="str">
            <v>30-Mar-05 00:00:00</v>
          </cell>
          <cell r="F1423">
            <v>38462</v>
          </cell>
          <cell r="G1423" t="str">
            <v>000000899999026</v>
          </cell>
        </row>
        <row r="1424">
          <cell r="A1424" t="str">
            <v>HUS 0000012349</v>
          </cell>
          <cell r="B1424" t="str">
            <v>CAPRECOM SUBSIDIOS PARCIALES</v>
          </cell>
          <cell r="C1424" t="str">
            <v>PLAN SUBSIDIADO DE SALUD POSS ARS</v>
          </cell>
          <cell r="D1424">
            <v>13510</v>
          </cell>
          <cell r="E1424" t="str">
            <v>30-Mar-05 00:00:00</v>
          </cell>
          <cell r="F1424">
            <v>38462</v>
          </cell>
          <cell r="G1424" t="str">
            <v>000000899999026</v>
          </cell>
        </row>
        <row r="1425">
          <cell r="A1425" t="str">
            <v>HUS 0000012371</v>
          </cell>
          <cell r="B1425" t="str">
            <v>CAPRECOM SUBSIDIOS PARCIALES</v>
          </cell>
          <cell r="C1425" t="str">
            <v>PLAN SUBSIDIADO DE SALUD POSS ARS</v>
          </cell>
          <cell r="D1425">
            <v>13510</v>
          </cell>
          <cell r="E1425" t="str">
            <v>30-Mar-05 00:00:00</v>
          </cell>
          <cell r="F1425">
            <v>38462</v>
          </cell>
          <cell r="G1425" t="str">
            <v>000000899999026</v>
          </cell>
        </row>
        <row r="1426">
          <cell r="A1426" t="str">
            <v>HUS 0000012376</v>
          </cell>
          <cell r="B1426" t="str">
            <v>CAPRECOM SUBSIDIOS PARCIALES</v>
          </cell>
          <cell r="C1426" t="str">
            <v>PLAN SUBSIDIADO DE SALUD POSS ARS</v>
          </cell>
          <cell r="D1426">
            <v>19230</v>
          </cell>
          <cell r="E1426" t="str">
            <v>30-Mar-05 00:00:00</v>
          </cell>
          <cell r="F1426">
            <v>38462</v>
          </cell>
          <cell r="G1426" t="str">
            <v>000000899999026</v>
          </cell>
        </row>
        <row r="1427">
          <cell r="A1427" t="str">
            <v>HUS 0000012377</v>
          </cell>
          <cell r="B1427" t="str">
            <v>CAPRECOM SUBSIDIOS PARCIALES</v>
          </cell>
          <cell r="C1427" t="str">
            <v>PLAN SUBSIDIADO DE SALUD POSS ARS</v>
          </cell>
          <cell r="D1427">
            <v>20615</v>
          </cell>
          <cell r="E1427" t="str">
            <v>30-Mar-05 00:00:00</v>
          </cell>
          <cell r="F1427">
            <v>38462</v>
          </cell>
          <cell r="G1427" t="str">
            <v>000000899999026</v>
          </cell>
        </row>
        <row r="1428">
          <cell r="A1428" t="str">
            <v>HUS 0000012447</v>
          </cell>
          <cell r="B1428" t="str">
            <v>CAPRECOM SUBSIDIOS PARCIALES</v>
          </cell>
          <cell r="C1428" t="str">
            <v>PLAN SUBSIDIADO DE SALUD POSS ARS</v>
          </cell>
          <cell r="D1428">
            <v>441739</v>
          </cell>
          <cell r="E1428" t="str">
            <v>30-Mar-05 00:00:00</v>
          </cell>
          <cell r="F1428">
            <v>38462</v>
          </cell>
          <cell r="G1428" t="str">
            <v>000000899999026</v>
          </cell>
        </row>
        <row r="1429">
          <cell r="A1429" t="str">
            <v>HUS 0000012469</v>
          </cell>
          <cell r="B1429" t="str">
            <v>CAPRECOM SUBSIDIOS PARCIALES</v>
          </cell>
          <cell r="C1429" t="str">
            <v>PLAN SUBSIDIADO DE SALUD POSS ARS</v>
          </cell>
          <cell r="D1429">
            <v>968594</v>
          </cell>
          <cell r="E1429" t="str">
            <v>30-Mar-05 00:00:00</v>
          </cell>
          <cell r="F1429">
            <v>38462</v>
          </cell>
          <cell r="G1429" t="str">
            <v>000000899999026</v>
          </cell>
        </row>
        <row r="1430">
          <cell r="A1430" t="str">
            <v>HUS 0000012472</v>
          </cell>
          <cell r="B1430" t="str">
            <v>CAPRECOM SUBSIDIOS PARCIALES</v>
          </cell>
          <cell r="C1430" t="str">
            <v>PLAN SUBSIDIADO DE SALUD POSS ARS</v>
          </cell>
          <cell r="D1430">
            <v>509765</v>
          </cell>
          <cell r="E1430" t="str">
            <v>30-Mar-05 00:00:00</v>
          </cell>
          <cell r="F1430">
            <v>38462</v>
          </cell>
          <cell r="G1430" t="str">
            <v>000000899999026</v>
          </cell>
        </row>
        <row r="1431">
          <cell r="A1431" t="str">
            <v>HUS 0000012553</v>
          </cell>
          <cell r="B1431" t="str">
            <v>CAPRECOM SUBSIDIOS PARCIALES</v>
          </cell>
          <cell r="C1431" t="str">
            <v>PLAN SUBSIDIADO DE SALUD POSS ARS</v>
          </cell>
          <cell r="D1431">
            <v>13510</v>
          </cell>
          <cell r="E1431" t="str">
            <v>30-Mar-05 00:00:00</v>
          </cell>
          <cell r="F1431">
            <v>38462</v>
          </cell>
          <cell r="G1431" t="str">
            <v>000000899999026</v>
          </cell>
        </row>
        <row r="1432">
          <cell r="A1432" t="str">
            <v>HUS 0000012655</v>
          </cell>
          <cell r="B1432" t="str">
            <v>CAPRECOM SUBSIDIOS PARCIALES</v>
          </cell>
          <cell r="C1432" t="str">
            <v>PLAN SUBSIDIADO DE SALUD POSS ARS</v>
          </cell>
          <cell r="D1432">
            <v>13510</v>
          </cell>
          <cell r="E1432" t="str">
            <v>31-Mar-05 00:00:00</v>
          </cell>
          <cell r="F1432">
            <v>38462</v>
          </cell>
          <cell r="G1432" t="str">
            <v>000000899999026</v>
          </cell>
        </row>
        <row r="1433">
          <cell r="A1433" t="str">
            <v>HUS 0000012688</v>
          </cell>
          <cell r="B1433" t="str">
            <v>CAPRECOM SUBSIDIOS PARCIALES</v>
          </cell>
          <cell r="C1433" t="str">
            <v>PLAN SUBSIDIADO DE SALUD POSS ARS</v>
          </cell>
          <cell r="D1433">
            <v>26250</v>
          </cell>
          <cell r="E1433" t="str">
            <v>31-Mar-05 00:00:00</v>
          </cell>
          <cell r="F1433">
            <v>38462</v>
          </cell>
          <cell r="G1433" t="str">
            <v>000000899999026</v>
          </cell>
        </row>
        <row r="1434">
          <cell r="A1434" t="str">
            <v>HUS 0000012713</v>
          </cell>
          <cell r="B1434" t="str">
            <v>CAPRECOM SUBSIDIOS PARCIALES</v>
          </cell>
          <cell r="C1434" t="str">
            <v>PLAN SUBSIDIADO DE SALUD POSS ARS</v>
          </cell>
          <cell r="D1434">
            <v>13510</v>
          </cell>
          <cell r="E1434" t="str">
            <v>31-Mar-05 00:00:00</v>
          </cell>
          <cell r="F1434">
            <v>38462</v>
          </cell>
          <cell r="G1434" t="str">
            <v>000000899999026</v>
          </cell>
        </row>
        <row r="1435">
          <cell r="A1435" t="str">
            <v>HUS 0000012766</v>
          </cell>
          <cell r="B1435" t="str">
            <v>CAPRECOM SUBSIDIOS PARCIALES</v>
          </cell>
          <cell r="C1435" t="str">
            <v>PLAN SUBSIDIADO DE SALUD POSS ARS</v>
          </cell>
          <cell r="D1435">
            <v>1451354</v>
          </cell>
          <cell r="E1435" t="str">
            <v>31-Mar-05 00:00:00</v>
          </cell>
          <cell r="F1435">
            <v>38462</v>
          </cell>
          <cell r="G1435" t="str">
            <v>000000899999026</v>
          </cell>
        </row>
        <row r="1436">
          <cell r="A1436" t="str">
            <v>HUS 0000012811</v>
          </cell>
          <cell r="B1436" t="str">
            <v>CAPRECOM SUBSIDIOS PARCIALES</v>
          </cell>
          <cell r="C1436" t="str">
            <v>PLAN SUBSIDIADO DE SALUD POSS ARS</v>
          </cell>
          <cell r="D1436">
            <v>604960</v>
          </cell>
          <cell r="E1436" t="str">
            <v>31-Mar-05 00:00:00</v>
          </cell>
          <cell r="F1436">
            <v>38462</v>
          </cell>
          <cell r="G1436" t="str">
            <v>000000899999026</v>
          </cell>
        </row>
        <row r="1437">
          <cell r="A1437" t="str">
            <v>HUS 0000012823</v>
          </cell>
          <cell r="B1437" t="str">
            <v>CAPRECOM SUBSIDIOS PARCIALES</v>
          </cell>
          <cell r="C1437" t="str">
            <v>PLAN SUBSIDIADO DE SALUD POSS ARS</v>
          </cell>
          <cell r="D1437">
            <v>52905</v>
          </cell>
          <cell r="E1437" t="str">
            <v>31-Mar-05 00:00:00</v>
          </cell>
          <cell r="F1437">
            <v>38462</v>
          </cell>
          <cell r="G1437" t="str">
            <v>000000899999026</v>
          </cell>
        </row>
        <row r="1438">
          <cell r="A1438" t="str">
            <v>HUS 0000012824</v>
          </cell>
          <cell r="B1438" t="str">
            <v>CAPRECOM SUBSIDIOS PARCIALES</v>
          </cell>
          <cell r="C1438" t="str">
            <v>PLAN SUBSIDIADO DE SALUD POSS ARS</v>
          </cell>
          <cell r="D1438">
            <v>2812384</v>
          </cell>
          <cell r="E1438" t="str">
            <v>31-Mar-05 00:00:00</v>
          </cell>
          <cell r="F1438">
            <v>38462</v>
          </cell>
          <cell r="G1438" t="str">
            <v>000000899999026</v>
          </cell>
        </row>
        <row r="1439">
          <cell r="A1439" t="str">
            <v>HUS 0000012956</v>
          </cell>
          <cell r="B1439" t="str">
            <v>CAPRECOM SUBSIDIOS PARCIALES</v>
          </cell>
          <cell r="C1439" t="str">
            <v>PLAN SUBSIDIADO DE SALUD POSS ARS</v>
          </cell>
          <cell r="D1439">
            <v>15910</v>
          </cell>
          <cell r="E1439" t="str">
            <v>31-Mar-05 00:00:00</v>
          </cell>
          <cell r="F1439">
            <v>38462</v>
          </cell>
          <cell r="G1439" t="str">
            <v>000000899999026</v>
          </cell>
        </row>
        <row r="1440">
          <cell r="A1440" t="str">
            <v>HUS 0000012998</v>
          </cell>
          <cell r="B1440" t="str">
            <v>CAPRECOM SUBSIDIOS PARCIALES</v>
          </cell>
          <cell r="C1440" t="str">
            <v>PLAN SUBSIDIADO DE SALUD POSS ARS</v>
          </cell>
          <cell r="D1440">
            <v>473561</v>
          </cell>
          <cell r="E1440" t="str">
            <v>31-Mar-05 00:00:00</v>
          </cell>
          <cell r="F1440">
            <v>38462</v>
          </cell>
          <cell r="G1440" t="str">
            <v>000000899999026</v>
          </cell>
        </row>
        <row r="1441">
          <cell r="A1441" t="str">
            <v>HUS 0000013021</v>
          </cell>
          <cell r="B1441" t="str">
            <v>CAPRECOM SUBSIDIOS PARCIALES</v>
          </cell>
          <cell r="C1441" t="str">
            <v>PLAN SUBSIDIADO DE SALUD POSS ARS</v>
          </cell>
          <cell r="D1441">
            <v>64265</v>
          </cell>
          <cell r="E1441" t="str">
            <v>31-Mar-05 00:00:00</v>
          </cell>
          <cell r="F1441">
            <v>38462</v>
          </cell>
          <cell r="G1441" t="str">
            <v>000000899999026</v>
          </cell>
        </row>
        <row r="1442">
          <cell r="A1442" t="str">
            <v>HUS 0000002470</v>
          </cell>
          <cell r="B1442" t="str">
            <v>CAPRECOM SUBSIDIOS PARCIALES</v>
          </cell>
          <cell r="C1442" t="str">
            <v>PLAN SUBSIDIADO DE SALUD POSS ARS</v>
          </cell>
          <cell r="D1442">
            <v>83000</v>
          </cell>
          <cell r="E1442" t="str">
            <v>20-Feb-05 00:00:00</v>
          </cell>
          <cell r="F1442" t="str">
            <v>20-May-05 00:00:00</v>
          </cell>
          <cell r="G1442" t="str">
            <v>000000899999026</v>
          </cell>
        </row>
        <row r="1443">
          <cell r="A1443" t="str">
            <v>HUS 0000009162</v>
          </cell>
          <cell r="B1443" t="str">
            <v>CAPRECOM SUBSIDIADO</v>
          </cell>
          <cell r="C1443" t="str">
            <v>PLAN SUBSIDIADO DE SALUD POSS ARS</v>
          </cell>
          <cell r="D1443">
            <v>447400</v>
          </cell>
          <cell r="E1443" t="str">
            <v>16-Mar-05 00:00:00</v>
          </cell>
          <cell r="F1443">
            <v>38462</v>
          </cell>
          <cell r="G1443" t="str">
            <v>000000899999026</v>
          </cell>
        </row>
        <row r="1444">
          <cell r="A1444" t="str">
            <v>HUS 0000009275</v>
          </cell>
          <cell r="B1444" t="str">
            <v>CAPRECOM SUBSIDIADO</v>
          </cell>
          <cell r="C1444" t="str">
            <v>PLAN SUBSIDIADO DE SALUD POSS ARS</v>
          </cell>
          <cell r="D1444">
            <v>13500</v>
          </cell>
          <cell r="E1444" t="str">
            <v>16-Mar-05 00:00:00</v>
          </cell>
          <cell r="F1444">
            <v>38462</v>
          </cell>
          <cell r="G1444" t="str">
            <v>000000899999026</v>
          </cell>
        </row>
        <row r="1445">
          <cell r="A1445" t="str">
            <v>HUS 0000009460</v>
          </cell>
          <cell r="B1445" t="str">
            <v>CAPRECOM SUBSIDIADO</v>
          </cell>
          <cell r="C1445" t="str">
            <v>PLAN SUBSIDIADO DE SALUD POSS ARS</v>
          </cell>
          <cell r="D1445">
            <v>60800</v>
          </cell>
          <cell r="E1445" t="str">
            <v>16-Mar-05 00:00:00</v>
          </cell>
          <cell r="F1445">
            <v>38462</v>
          </cell>
          <cell r="G1445" t="str">
            <v>000000899999026</v>
          </cell>
        </row>
        <row r="1446">
          <cell r="A1446" t="str">
            <v>HUS 0000009509</v>
          </cell>
          <cell r="B1446" t="str">
            <v>CAPRECOM SUBSIDIADO</v>
          </cell>
          <cell r="C1446" t="str">
            <v>PLAN SUBSIDIADO DE SALUD POSS ARS</v>
          </cell>
          <cell r="D1446">
            <v>19400</v>
          </cell>
          <cell r="E1446" t="str">
            <v>16-Mar-05 00:00:00</v>
          </cell>
          <cell r="F1446">
            <v>38462</v>
          </cell>
          <cell r="G1446" t="str">
            <v>000000899999026</v>
          </cell>
        </row>
        <row r="1447">
          <cell r="A1447" t="str">
            <v>HUS 0000009511</v>
          </cell>
          <cell r="B1447" t="str">
            <v>CAPRECOM SUBSIDIADO</v>
          </cell>
          <cell r="C1447" t="str">
            <v>PLAN SUBSIDIADO DE SALUD POSS ARS</v>
          </cell>
          <cell r="D1447">
            <v>533312</v>
          </cell>
          <cell r="E1447" t="str">
            <v>16-Mar-05 00:00:00</v>
          </cell>
          <cell r="F1447">
            <v>38462</v>
          </cell>
          <cell r="G1447" t="str">
            <v>000000899999026</v>
          </cell>
        </row>
        <row r="1448">
          <cell r="A1448" t="str">
            <v>HUS 0000009674</v>
          </cell>
          <cell r="B1448" t="str">
            <v>CAPRECOM SUBSIDIADO</v>
          </cell>
          <cell r="C1448" t="str">
            <v>PLAN SUBSIDIADO DE SALUD POSS ARS</v>
          </cell>
          <cell r="D1448">
            <v>42000</v>
          </cell>
          <cell r="E1448" t="str">
            <v>17-Mar-05 00:00:00</v>
          </cell>
          <cell r="F1448">
            <v>38462</v>
          </cell>
          <cell r="G1448" t="str">
            <v>000000899999026</v>
          </cell>
        </row>
        <row r="1449">
          <cell r="A1449" t="str">
            <v>HUS 0000009716</v>
          </cell>
          <cell r="B1449" t="str">
            <v>CAPRECOM SUBSIDIADO</v>
          </cell>
          <cell r="C1449" t="str">
            <v>PLAN SUBSIDIADO DE SALUD POSS ARS</v>
          </cell>
          <cell r="D1449">
            <v>32100</v>
          </cell>
          <cell r="E1449" t="str">
            <v>17-Mar-05 00:00:00</v>
          </cell>
          <cell r="F1449">
            <v>38462</v>
          </cell>
          <cell r="G1449" t="str">
            <v>000000899999026</v>
          </cell>
        </row>
        <row r="1450">
          <cell r="A1450" t="str">
            <v>HUS 0000009821</v>
          </cell>
          <cell r="B1450" t="str">
            <v>CAPRECOM SUBSIDIADO</v>
          </cell>
          <cell r="C1450" t="str">
            <v>PLAN SUBSIDIADO DE SALUD POSS ARS</v>
          </cell>
          <cell r="D1450">
            <v>13500</v>
          </cell>
          <cell r="E1450" t="str">
            <v>17-Mar-05 00:00:00</v>
          </cell>
          <cell r="F1450">
            <v>38462</v>
          </cell>
          <cell r="G1450" t="str">
            <v>000000899999026</v>
          </cell>
        </row>
        <row r="1451">
          <cell r="A1451" t="str">
            <v>HUS 0000009928</v>
          </cell>
          <cell r="B1451" t="str">
            <v>CAPRECOM SUBSIDIADO</v>
          </cell>
          <cell r="C1451" t="str">
            <v>PLAN SUBSIDIADO DE SALUD POSS ARS</v>
          </cell>
          <cell r="D1451">
            <v>99809</v>
          </cell>
          <cell r="E1451" t="str">
            <v>18-Mar-05 00:00:00</v>
          </cell>
          <cell r="F1451">
            <v>38462</v>
          </cell>
          <cell r="G1451" t="str">
            <v>000000899999026</v>
          </cell>
        </row>
        <row r="1452">
          <cell r="A1452" t="str">
            <v>HUS 0000009967</v>
          </cell>
          <cell r="B1452" t="str">
            <v>CAPRECOM SUBSIDIADO</v>
          </cell>
          <cell r="C1452" t="str">
            <v>PLAN SUBSIDIADO DE SALUD POSS ARS</v>
          </cell>
          <cell r="D1452">
            <v>15900</v>
          </cell>
          <cell r="E1452" t="str">
            <v>18-Mar-05 00:00:00</v>
          </cell>
          <cell r="F1452">
            <v>38462</v>
          </cell>
          <cell r="G1452" t="str">
            <v>000000899999026</v>
          </cell>
        </row>
        <row r="1453">
          <cell r="A1453" t="str">
            <v>HUS 0000009974</v>
          </cell>
          <cell r="B1453" t="str">
            <v>CAPRECOM SUBSIDIADO</v>
          </cell>
          <cell r="C1453" t="str">
            <v>PLAN SUBSIDIADO DE SALUD POSS ARS</v>
          </cell>
          <cell r="D1453">
            <v>13500</v>
          </cell>
          <cell r="E1453" t="str">
            <v>18-Mar-05 00:00:00</v>
          </cell>
          <cell r="F1453">
            <v>38462</v>
          </cell>
          <cell r="G1453" t="str">
            <v>000000899999026</v>
          </cell>
        </row>
        <row r="1454">
          <cell r="A1454" t="str">
            <v>HUS 0000009983</v>
          </cell>
          <cell r="B1454" t="str">
            <v>CAPRECOM SUBSIDIADO</v>
          </cell>
          <cell r="C1454" t="str">
            <v>PLAN SUBSIDIADO DE SALUD POSS ARS</v>
          </cell>
          <cell r="D1454">
            <v>31800</v>
          </cell>
          <cell r="E1454" t="str">
            <v>18-Mar-05 00:00:00</v>
          </cell>
          <cell r="F1454">
            <v>38462</v>
          </cell>
          <cell r="G1454" t="str">
            <v>000000899999026</v>
          </cell>
        </row>
        <row r="1455">
          <cell r="A1455" t="str">
            <v>HUS 0000009986</v>
          </cell>
          <cell r="B1455" t="str">
            <v>CAPRECOM SUBSIDIADO</v>
          </cell>
          <cell r="C1455" t="str">
            <v>PLAN SUBSIDIADO DE SALUD POSS ARS</v>
          </cell>
          <cell r="D1455">
            <v>19200</v>
          </cell>
          <cell r="E1455" t="str">
            <v>18-Mar-05 00:00:00</v>
          </cell>
          <cell r="F1455">
            <v>38462</v>
          </cell>
          <cell r="G1455" t="str">
            <v>000000899999026</v>
          </cell>
        </row>
        <row r="1456">
          <cell r="A1456" t="str">
            <v>HUS 0000009990</v>
          </cell>
          <cell r="B1456" t="str">
            <v>CAPRECOM SUBSIDIADO</v>
          </cell>
          <cell r="C1456" t="str">
            <v>PLAN SUBSIDIADO DE SALUD POSS ARS</v>
          </cell>
          <cell r="D1456">
            <v>13500</v>
          </cell>
          <cell r="E1456" t="str">
            <v>18-Mar-05 00:00:00</v>
          </cell>
          <cell r="F1456">
            <v>38462</v>
          </cell>
          <cell r="G1456" t="str">
            <v>000000899999026</v>
          </cell>
        </row>
        <row r="1457">
          <cell r="A1457" t="str">
            <v>HUS 0000010021</v>
          </cell>
          <cell r="B1457" t="str">
            <v>CAPRECOM SUBSIDIADO</v>
          </cell>
          <cell r="C1457" t="str">
            <v>PLAN SUBSIDIADO DE SALUD POSS ARS</v>
          </cell>
          <cell r="D1457">
            <v>42000</v>
          </cell>
          <cell r="E1457" t="str">
            <v>18-Mar-05 00:00:00</v>
          </cell>
          <cell r="F1457">
            <v>38462</v>
          </cell>
          <cell r="G1457" t="str">
            <v>000000899999026</v>
          </cell>
        </row>
        <row r="1458">
          <cell r="A1458" t="str">
            <v>HUS 0000010038</v>
          </cell>
          <cell r="B1458" t="str">
            <v>CAPRECOM SUBSIDIADO</v>
          </cell>
          <cell r="C1458" t="str">
            <v>PLAN SUBSIDIADO DE SALUD POSS ARS</v>
          </cell>
          <cell r="D1458">
            <v>124300</v>
          </cell>
          <cell r="E1458" t="str">
            <v>18-Mar-05 00:00:00</v>
          </cell>
          <cell r="F1458">
            <v>38462</v>
          </cell>
          <cell r="G1458" t="str">
            <v>000000899999026</v>
          </cell>
        </row>
        <row r="1459">
          <cell r="A1459" t="str">
            <v>HUS 0000010057</v>
          </cell>
          <cell r="B1459" t="str">
            <v>CAPRECOM SUBSIDIADO</v>
          </cell>
          <cell r="C1459" t="str">
            <v>PLAN SUBSIDIADO DE SALUD POSS ARS</v>
          </cell>
          <cell r="D1459">
            <v>106100</v>
          </cell>
          <cell r="E1459" t="str">
            <v>18-Mar-05 00:00:00</v>
          </cell>
          <cell r="F1459">
            <v>38462</v>
          </cell>
          <cell r="G1459" t="str">
            <v>000000899999026</v>
          </cell>
        </row>
        <row r="1460">
          <cell r="A1460" t="str">
            <v>HUS 0000010198</v>
          </cell>
          <cell r="B1460" t="str">
            <v>CAPRECOM SUBSIDIADO</v>
          </cell>
          <cell r="C1460" t="str">
            <v>PLAN SUBSIDIADO DE SALUD POSS ARS</v>
          </cell>
          <cell r="D1460">
            <v>359474</v>
          </cell>
          <cell r="E1460" t="str">
            <v>18-Mar-05 00:00:00</v>
          </cell>
          <cell r="F1460">
            <v>38462</v>
          </cell>
          <cell r="G1460" t="str">
            <v>000000899999026</v>
          </cell>
        </row>
        <row r="1461">
          <cell r="A1461" t="str">
            <v>HUS 0000010202</v>
          </cell>
          <cell r="B1461" t="str">
            <v>CAPRECOM SUBSIDIADO</v>
          </cell>
          <cell r="C1461" t="str">
            <v>PLAN SUBSIDIADO DE SALUD POSS ARS</v>
          </cell>
          <cell r="D1461">
            <v>9115</v>
          </cell>
          <cell r="E1461" t="str">
            <v>18-Mar-05 00:00:00</v>
          </cell>
          <cell r="F1461">
            <v>38462</v>
          </cell>
          <cell r="G1461" t="str">
            <v>000000899999026</v>
          </cell>
        </row>
        <row r="1462">
          <cell r="A1462" t="str">
            <v>HUS 0000010335</v>
          </cell>
          <cell r="B1462" t="str">
            <v>CAPRECOM SUBSIDIADO</v>
          </cell>
          <cell r="C1462" t="str">
            <v>PLAN SUBSIDIADO DE SALUD POSS ARS</v>
          </cell>
          <cell r="D1462">
            <v>701407</v>
          </cell>
          <cell r="E1462" t="str">
            <v>19-Mar-05 00:00:00</v>
          </cell>
          <cell r="F1462">
            <v>38462</v>
          </cell>
          <cell r="G1462" t="str">
            <v>000000899999026</v>
          </cell>
        </row>
        <row r="1463">
          <cell r="A1463" t="str">
            <v>HUS 0000010411</v>
          </cell>
          <cell r="B1463" t="str">
            <v>CAPRECOM SUBSIDIADO</v>
          </cell>
          <cell r="C1463" t="str">
            <v>PLAN SUBSIDIADO DE SALUD POSS ARS</v>
          </cell>
          <cell r="D1463">
            <v>78386</v>
          </cell>
          <cell r="E1463" t="str">
            <v>20-Mar-05 00:00:00</v>
          </cell>
          <cell r="F1463">
            <v>38462</v>
          </cell>
          <cell r="G1463" t="str">
            <v>000000899999026</v>
          </cell>
        </row>
        <row r="1464">
          <cell r="A1464" t="str">
            <v>HUS 0000010556</v>
          </cell>
          <cell r="B1464" t="str">
            <v>CAPRECOM SUBSIDIADO</v>
          </cell>
          <cell r="C1464" t="str">
            <v>PLAN SUBSIDIADO DE SALUD POSS ARS</v>
          </cell>
          <cell r="D1464">
            <v>20615</v>
          </cell>
          <cell r="E1464" t="str">
            <v>22-Mar-05 00:00:00</v>
          </cell>
          <cell r="F1464">
            <v>38462</v>
          </cell>
          <cell r="G1464" t="str">
            <v>000000899999026</v>
          </cell>
        </row>
        <row r="1465">
          <cell r="A1465" t="str">
            <v>HUS 0000010599</v>
          </cell>
          <cell r="B1465" t="str">
            <v>CAPRECOM SUBSIDIADO</v>
          </cell>
          <cell r="C1465" t="str">
            <v>PLAN SUBSIDIADO DE SALUD POSS ARS</v>
          </cell>
          <cell r="D1465">
            <v>13510</v>
          </cell>
          <cell r="E1465" t="str">
            <v>22-Mar-05 00:00:00</v>
          </cell>
          <cell r="F1465">
            <v>38462</v>
          </cell>
          <cell r="G1465" t="str">
            <v>000000899999026</v>
          </cell>
        </row>
        <row r="1466">
          <cell r="A1466" t="str">
            <v>HUS 0000010860</v>
          </cell>
          <cell r="B1466" t="str">
            <v>CAPRECOM SUBSIDIADO</v>
          </cell>
          <cell r="C1466" t="str">
            <v>PLAN SUBSIDIADO DE SALUD POSS ARS</v>
          </cell>
          <cell r="D1466">
            <v>37680</v>
          </cell>
          <cell r="E1466" t="str">
            <v>22-Mar-05 00:00:00</v>
          </cell>
          <cell r="F1466">
            <v>38462</v>
          </cell>
          <cell r="G1466" t="str">
            <v>000000899999026</v>
          </cell>
        </row>
        <row r="1467">
          <cell r="A1467" t="str">
            <v>HUS 0000010915</v>
          </cell>
          <cell r="B1467" t="str">
            <v>CAPRECOM SUBSIDIADO</v>
          </cell>
          <cell r="C1467" t="str">
            <v>PLAN SUBSIDIADO DE SALUD POSS ARS</v>
          </cell>
          <cell r="D1467">
            <v>13510</v>
          </cell>
          <cell r="E1467" t="str">
            <v>23-Mar-05 00:00:00</v>
          </cell>
          <cell r="F1467">
            <v>38462</v>
          </cell>
          <cell r="G1467" t="str">
            <v>000000899999026</v>
          </cell>
        </row>
        <row r="1468">
          <cell r="A1468" t="str">
            <v>HUS 0000010971</v>
          </cell>
          <cell r="B1468" t="str">
            <v>CAPRECOM SUBSIDIADO</v>
          </cell>
          <cell r="C1468" t="str">
            <v>PLAN SUBSIDIADO DE SALUD POSS ARS</v>
          </cell>
          <cell r="D1468">
            <v>117855</v>
          </cell>
          <cell r="E1468" t="str">
            <v>23-Mar-05 00:00:00</v>
          </cell>
          <cell r="F1468">
            <v>38462</v>
          </cell>
          <cell r="G1468" t="str">
            <v>000000899999026</v>
          </cell>
        </row>
        <row r="1469">
          <cell r="A1469" t="str">
            <v>HUS 0000011131</v>
          </cell>
          <cell r="B1469" t="str">
            <v>CAPRECOM SUBSIDIADO</v>
          </cell>
          <cell r="C1469" t="str">
            <v>PLAN SUBSIDIADO DE SALUD POSS ARS</v>
          </cell>
          <cell r="D1469">
            <v>13510</v>
          </cell>
          <cell r="E1469" t="str">
            <v>23-Mar-05 00:00:00</v>
          </cell>
          <cell r="F1469">
            <v>38462</v>
          </cell>
          <cell r="G1469" t="str">
            <v>000000899999026</v>
          </cell>
        </row>
        <row r="1470">
          <cell r="A1470" t="str">
            <v>HUS 0000011257</v>
          </cell>
          <cell r="B1470" t="str">
            <v>CAPRECOM SUBSIDIADO</v>
          </cell>
          <cell r="C1470" t="str">
            <v>PLAN SUBSIDIADO DE SALUD POSS ARS</v>
          </cell>
          <cell r="D1470">
            <v>2907494</v>
          </cell>
          <cell r="E1470" t="str">
            <v>26-Mar-05 00:00:00</v>
          </cell>
          <cell r="F1470">
            <v>38462</v>
          </cell>
          <cell r="G1470" t="str">
            <v>000000899999026</v>
          </cell>
        </row>
        <row r="1471">
          <cell r="A1471" t="str">
            <v>HUS 0000011356</v>
          </cell>
          <cell r="B1471" t="str">
            <v>CAPRECOM SUBSIDIADO</v>
          </cell>
          <cell r="C1471" t="str">
            <v>PLAN SUBSIDIADO DE SALUD POSS ARS</v>
          </cell>
          <cell r="D1471">
            <v>389572</v>
          </cell>
          <cell r="E1471" t="str">
            <v>27-Mar-05 00:00:00</v>
          </cell>
          <cell r="F1471">
            <v>38462</v>
          </cell>
          <cell r="G1471" t="str">
            <v>000000899999026</v>
          </cell>
        </row>
        <row r="1472">
          <cell r="A1472" t="str">
            <v>HUS 0000011573</v>
          </cell>
          <cell r="B1472" t="str">
            <v>CAPRECOM SUBSIDIADO</v>
          </cell>
          <cell r="C1472" t="str">
            <v>PLAN SUBSIDIADO DE SALUD POSS ARS</v>
          </cell>
          <cell r="D1472">
            <v>357290</v>
          </cell>
          <cell r="E1472" t="str">
            <v>28-Mar-05 00:00:00</v>
          </cell>
          <cell r="F1472">
            <v>38462</v>
          </cell>
          <cell r="G1472" t="str">
            <v>000000899999026</v>
          </cell>
        </row>
        <row r="1473">
          <cell r="A1473" t="str">
            <v>HUS 0000011637</v>
          </cell>
          <cell r="B1473" t="str">
            <v>CAPRECOM SUBSIDIADO</v>
          </cell>
          <cell r="C1473" t="str">
            <v>PLAN SUBSIDIADO DE SALUD POSS ARS</v>
          </cell>
          <cell r="D1473">
            <v>2756055</v>
          </cell>
          <cell r="E1473" t="str">
            <v>28-Mar-05 00:00:00</v>
          </cell>
          <cell r="F1473">
            <v>38462</v>
          </cell>
          <cell r="G1473" t="str">
            <v>000000899999026</v>
          </cell>
        </row>
        <row r="1474">
          <cell r="A1474" t="str">
            <v>HUS 0000011673</v>
          </cell>
          <cell r="B1474" t="str">
            <v>CAPRECOM SUBSIDIADO</v>
          </cell>
          <cell r="C1474" t="str">
            <v>PLAN SUBSIDIADO DE SALUD POSS ARS</v>
          </cell>
          <cell r="D1474">
            <v>769812</v>
          </cell>
          <cell r="E1474" t="str">
            <v>28-Mar-05 00:00:00</v>
          </cell>
          <cell r="F1474">
            <v>38462</v>
          </cell>
          <cell r="G1474" t="str">
            <v>000000899999026</v>
          </cell>
        </row>
        <row r="1475">
          <cell r="A1475" t="str">
            <v>HUS 0000011763</v>
          </cell>
          <cell r="B1475" t="str">
            <v>CAPRECOM SUBSIDIADO</v>
          </cell>
          <cell r="C1475" t="str">
            <v>PLAN SUBSIDIADO DE SALUD POSS ARS</v>
          </cell>
          <cell r="D1475">
            <v>35720</v>
          </cell>
          <cell r="E1475" t="str">
            <v>28-Mar-05 00:00:00</v>
          </cell>
          <cell r="F1475">
            <v>38462</v>
          </cell>
          <cell r="G1475" t="str">
            <v>000000899999026</v>
          </cell>
        </row>
        <row r="1476">
          <cell r="A1476" t="str">
            <v>HUS 0000012042</v>
          </cell>
          <cell r="B1476" t="str">
            <v>CAPRECOM SUBSIDIADO</v>
          </cell>
          <cell r="C1476" t="str">
            <v>PLAN SUBSIDIADO DE SALUD POSS ARS</v>
          </cell>
          <cell r="D1476">
            <v>15910</v>
          </cell>
          <cell r="E1476" t="str">
            <v>29-Mar-05 00:00:00</v>
          </cell>
          <cell r="F1476">
            <v>38462</v>
          </cell>
          <cell r="G1476" t="str">
            <v>000000899999026</v>
          </cell>
        </row>
        <row r="1477">
          <cell r="A1477" t="str">
            <v>HUS 0000012051</v>
          </cell>
          <cell r="B1477" t="str">
            <v>CAPRECOM SUBSIDIADO</v>
          </cell>
          <cell r="C1477" t="str">
            <v>PLAN SUBSIDIADO DE SALUD POSS ARS</v>
          </cell>
          <cell r="D1477">
            <v>42930</v>
          </cell>
          <cell r="E1477" t="str">
            <v>29-Mar-05 00:00:00</v>
          </cell>
          <cell r="F1477">
            <v>38462</v>
          </cell>
          <cell r="G1477" t="str">
            <v>000000899999026</v>
          </cell>
        </row>
        <row r="1478">
          <cell r="A1478" t="str">
            <v>HUS 0000012144</v>
          </cell>
          <cell r="B1478" t="str">
            <v>CAPRECOM SUBSIDIADO</v>
          </cell>
          <cell r="C1478" t="str">
            <v>PLAN SUBSIDIADO DE SALUD POSS ARS</v>
          </cell>
          <cell r="D1478">
            <v>25640</v>
          </cell>
          <cell r="E1478" t="str">
            <v>29-Mar-05 00:00:00</v>
          </cell>
          <cell r="F1478">
            <v>38462</v>
          </cell>
          <cell r="G1478" t="str">
            <v>000000899999026</v>
          </cell>
        </row>
        <row r="1479">
          <cell r="A1479" t="str">
            <v>HUS 0000012263</v>
          </cell>
          <cell r="B1479" t="str">
            <v>CAPRECOM SUBSIDIADO</v>
          </cell>
          <cell r="C1479" t="str">
            <v>PLAN SUBSIDIADO DE SALUD POSS ARS</v>
          </cell>
          <cell r="D1479">
            <v>31560</v>
          </cell>
          <cell r="E1479" t="str">
            <v>30-Mar-05 00:00:00</v>
          </cell>
          <cell r="F1479">
            <v>38462</v>
          </cell>
          <cell r="G1479" t="str">
            <v>000000899999026</v>
          </cell>
        </row>
        <row r="1480">
          <cell r="A1480" t="str">
            <v>HUS 0000012352</v>
          </cell>
          <cell r="B1480" t="str">
            <v>CAPRECOM SUBSIDIADO</v>
          </cell>
          <cell r="C1480" t="str">
            <v>PLAN SUBSIDIADO DE SALUD POSS ARS</v>
          </cell>
          <cell r="D1480">
            <v>13510</v>
          </cell>
          <cell r="E1480" t="str">
            <v>30-Mar-05 00:00:00</v>
          </cell>
          <cell r="F1480">
            <v>38462</v>
          </cell>
          <cell r="G1480" t="str">
            <v>000000899999026</v>
          </cell>
        </row>
        <row r="1481">
          <cell r="A1481" t="str">
            <v>HUS 0000012461</v>
          </cell>
          <cell r="B1481" t="str">
            <v>CAPRECOM SUBSIDIADO</v>
          </cell>
          <cell r="C1481" t="str">
            <v>PLAN SUBSIDIADO DE SALUD POSS ARS</v>
          </cell>
          <cell r="D1481">
            <v>1111356</v>
          </cell>
          <cell r="E1481" t="str">
            <v>30-Mar-05 00:00:00</v>
          </cell>
          <cell r="F1481">
            <v>38462</v>
          </cell>
          <cell r="G1481" t="str">
            <v>000000899999026</v>
          </cell>
        </row>
        <row r="1482">
          <cell r="A1482" t="str">
            <v>HUS 0000012890</v>
          </cell>
          <cell r="B1482" t="str">
            <v>CAPRECOM SUBSIDIADO</v>
          </cell>
          <cell r="C1482" t="str">
            <v>PLAN SUBSIDIADO DE SALUD POSS ARS</v>
          </cell>
          <cell r="D1482">
            <v>4482417</v>
          </cell>
          <cell r="E1482" t="str">
            <v>31-Mar-05 00:00:00</v>
          </cell>
          <cell r="F1482">
            <v>38462</v>
          </cell>
          <cell r="G1482" t="str">
            <v>000000899999026</v>
          </cell>
        </row>
        <row r="1483">
          <cell r="A1483" t="str">
            <v>HUS 0000014326</v>
          </cell>
          <cell r="B1483" t="str">
            <v>CAPRECOM SUBSIDIADO</v>
          </cell>
          <cell r="C1483" t="str">
            <v>PLAN SUBSIDIADO DE SALUD POSS ARS</v>
          </cell>
          <cell r="D1483">
            <v>11930</v>
          </cell>
          <cell r="E1483">
            <v>38447</v>
          </cell>
          <cell r="F1483" t="str">
            <v>20-May-05 00:00:00</v>
          </cell>
          <cell r="G1483" t="str">
            <v>000000899999026</v>
          </cell>
        </row>
        <row r="1484">
          <cell r="A1484" t="str">
            <v>HUS 0000013408</v>
          </cell>
          <cell r="B1484" t="str">
            <v>CAPRECOM SUBSIDIADO</v>
          </cell>
          <cell r="C1484" t="str">
            <v>PLAN SUBSIDIADO DE SALUD POSS ARS</v>
          </cell>
          <cell r="D1484">
            <v>3225484</v>
          </cell>
          <cell r="E1484">
            <v>38443</v>
          </cell>
          <cell r="F1484" t="str">
            <v>25-May-05 00:00:00</v>
          </cell>
          <cell r="G1484" t="str">
            <v>000000899999026</v>
          </cell>
        </row>
        <row r="1485">
          <cell r="A1485" t="str">
            <v>HUS 0000013463</v>
          </cell>
          <cell r="B1485" t="str">
            <v>CAPRECOM SUBSIDIADO</v>
          </cell>
          <cell r="C1485" t="str">
            <v>PLAN SUBSIDIADO DE SALUD POSS ARS</v>
          </cell>
          <cell r="D1485">
            <v>6370103</v>
          </cell>
          <cell r="E1485">
            <v>38444</v>
          </cell>
          <cell r="F1485" t="str">
            <v>25-May-05 00:00:00</v>
          </cell>
          <cell r="G1485" t="str">
            <v>000000899999026</v>
          </cell>
        </row>
        <row r="1486">
          <cell r="A1486" t="str">
            <v>HUS 0000013521</v>
          </cell>
          <cell r="B1486" t="str">
            <v>CAPRECOM SUBSIDIADO</v>
          </cell>
          <cell r="C1486" t="str">
            <v>PLAN SUBSIDIADO DE SALUD POSS ARS</v>
          </cell>
          <cell r="D1486">
            <v>64945</v>
          </cell>
          <cell r="E1486">
            <v>38445</v>
          </cell>
          <cell r="F1486" t="str">
            <v>25-May-05 00:00:00</v>
          </cell>
          <cell r="G1486" t="str">
            <v>000000899999026</v>
          </cell>
        </row>
        <row r="1487">
          <cell r="A1487" t="str">
            <v>HUS 0000013622</v>
          </cell>
          <cell r="B1487" t="str">
            <v>CAPRECOM SUBSIDIADO</v>
          </cell>
          <cell r="C1487" t="str">
            <v>PLAN SUBSIDIADO DE SALUD POSS ARS</v>
          </cell>
          <cell r="D1487">
            <v>13510</v>
          </cell>
          <cell r="E1487">
            <v>38446</v>
          </cell>
          <cell r="F1487" t="str">
            <v>25-May-05 00:00:00</v>
          </cell>
          <cell r="G1487" t="str">
            <v>000000899999026</v>
          </cell>
        </row>
        <row r="1488">
          <cell r="A1488" t="str">
            <v>HUS 0000013680</v>
          </cell>
          <cell r="B1488" t="str">
            <v>CAPRECOM SUBSIDIADO</v>
          </cell>
          <cell r="C1488" t="str">
            <v>PLAN SUBSIDIADO DE SALUD POSS ARS</v>
          </cell>
          <cell r="D1488">
            <v>10110</v>
          </cell>
          <cell r="E1488">
            <v>38446</v>
          </cell>
          <cell r="F1488" t="str">
            <v>25-May-05 00:00:00</v>
          </cell>
          <cell r="G1488" t="str">
            <v>000000899999026</v>
          </cell>
        </row>
        <row r="1489">
          <cell r="A1489" t="str">
            <v>HUS 0000013852</v>
          </cell>
          <cell r="B1489" t="str">
            <v>CAPRECOM SUBSIDIADO</v>
          </cell>
          <cell r="C1489" t="str">
            <v>PLAN SUBSIDIADO DE SALUD POSS ARS</v>
          </cell>
          <cell r="D1489">
            <v>13510</v>
          </cell>
          <cell r="E1489">
            <v>38446</v>
          </cell>
          <cell r="F1489" t="str">
            <v>25-May-05 00:00:00</v>
          </cell>
          <cell r="G1489" t="str">
            <v>000000899999026</v>
          </cell>
        </row>
        <row r="1490">
          <cell r="A1490" t="str">
            <v>HUS 0000014104</v>
          </cell>
          <cell r="B1490" t="str">
            <v>CAPRECOM SUBSIDIADO</v>
          </cell>
          <cell r="C1490" t="str">
            <v>PLAN SUBSIDIADO DE SALUD POSS ARS</v>
          </cell>
          <cell r="D1490">
            <v>13510</v>
          </cell>
          <cell r="E1490">
            <v>38447</v>
          </cell>
          <cell r="F1490" t="str">
            <v>25-May-05 00:00:00</v>
          </cell>
          <cell r="G1490" t="str">
            <v>000000899999026</v>
          </cell>
        </row>
        <row r="1491">
          <cell r="A1491" t="str">
            <v>HUS 0000014128</v>
          </cell>
          <cell r="B1491" t="str">
            <v>CAPRECOM SUBSIDIADO</v>
          </cell>
          <cell r="C1491" t="str">
            <v>PLAN SUBSIDIADO DE SALUD POSS ARS</v>
          </cell>
          <cell r="D1491">
            <v>13510</v>
          </cell>
          <cell r="E1491">
            <v>38447</v>
          </cell>
          <cell r="F1491" t="str">
            <v>25-May-05 00:00:00</v>
          </cell>
          <cell r="G1491" t="str">
            <v>000000899999026</v>
          </cell>
        </row>
        <row r="1492">
          <cell r="A1492" t="str">
            <v>HUS 0000014218</v>
          </cell>
          <cell r="B1492" t="str">
            <v>CAPRECOM SUBSIDIADO</v>
          </cell>
          <cell r="C1492" t="str">
            <v>PLAN SUBSIDIADO DE SALUD POSS ARS</v>
          </cell>
          <cell r="D1492">
            <v>15910</v>
          </cell>
          <cell r="E1492">
            <v>38447</v>
          </cell>
          <cell r="F1492" t="str">
            <v>25-May-05 00:00:00</v>
          </cell>
          <cell r="G1492" t="str">
            <v>000000899999026</v>
          </cell>
        </row>
        <row r="1493">
          <cell r="A1493" t="str">
            <v>HUS 0000014273</v>
          </cell>
          <cell r="B1493" t="str">
            <v>CAPRECOM SUBSIDIADO</v>
          </cell>
          <cell r="C1493" t="str">
            <v>PLAN SUBSIDIADO DE SALUD POSS ARS</v>
          </cell>
          <cell r="D1493">
            <v>53040</v>
          </cell>
          <cell r="E1493">
            <v>38447</v>
          </cell>
          <cell r="F1493" t="str">
            <v>25-May-05 00:00:00</v>
          </cell>
          <cell r="G1493" t="str">
            <v>000000899999026</v>
          </cell>
        </row>
        <row r="1494">
          <cell r="A1494" t="str">
            <v>HUS 0000014447</v>
          </cell>
          <cell r="B1494" t="str">
            <v>CAPRECOM SUBSIDIADO</v>
          </cell>
          <cell r="C1494" t="str">
            <v>PLAN SUBSIDIADO DE SALUD POSS ARS</v>
          </cell>
          <cell r="D1494">
            <v>39975</v>
          </cell>
          <cell r="E1494">
            <v>38447</v>
          </cell>
          <cell r="F1494" t="str">
            <v>25-May-05 00:00:00</v>
          </cell>
          <cell r="G1494" t="str">
            <v>000000899999026</v>
          </cell>
        </row>
        <row r="1495">
          <cell r="A1495" t="str">
            <v>HUS 0000014485</v>
          </cell>
          <cell r="B1495" t="str">
            <v>CAPRECOM SUBSIDIADO</v>
          </cell>
          <cell r="C1495" t="str">
            <v>PLAN SUBSIDIADO DE SALUD POSS ARS</v>
          </cell>
          <cell r="D1495">
            <v>1343054</v>
          </cell>
          <cell r="E1495">
            <v>38447</v>
          </cell>
          <cell r="F1495" t="str">
            <v>25-May-05 00:00:00</v>
          </cell>
          <cell r="G1495" t="str">
            <v>000000899999026</v>
          </cell>
        </row>
        <row r="1496">
          <cell r="A1496" t="str">
            <v>HUS 0000014516</v>
          </cell>
          <cell r="B1496" t="str">
            <v>CAPRECOM SUBSIDIADO</v>
          </cell>
          <cell r="C1496" t="str">
            <v>PLAN SUBSIDIADO DE SALUD POSS ARS</v>
          </cell>
          <cell r="D1496">
            <v>10110</v>
          </cell>
          <cell r="E1496">
            <v>38448</v>
          </cell>
          <cell r="F1496" t="str">
            <v>25-May-05 00:00:00</v>
          </cell>
          <cell r="G1496" t="str">
            <v>000000899999026</v>
          </cell>
        </row>
        <row r="1497">
          <cell r="A1497" t="str">
            <v>HUS 0000014723</v>
          </cell>
          <cell r="B1497" t="str">
            <v>CAPRECOM SUBSIDIADO</v>
          </cell>
          <cell r="C1497" t="str">
            <v>PLAN SUBSIDIADO DE SALUD POSS ARS</v>
          </cell>
          <cell r="D1497">
            <v>50345</v>
          </cell>
          <cell r="E1497">
            <v>38448</v>
          </cell>
          <cell r="F1497" t="str">
            <v>25-May-05 00:00:00</v>
          </cell>
          <cell r="G1497" t="str">
            <v>000000899999026</v>
          </cell>
        </row>
        <row r="1498">
          <cell r="A1498" t="str">
            <v>HUS 0000014836</v>
          </cell>
          <cell r="B1498" t="str">
            <v>CAPRECOM SUBSIDIADO</v>
          </cell>
          <cell r="C1498" t="str">
            <v>PLAN SUBSIDIADO DE SALUD POSS ARS</v>
          </cell>
          <cell r="D1498">
            <v>13510</v>
          </cell>
          <cell r="E1498">
            <v>38448</v>
          </cell>
          <cell r="F1498" t="str">
            <v>25-May-05 00:00:00</v>
          </cell>
          <cell r="G1498" t="str">
            <v>000000899999026</v>
          </cell>
        </row>
        <row r="1499">
          <cell r="A1499" t="str">
            <v>HUS 0000014928</v>
          </cell>
          <cell r="B1499" t="str">
            <v>CAPRECOM SUBSIDIADO</v>
          </cell>
          <cell r="C1499" t="str">
            <v>PLAN SUBSIDIADO DE SALUD POSS ARS</v>
          </cell>
          <cell r="D1499">
            <v>27940</v>
          </cell>
          <cell r="E1499">
            <v>38448</v>
          </cell>
          <cell r="F1499" t="str">
            <v>25-May-05 00:00:00</v>
          </cell>
          <cell r="G1499" t="str">
            <v>000000899999026</v>
          </cell>
        </row>
        <row r="1500">
          <cell r="A1500" t="str">
            <v>HUS 0000014947</v>
          </cell>
          <cell r="B1500" t="str">
            <v>CAPRECOM SUBSIDIADO</v>
          </cell>
          <cell r="C1500" t="str">
            <v>PLAN SUBSIDIADO DE SALUD POSS ARS</v>
          </cell>
          <cell r="D1500">
            <v>13510</v>
          </cell>
          <cell r="E1500">
            <v>38449</v>
          </cell>
          <cell r="F1500" t="str">
            <v>25-May-05 00:00:00</v>
          </cell>
          <cell r="G1500" t="str">
            <v>000000899999026</v>
          </cell>
        </row>
        <row r="1501">
          <cell r="A1501" t="str">
            <v>HUS 0000014995</v>
          </cell>
          <cell r="B1501" t="str">
            <v>CAPRECOM SUBSIDIADO</v>
          </cell>
          <cell r="C1501" t="str">
            <v>PLAN SUBSIDIADO DE SALUD POSS ARS</v>
          </cell>
          <cell r="D1501">
            <v>31685</v>
          </cell>
          <cell r="E1501">
            <v>38449</v>
          </cell>
          <cell r="F1501" t="str">
            <v>25-May-05 00:00:00</v>
          </cell>
          <cell r="G1501" t="str">
            <v>000000899999026</v>
          </cell>
        </row>
        <row r="1502">
          <cell r="A1502" t="str">
            <v>HUS 0000015007</v>
          </cell>
          <cell r="B1502" t="str">
            <v>CAPRECOM SUBSIDIADO</v>
          </cell>
          <cell r="C1502" t="str">
            <v>PLAN SUBSIDIADO DE SALUD POSS ARS</v>
          </cell>
          <cell r="D1502">
            <v>37860</v>
          </cell>
          <cell r="E1502">
            <v>38449</v>
          </cell>
          <cell r="F1502" t="str">
            <v>25-May-05 00:00:00</v>
          </cell>
          <cell r="G1502" t="str">
            <v>000000899999026</v>
          </cell>
        </row>
        <row r="1503">
          <cell r="A1503" t="str">
            <v>HUS 0000015012</v>
          </cell>
          <cell r="B1503" t="str">
            <v>CAPRECOM SUBSIDIADO</v>
          </cell>
          <cell r="C1503" t="str">
            <v>PLAN SUBSIDIADO DE SALUD POSS ARS</v>
          </cell>
          <cell r="D1503">
            <v>154375</v>
          </cell>
          <cell r="E1503">
            <v>38449</v>
          </cell>
          <cell r="F1503" t="str">
            <v>25-May-05 00:00:00</v>
          </cell>
          <cell r="G1503" t="str">
            <v>000000899999026</v>
          </cell>
        </row>
        <row r="1504">
          <cell r="A1504" t="str">
            <v>HUS 0000015038</v>
          </cell>
          <cell r="B1504" t="str">
            <v>CAPRECOM SUBSIDIADO</v>
          </cell>
          <cell r="C1504" t="str">
            <v>PLAN SUBSIDIADO DE SALUD POSS ARS</v>
          </cell>
          <cell r="D1504">
            <v>13510</v>
          </cell>
          <cell r="E1504">
            <v>38449</v>
          </cell>
          <cell r="F1504" t="str">
            <v>25-May-05 00:00:00</v>
          </cell>
          <cell r="G1504" t="str">
            <v>000000899999026</v>
          </cell>
        </row>
        <row r="1505">
          <cell r="A1505" t="str">
            <v>HUS 0000015074</v>
          </cell>
          <cell r="B1505" t="str">
            <v>CAPRECOM SUBSIDIADO</v>
          </cell>
          <cell r="C1505" t="str">
            <v>PLAN SUBSIDIADO DE SALUD POSS ARS</v>
          </cell>
          <cell r="D1505">
            <v>13510</v>
          </cell>
          <cell r="E1505">
            <v>38449</v>
          </cell>
          <cell r="F1505" t="str">
            <v>25-May-05 00:00:00</v>
          </cell>
          <cell r="G1505" t="str">
            <v>000000899999026</v>
          </cell>
        </row>
        <row r="1506">
          <cell r="A1506" t="str">
            <v>HUS 0000015195</v>
          </cell>
          <cell r="B1506" t="str">
            <v>CAPRECOM SUBSIDIADO</v>
          </cell>
          <cell r="C1506" t="str">
            <v>PLAN SUBSIDIADO DE SALUD POSS ARS</v>
          </cell>
          <cell r="D1506">
            <v>13510</v>
          </cell>
          <cell r="E1506">
            <v>38449</v>
          </cell>
          <cell r="F1506" t="str">
            <v>25-May-05 00:00:00</v>
          </cell>
          <cell r="G1506" t="str">
            <v>000000899999026</v>
          </cell>
        </row>
        <row r="1507">
          <cell r="A1507" t="str">
            <v>HUS 0000015229</v>
          </cell>
          <cell r="B1507" t="str">
            <v>CAPRECOM SUBSIDIADO</v>
          </cell>
          <cell r="C1507" t="str">
            <v>PLAN SUBSIDIADO DE SALUD POSS ARS</v>
          </cell>
          <cell r="D1507">
            <v>486114</v>
          </cell>
          <cell r="E1507">
            <v>38449</v>
          </cell>
          <cell r="F1507" t="str">
            <v>25-May-05 00:00:00</v>
          </cell>
          <cell r="G1507" t="str">
            <v>000000899999026</v>
          </cell>
        </row>
        <row r="1508">
          <cell r="A1508" t="str">
            <v>HUS 0000015244</v>
          </cell>
          <cell r="B1508" t="str">
            <v>CAPRECOM SUBSIDIADO</v>
          </cell>
          <cell r="C1508" t="str">
            <v>PLAN SUBSIDIADO DE SALUD POSS ARS</v>
          </cell>
          <cell r="D1508">
            <v>349907</v>
          </cell>
          <cell r="E1508">
            <v>38449</v>
          </cell>
          <cell r="F1508" t="str">
            <v>25-May-05 00:00:00</v>
          </cell>
          <cell r="G1508" t="str">
            <v>000000899999026</v>
          </cell>
        </row>
        <row r="1509">
          <cell r="A1509" t="str">
            <v>HUS 0000015596</v>
          </cell>
          <cell r="B1509" t="str">
            <v>CAPRECOM SUBSIDIADO</v>
          </cell>
          <cell r="C1509" t="str">
            <v>PLAN SUBSIDIADO DE SALUD POSS ARS</v>
          </cell>
          <cell r="D1509">
            <v>1345757</v>
          </cell>
          <cell r="E1509">
            <v>38450</v>
          </cell>
          <cell r="F1509" t="str">
            <v>25-May-05 00:00:00</v>
          </cell>
          <cell r="G1509" t="str">
            <v>000000899999026</v>
          </cell>
        </row>
        <row r="1510">
          <cell r="A1510" t="str">
            <v>HUS 0000015657</v>
          </cell>
          <cell r="B1510" t="str">
            <v>CAPRECOM SUBSIDIADO</v>
          </cell>
          <cell r="C1510" t="str">
            <v>PLAN SUBSIDIADO DE SALUD POSS ARS</v>
          </cell>
          <cell r="D1510">
            <v>655200</v>
          </cell>
          <cell r="E1510">
            <v>38451</v>
          </cell>
          <cell r="F1510" t="str">
            <v>25-May-05 00:00:00</v>
          </cell>
          <cell r="G1510" t="str">
            <v>000000899999026</v>
          </cell>
        </row>
        <row r="1511">
          <cell r="A1511" t="str">
            <v>HUS 0000015752</v>
          </cell>
          <cell r="B1511" t="str">
            <v>CAPRECOM SUBSIDIADO</v>
          </cell>
          <cell r="C1511" t="str">
            <v>PLAN SUBSIDIADO DE SALUD POSS ARS</v>
          </cell>
          <cell r="D1511">
            <v>13510</v>
          </cell>
          <cell r="E1511">
            <v>38453</v>
          </cell>
          <cell r="F1511" t="str">
            <v>25-May-05 00:00:00</v>
          </cell>
          <cell r="G1511" t="str">
            <v>000000899999026</v>
          </cell>
        </row>
        <row r="1512">
          <cell r="A1512" t="str">
            <v>HUS 0000015782</v>
          </cell>
          <cell r="B1512" t="str">
            <v>CAPRECOM SUBSIDIADO</v>
          </cell>
          <cell r="C1512" t="str">
            <v>PLAN SUBSIDIADO DE SALUD POSS ARS</v>
          </cell>
          <cell r="D1512">
            <v>13510</v>
          </cell>
          <cell r="E1512">
            <v>38453</v>
          </cell>
          <cell r="F1512" t="str">
            <v>25-May-05 00:00:00</v>
          </cell>
          <cell r="G1512" t="str">
            <v>000000899999026</v>
          </cell>
        </row>
        <row r="1513">
          <cell r="A1513" t="str">
            <v>HUS 0000015807</v>
          </cell>
          <cell r="B1513" t="str">
            <v>CAPRECOM SUBSIDIADO</v>
          </cell>
          <cell r="C1513" t="str">
            <v>PLAN SUBSIDIADO DE SALUD POSS ARS</v>
          </cell>
          <cell r="D1513">
            <v>106300</v>
          </cell>
          <cell r="E1513">
            <v>38453</v>
          </cell>
          <cell r="F1513" t="str">
            <v>25-May-05 00:00:00</v>
          </cell>
          <cell r="G1513" t="str">
            <v>000000899999026</v>
          </cell>
        </row>
        <row r="1514">
          <cell r="A1514" t="str">
            <v>HUS 0000015970</v>
          </cell>
          <cell r="B1514" t="str">
            <v>CAPRECOM SUBSIDIADO</v>
          </cell>
          <cell r="C1514" t="str">
            <v>PLAN SUBSIDIADO DE SALUD POSS ARS</v>
          </cell>
          <cell r="D1514">
            <v>13510</v>
          </cell>
          <cell r="E1514">
            <v>38453</v>
          </cell>
          <cell r="F1514" t="str">
            <v>25-May-05 00:00:00</v>
          </cell>
          <cell r="G1514" t="str">
            <v>000000899999026</v>
          </cell>
        </row>
        <row r="1515">
          <cell r="A1515" t="str">
            <v>HUS 0000016118</v>
          </cell>
          <cell r="B1515" t="str">
            <v>CAPRECOM SUBSIDIADO</v>
          </cell>
          <cell r="C1515" t="str">
            <v>PLAN SUBSIDIADO DE SALUD POSS ARS</v>
          </cell>
          <cell r="D1515">
            <v>705755</v>
          </cell>
          <cell r="E1515">
            <v>38453</v>
          </cell>
          <cell r="F1515" t="str">
            <v>25-May-05 00:00:00</v>
          </cell>
          <cell r="G1515" t="str">
            <v>000000899999026</v>
          </cell>
        </row>
        <row r="1516">
          <cell r="A1516" t="str">
            <v>HUS 0000017317</v>
          </cell>
          <cell r="B1516" t="str">
            <v>CAPRECOM SUBSIDIADO</v>
          </cell>
          <cell r="C1516" t="str">
            <v>PLAN SUBSIDIADO DE SALUD POSS ARS</v>
          </cell>
          <cell r="D1516">
            <v>118350</v>
          </cell>
          <cell r="E1516">
            <v>38456</v>
          </cell>
          <cell r="F1516" t="str">
            <v>20-May-05 00:00:00</v>
          </cell>
          <cell r="G1516" t="str">
            <v>000000899999026</v>
          </cell>
        </row>
        <row r="1517">
          <cell r="A1517" t="str">
            <v>HUS 0000021739</v>
          </cell>
          <cell r="B1517" t="str">
            <v>CAPRECOM SUBSIDIADO</v>
          </cell>
          <cell r="C1517" t="str">
            <v>PLAN SUBSIDIADO DE SALUD POSS ARS</v>
          </cell>
          <cell r="D1517">
            <v>1415286</v>
          </cell>
          <cell r="E1517">
            <v>38471</v>
          </cell>
          <cell r="F1517" t="str">
            <v>20-May-05 00:00:00</v>
          </cell>
          <cell r="G1517" t="str">
            <v>000000899999026</v>
          </cell>
        </row>
        <row r="1518">
          <cell r="A1518" t="str">
            <v>HUS 0000016341</v>
          </cell>
          <cell r="B1518" t="str">
            <v>CAPRECOM SUBSIDIADO</v>
          </cell>
          <cell r="C1518" t="str">
            <v>PLAN SUBSIDIADO DE SALUD POSS ARS</v>
          </cell>
          <cell r="D1518">
            <v>13510</v>
          </cell>
          <cell r="E1518">
            <v>38454</v>
          </cell>
          <cell r="F1518" t="str">
            <v>25-May-05 00:00:00</v>
          </cell>
          <cell r="G1518" t="str">
            <v>000000899999026</v>
          </cell>
        </row>
        <row r="1519">
          <cell r="A1519" t="str">
            <v>HUS 0000016444</v>
          </cell>
          <cell r="B1519" t="str">
            <v>CAPRECOM SUBSIDIADO</v>
          </cell>
          <cell r="C1519" t="str">
            <v>PLAN SUBSIDIADO DE SALUD POSS ARS</v>
          </cell>
          <cell r="D1519">
            <v>13510</v>
          </cell>
          <cell r="E1519">
            <v>38454</v>
          </cell>
          <cell r="F1519" t="str">
            <v>25-May-05 00:00:00</v>
          </cell>
          <cell r="G1519" t="str">
            <v>000000899999026</v>
          </cell>
        </row>
        <row r="1520">
          <cell r="A1520" t="str">
            <v>HUS 0000016611</v>
          </cell>
          <cell r="B1520" t="str">
            <v>CAPRECOM SUBSIDIADO</v>
          </cell>
          <cell r="C1520" t="str">
            <v>PLAN SUBSIDIADO DE SALUD POSS ARS</v>
          </cell>
          <cell r="D1520">
            <v>103390</v>
          </cell>
          <cell r="E1520">
            <v>38455</v>
          </cell>
          <cell r="F1520" t="str">
            <v>25-May-05 00:00:00</v>
          </cell>
          <cell r="G1520" t="str">
            <v>000000899999026</v>
          </cell>
        </row>
        <row r="1521">
          <cell r="A1521" t="str">
            <v>HUS 0000016710</v>
          </cell>
          <cell r="B1521" t="str">
            <v>CAPRECOM SUBSIDIADO</v>
          </cell>
          <cell r="C1521" t="str">
            <v>PLAN SUBSIDIADO DE SALUD POSS ARS</v>
          </cell>
          <cell r="D1521">
            <v>19230</v>
          </cell>
          <cell r="E1521">
            <v>38455</v>
          </cell>
          <cell r="F1521" t="str">
            <v>25-May-05 00:00:00</v>
          </cell>
          <cell r="G1521" t="str">
            <v>000000899999026</v>
          </cell>
        </row>
        <row r="1522">
          <cell r="A1522" t="str">
            <v>HUS 0000016752</v>
          </cell>
          <cell r="B1522" t="str">
            <v>CAPRECOM SUBSIDIADO</v>
          </cell>
          <cell r="C1522" t="str">
            <v>PLAN SUBSIDIADO DE SALUD POSS ARS</v>
          </cell>
          <cell r="D1522">
            <v>13510</v>
          </cell>
          <cell r="E1522">
            <v>38455</v>
          </cell>
          <cell r="F1522" t="str">
            <v>25-May-05 00:00:00</v>
          </cell>
          <cell r="G1522" t="str">
            <v>000000899999026</v>
          </cell>
        </row>
        <row r="1523">
          <cell r="A1523" t="str">
            <v>HUS 0000016871</v>
          </cell>
          <cell r="B1523" t="str">
            <v>CAPRECOM SUBSIDIADO</v>
          </cell>
          <cell r="C1523" t="str">
            <v>PLAN SUBSIDIADO DE SALUD POSS ARS</v>
          </cell>
          <cell r="D1523">
            <v>24770</v>
          </cell>
          <cell r="E1523">
            <v>38455</v>
          </cell>
          <cell r="F1523" t="str">
            <v>25-May-05 00:00:00</v>
          </cell>
          <cell r="G1523" t="str">
            <v>000000899999026</v>
          </cell>
        </row>
        <row r="1524">
          <cell r="A1524" t="str">
            <v>HUS 0000016999</v>
          </cell>
          <cell r="B1524" t="str">
            <v>CAPRECOM SUBSIDIADO</v>
          </cell>
          <cell r="C1524" t="str">
            <v>PLAN SUBSIDIADO DE SALUD POSS ARS</v>
          </cell>
          <cell r="D1524">
            <v>13510</v>
          </cell>
          <cell r="E1524">
            <v>38456</v>
          </cell>
          <cell r="F1524" t="str">
            <v>25-May-05 00:00:00</v>
          </cell>
          <cell r="G1524" t="str">
            <v>000000899999026</v>
          </cell>
        </row>
        <row r="1525">
          <cell r="A1525" t="str">
            <v>HUS 0000017063</v>
          </cell>
          <cell r="B1525" t="str">
            <v>CAPRECOM SUBSIDIADO</v>
          </cell>
          <cell r="C1525" t="str">
            <v>PLAN SUBSIDIADO DE SALUD POSS ARS</v>
          </cell>
          <cell r="D1525">
            <v>130585</v>
          </cell>
          <cell r="E1525">
            <v>38456</v>
          </cell>
          <cell r="F1525" t="str">
            <v>25-May-05 00:00:00</v>
          </cell>
          <cell r="G1525" t="str">
            <v>000000899999026</v>
          </cell>
        </row>
        <row r="1526">
          <cell r="A1526" t="str">
            <v>HUS 0000017196</v>
          </cell>
          <cell r="B1526" t="str">
            <v>CAPRECOM SUBSIDIADO</v>
          </cell>
          <cell r="C1526" t="str">
            <v>PLAN SUBSIDIADO DE SALUD POSS ARS</v>
          </cell>
          <cell r="D1526">
            <v>13510</v>
          </cell>
          <cell r="E1526">
            <v>38456</v>
          </cell>
          <cell r="F1526" t="str">
            <v>25-May-05 00:00:00</v>
          </cell>
          <cell r="G1526" t="str">
            <v>000000899999026</v>
          </cell>
        </row>
        <row r="1527">
          <cell r="A1527" t="str">
            <v>HUS 0000017292</v>
          </cell>
          <cell r="B1527" t="str">
            <v>CAPRECOM SUBSIDIADO</v>
          </cell>
          <cell r="C1527" t="str">
            <v>PLAN SUBSIDIADO DE SALUD POSS ARS</v>
          </cell>
          <cell r="D1527">
            <v>63795</v>
          </cell>
          <cell r="E1527">
            <v>38456</v>
          </cell>
          <cell r="F1527" t="str">
            <v>25-May-05 00:00:00</v>
          </cell>
          <cell r="G1527" t="str">
            <v>000000899999026</v>
          </cell>
        </row>
        <row r="1528">
          <cell r="A1528" t="str">
            <v>HUS 0000017349</v>
          </cell>
          <cell r="B1528" t="str">
            <v>CAPRECOM SUBSIDIADO</v>
          </cell>
          <cell r="C1528" t="str">
            <v>PLAN SUBSIDIADO DE SALUD POSS ARS</v>
          </cell>
          <cell r="D1528">
            <v>11545</v>
          </cell>
          <cell r="E1528">
            <v>38457</v>
          </cell>
          <cell r="F1528" t="str">
            <v>25-May-05 00:00:00</v>
          </cell>
          <cell r="G1528" t="str">
            <v>000000899999026</v>
          </cell>
        </row>
        <row r="1529">
          <cell r="A1529" t="str">
            <v>HUS 0000017353</v>
          </cell>
          <cell r="B1529" t="str">
            <v>CAPRECOM SUBSIDIADO</v>
          </cell>
          <cell r="C1529" t="str">
            <v>PLAN SUBSIDIADO DE SALUD POSS ARS</v>
          </cell>
          <cell r="D1529">
            <v>13510</v>
          </cell>
          <cell r="E1529">
            <v>38457</v>
          </cell>
          <cell r="F1529" t="str">
            <v>25-May-05 00:00:00</v>
          </cell>
          <cell r="G1529" t="str">
            <v>000000899999026</v>
          </cell>
        </row>
        <row r="1530">
          <cell r="A1530" t="str">
            <v>HUS 0000017401</v>
          </cell>
          <cell r="B1530" t="str">
            <v>CAPRECOM SUBSIDIADO</v>
          </cell>
          <cell r="C1530" t="str">
            <v>PLAN SUBSIDIADO DE SALUD POSS ARS</v>
          </cell>
          <cell r="D1530">
            <v>76250</v>
          </cell>
          <cell r="E1530">
            <v>38457</v>
          </cell>
          <cell r="F1530" t="str">
            <v>25-May-05 00:00:00</v>
          </cell>
          <cell r="G1530" t="str">
            <v>000000899999026</v>
          </cell>
        </row>
        <row r="1531">
          <cell r="A1531" t="str">
            <v>HUS 0000017549</v>
          </cell>
          <cell r="B1531" t="str">
            <v>CAPRECOM SUBSIDIADO</v>
          </cell>
          <cell r="C1531" t="str">
            <v>PLAN SUBSIDIADO DE SALUD POSS ARS</v>
          </cell>
          <cell r="D1531">
            <v>141860</v>
          </cell>
          <cell r="E1531">
            <v>38457</v>
          </cell>
          <cell r="F1531" t="str">
            <v>25-May-05 00:00:00</v>
          </cell>
          <cell r="G1531" t="str">
            <v>000000899999026</v>
          </cell>
        </row>
        <row r="1532">
          <cell r="A1532" t="str">
            <v>HUS 0000017722</v>
          </cell>
          <cell r="B1532" t="str">
            <v>CAPRECOM SUBSIDIADO</v>
          </cell>
          <cell r="C1532" t="str">
            <v>PLAN SUBSIDIADO DE SALUD POSS ARS</v>
          </cell>
          <cell r="D1532">
            <v>13510</v>
          </cell>
          <cell r="E1532">
            <v>38460</v>
          </cell>
          <cell r="F1532" t="str">
            <v>25-May-05 00:00:00</v>
          </cell>
          <cell r="G1532" t="str">
            <v>000000899999026</v>
          </cell>
        </row>
        <row r="1533">
          <cell r="A1533" t="str">
            <v>HUS 0000017731</v>
          </cell>
          <cell r="B1533" t="str">
            <v>CAPRECOM SUBSIDIADO</v>
          </cell>
          <cell r="C1533" t="str">
            <v>PLAN SUBSIDIADO DE SALUD POSS ARS</v>
          </cell>
          <cell r="D1533">
            <v>20400</v>
          </cell>
          <cell r="E1533">
            <v>38460</v>
          </cell>
          <cell r="F1533" t="str">
            <v>25-May-05 00:00:00</v>
          </cell>
          <cell r="G1533" t="str">
            <v>000000899999026</v>
          </cell>
        </row>
        <row r="1534">
          <cell r="A1534" t="str">
            <v>HUS 0000017861</v>
          </cell>
          <cell r="B1534" t="str">
            <v>CAPRECOM SUBSIDIADO</v>
          </cell>
          <cell r="C1534" t="str">
            <v>PLAN SUBSIDIADO DE SALUD POSS ARS</v>
          </cell>
          <cell r="D1534">
            <v>42040</v>
          </cell>
          <cell r="E1534">
            <v>38460</v>
          </cell>
          <cell r="F1534" t="str">
            <v>25-May-05 00:00:00</v>
          </cell>
          <cell r="G1534" t="str">
            <v>000000899999026</v>
          </cell>
        </row>
        <row r="1535">
          <cell r="A1535" t="str">
            <v>HUS 0000017884</v>
          </cell>
          <cell r="B1535" t="str">
            <v>CAPRECOM SUBSIDIADO</v>
          </cell>
          <cell r="C1535" t="str">
            <v>PLAN SUBSIDIADO DE SALUD POSS ARS</v>
          </cell>
          <cell r="D1535">
            <v>42040</v>
          </cell>
          <cell r="E1535">
            <v>38460</v>
          </cell>
          <cell r="F1535" t="str">
            <v>25-May-05 00:00:00</v>
          </cell>
          <cell r="G1535" t="str">
            <v>000000899999026</v>
          </cell>
        </row>
        <row r="1536">
          <cell r="A1536" t="str">
            <v>HUS 0000017915</v>
          </cell>
          <cell r="B1536" t="str">
            <v>CAPRECOM SUBSIDIADO</v>
          </cell>
          <cell r="C1536" t="str">
            <v>PLAN SUBSIDIADO DE SALUD POSS ARS</v>
          </cell>
          <cell r="D1536">
            <v>992478</v>
          </cell>
          <cell r="E1536">
            <v>38460</v>
          </cell>
          <cell r="F1536" t="str">
            <v>25-May-05 00:00:00</v>
          </cell>
          <cell r="G1536" t="str">
            <v>000000899999026</v>
          </cell>
        </row>
        <row r="1537">
          <cell r="A1537" t="str">
            <v>HUS 0000017943</v>
          </cell>
          <cell r="B1537" t="str">
            <v>CAPRECOM SUBSIDIADO</v>
          </cell>
          <cell r="C1537" t="str">
            <v>PLAN SUBSIDIADO DE SALUD POSS ARS</v>
          </cell>
          <cell r="D1537">
            <v>776011</v>
          </cell>
          <cell r="E1537">
            <v>38460</v>
          </cell>
          <cell r="F1537" t="str">
            <v>25-May-05 00:00:00</v>
          </cell>
          <cell r="G1537" t="str">
            <v>000000899999026</v>
          </cell>
        </row>
        <row r="1538">
          <cell r="A1538" t="str">
            <v>HUS 0000018141</v>
          </cell>
          <cell r="B1538" t="str">
            <v>CAPRECOM SUBSIDIADO</v>
          </cell>
          <cell r="C1538" t="str">
            <v>PLAN SUBSIDIADO DE SALUD POSS ARS</v>
          </cell>
          <cell r="D1538">
            <v>19645</v>
          </cell>
          <cell r="E1538">
            <v>38460</v>
          </cell>
          <cell r="F1538" t="str">
            <v>25-May-05 00:00:00</v>
          </cell>
          <cell r="G1538" t="str">
            <v>000000899999026</v>
          </cell>
        </row>
        <row r="1539">
          <cell r="A1539" t="str">
            <v>HUS 0000018289</v>
          </cell>
          <cell r="B1539" t="str">
            <v>CAPRECOM SUBSIDIADO</v>
          </cell>
          <cell r="C1539" t="str">
            <v>PLAN SUBSIDIADO DE SALUD POSS ARS</v>
          </cell>
          <cell r="D1539">
            <v>14190</v>
          </cell>
          <cell r="E1539">
            <v>38461</v>
          </cell>
          <cell r="F1539" t="str">
            <v>25-May-05 00:00:00</v>
          </cell>
          <cell r="G1539" t="str">
            <v>000000899999026</v>
          </cell>
        </row>
        <row r="1540">
          <cell r="A1540" t="str">
            <v>HUS 0000018334</v>
          </cell>
          <cell r="B1540" t="str">
            <v>CAPRECOM SUBSIDIADO</v>
          </cell>
          <cell r="C1540" t="str">
            <v>PLAN SUBSIDIADO DE SALUD POSS ARS</v>
          </cell>
          <cell r="D1540">
            <v>48210</v>
          </cell>
          <cell r="E1540">
            <v>38461</v>
          </cell>
          <cell r="F1540" t="str">
            <v>25-May-05 00:00:00</v>
          </cell>
          <cell r="G1540" t="str">
            <v>000000899999026</v>
          </cell>
        </row>
        <row r="1541">
          <cell r="A1541" t="str">
            <v>HUS 0000018360</v>
          </cell>
          <cell r="B1541" t="str">
            <v>CAPRECOM SUBSIDIADO</v>
          </cell>
          <cell r="C1541" t="str">
            <v>PLAN SUBSIDIADO DE SALUD POSS ARS</v>
          </cell>
          <cell r="D1541">
            <v>3345</v>
          </cell>
          <cell r="E1541">
            <v>38461</v>
          </cell>
          <cell r="F1541" t="str">
            <v>25-May-05 00:00:00</v>
          </cell>
          <cell r="G1541" t="str">
            <v>000000899999026</v>
          </cell>
        </row>
        <row r="1542">
          <cell r="A1542" t="str">
            <v>HUS 0000018391</v>
          </cell>
          <cell r="B1542" t="str">
            <v>CAPRECOM SUBSIDIADO</v>
          </cell>
          <cell r="C1542" t="str">
            <v>PLAN SUBSIDIADO DE SALUD POSS ARS</v>
          </cell>
          <cell r="D1542">
            <v>19360</v>
          </cell>
          <cell r="E1542">
            <v>38461</v>
          </cell>
          <cell r="F1542" t="str">
            <v>25-May-05 00:00:00</v>
          </cell>
          <cell r="G1542" t="str">
            <v>000000899999026</v>
          </cell>
        </row>
        <row r="1543">
          <cell r="A1543" t="str">
            <v>HUS 0000018401</v>
          </cell>
          <cell r="B1543" t="str">
            <v>CAPRECOM SUBSIDIADO</v>
          </cell>
          <cell r="C1543" t="str">
            <v>PLAN SUBSIDIADO DE SALUD POSS ARS</v>
          </cell>
          <cell r="D1543">
            <v>393208</v>
          </cell>
          <cell r="E1543">
            <v>38461</v>
          </cell>
          <cell r="F1543" t="str">
            <v>25-May-05 00:00:00</v>
          </cell>
          <cell r="G1543" t="str">
            <v>000000899999026</v>
          </cell>
        </row>
        <row r="1544">
          <cell r="A1544" t="str">
            <v>HUS 0000018434</v>
          </cell>
          <cell r="B1544" t="str">
            <v>CAPRECOM SUBSIDIADO</v>
          </cell>
          <cell r="C1544" t="str">
            <v>PLAN SUBSIDIADO DE SALUD POSS ARS</v>
          </cell>
          <cell r="D1544">
            <v>14190</v>
          </cell>
          <cell r="E1544">
            <v>38461</v>
          </cell>
          <cell r="F1544" t="str">
            <v>25-May-05 00:00:00</v>
          </cell>
          <cell r="G1544" t="str">
            <v>000000899999026</v>
          </cell>
        </row>
        <row r="1545">
          <cell r="A1545" t="str">
            <v>HUS 0000018517</v>
          </cell>
          <cell r="B1545" t="str">
            <v>CAPRECOM SUBSIDIADO</v>
          </cell>
          <cell r="C1545" t="str">
            <v>PLAN SUBSIDIADO DE SALUD POSS ARS</v>
          </cell>
          <cell r="D1545">
            <v>84747</v>
          </cell>
          <cell r="E1545">
            <v>38462</v>
          </cell>
          <cell r="F1545" t="str">
            <v>25-May-05 00:00:00</v>
          </cell>
          <cell r="G1545" t="str">
            <v>000000899999026</v>
          </cell>
        </row>
        <row r="1546">
          <cell r="A1546" t="str">
            <v>HUS 0000018598</v>
          </cell>
          <cell r="B1546" t="str">
            <v>CAPRECOM SUBSIDIADO</v>
          </cell>
          <cell r="C1546" t="str">
            <v>PLAN SUBSIDIADO DE SALUD POSS ARS</v>
          </cell>
          <cell r="D1546">
            <v>13510</v>
          </cell>
          <cell r="E1546">
            <v>38462</v>
          </cell>
          <cell r="F1546" t="str">
            <v>25-May-05 00:00:00</v>
          </cell>
          <cell r="G1546" t="str">
            <v>000000899999026</v>
          </cell>
        </row>
        <row r="1547">
          <cell r="A1547" t="str">
            <v>HUS 0000018693</v>
          </cell>
          <cell r="B1547" t="str">
            <v>CAPRECOM SUBSIDIADO</v>
          </cell>
          <cell r="C1547" t="str">
            <v>PLAN SUBSIDIADO DE SALUD POSS ARS</v>
          </cell>
          <cell r="D1547">
            <v>66395</v>
          </cell>
          <cell r="E1547">
            <v>38462</v>
          </cell>
          <cell r="F1547" t="str">
            <v>25-May-05 00:00:00</v>
          </cell>
          <cell r="G1547" t="str">
            <v>000000899999026</v>
          </cell>
        </row>
        <row r="1548">
          <cell r="A1548" t="str">
            <v>HUS 0000018777</v>
          </cell>
          <cell r="B1548" t="str">
            <v>CAPRECOM SUBSIDIADO</v>
          </cell>
          <cell r="C1548" t="str">
            <v>PLAN SUBSIDIADO DE SALUD POSS ARS</v>
          </cell>
          <cell r="D1548">
            <v>15910</v>
          </cell>
          <cell r="E1548">
            <v>38462</v>
          </cell>
          <cell r="F1548" t="str">
            <v>25-May-05 00:00:00</v>
          </cell>
          <cell r="G1548" t="str">
            <v>000000899999026</v>
          </cell>
        </row>
        <row r="1549">
          <cell r="A1549" t="str">
            <v>HUS 0000018877</v>
          </cell>
          <cell r="B1549" t="str">
            <v>CAPRECOM SUBSIDIADO</v>
          </cell>
          <cell r="C1549" t="str">
            <v>PLAN SUBSIDIADO DE SALUD POSS ARS</v>
          </cell>
          <cell r="D1549">
            <v>13510</v>
          </cell>
          <cell r="E1549">
            <v>38462</v>
          </cell>
          <cell r="F1549" t="str">
            <v>25-May-05 00:00:00</v>
          </cell>
          <cell r="G1549" t="str">
            <v>000000899999026</v>
          </cell>
        </row>
        <row r="1550">
          <cell r="A1550" t="str">
            <v>HUS 0000018888</v>
          </cell>
          <cell r="B1550" t="str">
            <v>CAPRECOM SUBSIDIADO</v>
          </cell>
          <cell r="C1550" t="str">
            <v>PLAN SUBSIDIADO DE SALUD POSS ARS</v>
          </cell>
          <cell r="D1550">
            <v>19360</v>
          </cell>
          <cell r="E1550">
            <v>38462</v>
          </cell>
          <cell r="F1550" t="str">
            <v>25-May-05 00:00:00</v>
          </cell>
          <cell r="G1550" t="str">
            <v>000000899999026</v>
          </cell>
        </row>
        <row r="1551">
          <cell r="A1551" t="str">
            <v>HUS 0000018911</v>
          </cell>
          <cell r="B1551" t="str">
            <v>CAPRECOM SUBSIDIADO</v>
          </cell>
          <cell r="C1551" t="str">
            <v>PLAN SUBSIDIADO DE SALUD POSS ARS</v>
          </cell>
          <cell r="D1551">
            <v>376700</v>
          </cell>
          <cell r="E1551">
            <v>38462</v>
          </cell>
          <cell r="F1551" t="str">
            <v>25-May-05 00:00:00</v>
          </cell>
          <cell r="G1551" t="str">
            <v>000000899999026</v>
          </cell>
        </row>
        <row r="1552">
          <cell r="A1552" t="str">
            <v>HUS 0000018932</v>
          </cell>
          <cell r="B1552" t="str">
            <v>CAPRECOM SUBSIDIADO</v>
          </cell>
          <cell r="C1552" t="str">
            <v>PLAN SUBSIDIADO DE SALUD POSS ARS</v>
          </cell>
          <cell r="D1552">
            <v>13510</v>
          </cell>
          <cell r="E1552">
            <v>38463</v>
          </cell>
          <cell r="F1552" t="str">
            <v>25-May-05 00:00:00</v>
          </cell>
          <cell r="G1552" t="str">
            <v>000000899999026</v>
          </cell>
        </row>
        <row r="1553">
          <cell r="A1553" t="str">
            <v>HUS 0000019066</v>
          </cell>
          <cell r="B1553" t="str">
            <v>CAPRECOM SUBSIDIADO</v>
          </cell>
          <cell r="C1553" t="str">
            <v>PLAN SUBSIDIADO DE SALUD POSS ARS</v>
          </cell>
          <cell r="D1553">
            <v>2756055</v>
          </cell>
          <cell r="E1553">
            <v>38463</v>
          </cell>
          <cell r="F1553" t="str">
            <v>25-May-05 00:00:00</v>
          </cell>
          <cell r="G1553" t="str">
            <v>000000899999026</v>
          </cell>
        </row>
        <row r="1554">
          <cell r="A1554" t="str">
            <v>HUS 0000019266</v>
          </cell>
          <cell r="B1554" t="str">
            <v>CAPRECOM SUBSIDIADO</v>
          </cell>
          <cell r="C1554" t="str">
            <v>PLAN SUBSIDIADO DE SALUD POSS ARS</v>
          </cell>
          <cell r="D1554">
            <v>13510</v>
          </cell>
          <cell r="E1554">
            <v>38463</v>
          </cell>
          <cell r="F1554" t="str">
            <v>25-May-05 00:00:00</v>
          </cell>
          <cell r="G1554" t="str">
            <v>000000899999026</v>
          </cell>
        </row>
        <row r="1555">
          <cell r="A1555" t="str">
            <v>HUS 0000019513</v>
          </cell>
          <cell r="B1555" t="str">
            <v>CAPRECOM SUBSIDIADO</v>
          </cell>
          <cell r="C1555" t="str">
            <v>PLAN SUBSIDIADO DE SALUD POSS ARS</v>
          </cell>
          <cell r="D1555">
            <v>13510</v>
          </cell>
          <cell r="E1555">
            <v>38464</v>
          </cell>
          <cell r="F1555" t="str">
            <v>25-May-05 00:00:00</v>
          </cell>
          <cell r="G1555" t="str">
            <v>000000899999026</v>
          </cell>
        </row>
        <row r="1556">
          <cell r="A1556" t="str">
            <v>HUS 0000019868</v>
          </cell>
          <cell r="B1556" t="str">
            <v>CAPRECOM SUBSIDIADO</v>
          </cell>
          <cell r="C1556" t="str">
            <v>PLAN SUBSIDIADO DE SALUD POSS ARS</v>
          </cell>
          <cell r="D1556">
            <v>355730</v>
          </cell>
          <cell r="E1556">
            <v>38467</v>
          </cell>
          <cell r="F1556" t="str">
            <v>25-May-05 00:00:00</v>
          </cell>
          <cell r="G1556" t="str">
            <v>000000899999026</v>
          </cell>
        </row>
        <row r="1557">
          <cell r="A1557" t="str">
            <v>HUS 0000019977</v>
          </cell>
          <cell r="B1557" t="str">
            <v>CAPRECOM SUBSIDIADO</v>
          </cell>
          <cell r="C1557" t="str">
            <v>PLAN SUBSIDIADO DE SALUD POSS ARS</v>
          </cell>
          <cell r="D1557">
            <v>13510</v>
          </cell>
          <cell r="E1557">
            <v>38467</v>
          </cell>
          <cell r="F1557" t="str">
            <v>25-May-05 00:00:00</v>
          </cell>
          <cell r="G1557" t="str">
            <v>000000899999026</v>
          </cell>
        </row>
        <row r="1558">
          <cell r="A1558" t="str">
            <v>HUS 0000020124</v>
          </cell>
          <cell r="B1558" t="str">
            <v>CAPRECOM SUBSIDIADO</v>
          </cell>
          <cell r="C1558" t="str">
            <v>PLAN SUBSIDIADO DE SALUD POSS ARS</v>
          </cell>
          <cell r="D1558">
            <v>2497909</v>
          </cell>
          <cell r="E1558">
            <v>38467</v>
          </cell>
          <cell r="F1558" t="str">
            <v>25-May-05 00:00:00</v>
          </cell>
          <cell r="G1558" t="str">
            <v>000000899999026</v>
          </cell>
        </row>
        <row r="1559">
          <cell r="A1559" t="str">
            <v>HUS 0000020160</v>
          </cell>
          <cell r="B1559" t="str">
            <v>CAPRECOM SUBSIDIADO</v>
          </cell>
          <cell r="C1559" t="str">
            <v>PLAN SUBSIDIADO DE SALUD POSS ARS</v>
          </cell>
          <cell r="D1559">
            <v>13510</v>
          </cell>
          <cell r="E1559">
            <v>38467</v>
          </cell>
          <cell r="F1559" t="str">
            <v>25-May-05 00:00:00</v>
          </cell>
          <cell r="G1559" t="str">
            <v>000000899999026</v>
          </cell>
        </row>
        <row r="1560">
          <cell r="A1560" t="str">
            <v>HUS 0000020368</v>
          </cell>
          <cell r="B1560" t="str">
            <v>CAPRECOM SUBSIDIADO</v>
          </cell>
          <cell r="C1560" t="str">
            <v>PLAN SUBSIDIADO DE SALUD POSS ARS</v>
          </cell>
          <cell r="D1560">
            <v>42040</v>
          </cell>
          <cell r="E1560">
            <v>38468</v>
          </cell>
          <cell r="F1560" t="str">
            <v>25-May-05 00:00:00</v>
          </cell>
          <cell r="G1560" t="str">
            <v>000000899999026</v>
          </cell>
        </row>
        <row r="1561">
          <cell r="A1561" t="str">
            <v>HUS 0000020410</v>
          </cell>
          <cell r="B1561" t="str">
            <v>CAPRECOM SUBSIDIADO</v>
          </cell>
          <cell r="C1561" t="str">
            <v>PLAN SUBSIDIADO DE SALUD POSS ARS</v>
          </cell>
          <cell r="D1561">
            <v>13510</v>
          </cell>
          <cell r="E1561">
            <v>38468</v>
          </cell>
          <cell r="F1561" t="str">
            <v>25-May-05 00:00:00</v>
          </cell>
          <cell r="G1561" t="str">
            <v>000000899999026</v>
          </cell>
        </row>
        <row r="1562">
          <cell r="A1562" t="str">
            <v>HUS 0000020435</v>
          </cell>
          <cell r="B1562" t="str">
            <v>CAPRECOM SUBSIDIADO</v>
          </cell>
          <cell r="C1562" t="str">
            <v>PLAN SUBSIDIADO DE SALUD POSS ARS</v>
          </cell>
          <cell r="D1562">
            <v>13510</v>
          </cell>
          <cell r="E1562">
            <v>38468</v>
          </cell>
          <cell r="F1562" t="str">
            <v>25-May-05 00:00:00</v>
          </cell>
          <cell r="G1562" t="str">
            <v>000000899999026</v>
          </cell>
        </row>
        <row r="1563">
          <cell r="A1563" t="str">
            <v>HUS 0000020452</v>
          </cell>
          <cell r="B1563" t="str">
            <v>CAPRECOM SUBSIDIADO</v>
          </cell>
          <cell r="C1563" t="str">
            <v>PLAN SUBSIDIADO DE SALUD POSS ARS</v>
          </cell>
          <cell r="D1563">
            <v>1779465</v>
          </cell>
          <cell r="E1563">
            <v>38468</v>
          </cell>
          <cell r="F1563" t="str">
            <v>25-May-05 00:00:00</v>
          </cell>
          <cell r="G1563" t="str">
            <v>000000899999026</v>
          </cell>
        </row>
        <row r="1564">
          <cell r="A1564" t="str">
            <v>HUS 0000020537</v>
          </cell>
          <cell r="B1564" t="str">
            <v>CAPRECOM SUBSIDIADO</v>
          </cell>
          <cell r="C1564" t="str">
            <v>PLAN SUBSIDIADO DE SALUD POSS ARS</v>
          </cell>
          <cell r="D1564">
            <v>22210</v>
          </cell>
          <cell r="E1564">
            <v>38468</v>
          </cell>
          <cell r="F1564" t="str">
            <v>25-May-05 00:00:00</v>
          </cell>
          <cell r="G1564" t="str">
            <v>000000899999026</v>
          </cell>
        </row>
        <row r="1565">
          <cell r="A1565" t="str">
            <v>HUS 0000020582</v>
          </cell>
          <cell r="B1565" t="str">
            <v>CAPRECOM SUBSIDIADO</v>
          </cell>
          <cell r="C1565" t="str">
            <v>PLAN SUBSIDIADO DE SALUD POSS ARS</v>
          </cell>
          <cell r="D1565">
            <v>13510</v>
          </cell>
          <cell r="E1565">
            <v>38468</v>
          </cell>
          <cell r="F1565" t="str">
            <v>25-May-05 00:00:00</v>
          </cell>
          <cell r="G1565" t="str">
            <v>000000899999026</v>
          </cell>
        </row>
        <row r="1566">
          <cell r="A1566" t="str">
            <v>HUS 0000020796</v>
          </cell>
          <cell r="B1566" t="str">
            <v>CAPRECOM SUBSIDIADO</v>
          </cell>
          <cell r="C1566" t="str">
            <v>PLAN SUBSIDIADO DE SALUD POSS ARS</v>
          </cell>
          <cell r="D1566">
            <v>13510</v>
          </cell>
          <cell r="E1566">
            <v>38469</v>
          </cell>
          <cell r="F1566" t="str">
            <v>25-May-05 00:00:00</v>
          </cell>
          <cell r="G1566" t="str">
            <v>000000899999026</v>
          </cell>
        </row>
        <row r="1567">
          <cell r="A1567" t="str">
            <v>HUS 0000020814</v>
          </cell>
          <cell r="B1567" t="str">
            <v>CAPRECOM SUBSIDIADO</v>
          </cell>
          <cell r="C1567" t="str">
            <v>PLAN SUBSIDIADO DE SALUD POSS ARS</v>
          </cell>
          <cell r="D1567">
            <v>13510</v>
          </cell>
          <cell r="E1567">
            <v>38469</v>
          </cell>
          <cell r="F1567" t="str">
            <v>25-May-05 00:00:00</v>
          </cell>
          <cell r="G1567" t="str">
            <v>000000899999026</v>
          </cell>
        </row>
        <row r="1568">
          <cell r="A1568" t="str">
            <v>HUS 0000020947</v>
          </cell>
          <cell r="B1568" t="str">
            <v>CAPRECOM SUBSIDIADO</v>
          </cell>
          <cell r="C1568" t="str">
            <v>PLAN SUBSIDIADO DE SALUD POSS ARS</v>
          </cell>
          <cell r="D1568">
            <v>380582</v>
          </cell>
          <cell r="E1568">
            <v>38469</v>
          </cell>
          <cell r="F1568" t="str">
            <v>25-May-05 00:00:00</v>
          </cell>
          <cell r="G1568" t="str">
            <v>000000899999026</v>
          </cell>
        </row>
        <row r="1569">
          <cell r="A1569" t="str">
            <v>HUS 0000021159</v>
          </cell>
          <cell r="B1569" t="str">
            <v>CAPRECOM SUBSIDIADO</v>
          </cell>
          <cell r="C1569" t="str">
            <v>PLAN SUBSIDIADO DE SALUD POSS ARS</v>
          </cell>
          <cell r="D1569">
            <v>48385</v>
          </cell>
          <cell r="E1569">
            <v>38470</v>
          </cell>
          <cell r="F1569" t="str">
            <v>25-May-05 00:00:00</v>
          </cell>
          <cell r="G1569" t="str">
            <v>000000899999026</v>
          </cell>
        </row>
        <row r="1570">
          <cell r="A1570" t="str">
            <v>HUS 0000021194</v>
          </cell>
          <cell r="B1570" t="str">
            <v>CAPRECOM SUBSIDIADO</v>
          </cell>
          <cell r="C1570" t="str">
            <v>PLAN SUBSIDIADO DE SALUD POSS ARS</v>
          </cell>
          <cell r="D1570">
            <v>86020</v>
          </cell>
          <cell r="E1570">
            <v>38470</v>
          </cell>
          <cell r="F1570" t="str">
            <v>25-May-05 00:00:00</v>
          </cell>
          <cell r="G1570" t="str">
            <v>000000899999026</v>
          </cell>
        </row>
        <row r="1571">
          <cell r="A1571" t="str">
            <v>HUS 0000021506</v>
          </cell>
          <cell r="B1571" t="str">
            <v>CAPRECOM SUBSIDIADO</v>
          </cell>
          <cell r="C1571" t="str">
            <v>PLAN SUBSIDIADO DE SALUD POSS ARS</v>
          </cell>
          <cell r="D1571">
            <v>13510</v>
          </cell>
          <cell r="E1571">
            <v>38470</v>
          </cell>
          <cell r="F1571" t="str">
            <v>25-May-05 00:00:00</v>
          </cell>
          <cell r="G1571" t="str">
            <v>000000899999026</v>
          </cell>
        </row>
        <row r="1572">
          <cell r="A1572" t="str">
            <v>HUS 0000021613</v>
          </cell>
          <cell r="B1572" t="str">
            <v>CAPRECOM SUBSIDIADO</v>
          </cell>
          <cell r="C1572" t="str">
            <v>PLAN SUBSIDIADO DE SALUD POSS ARS</v>
          </cell>
          <cell r="D1572">
            <v>42040</v>
          </cell>
          <cell r="E1572">
            <v>38471</v>
          </cell>
          <cell r="F1572" t="str">
            <v>25-May-05 00:00:00</v>
          </cell>
          <cell r="G1572" t="str">
            <v>000000899999026</v>
          </cell>
        </row>
        <row r="1573">
          <cell r="A1573" t="str">
            <v>HUS 0000021867</v>
          </cell>
          <cell r="B1573" t="str">
            <v>CAPRECOM SUBSIDIADO</v>
          </cell>
          <cell r="C1573" t="str">
            <v>PLAN SUBSIDIADO DE SALUD POSS ARS</v>
          </cell>
          <cell r="D1573">
            <v>299293</v>
          </cell>
          <cell r="E1573">
            <v>38471</v>
          </cell>
          <cell r="F1573" t="str">
            <v>25-May-05 00:00:00</v>
          </cell>
          <cell r="G1573" t="str">
            <v>000000899999026</v>
          </cell>
        </row>
        <row r="1574">
          <cell r="A1574" t="str">
            <v>HUS 0000021992</v>
          </cell>
          <cell r="B1574" t="str">
            <v>CAPRECOM SUBSIDIADO</v>
          </cell>
          <cell r="C1574" t="str">
            <v>PLAN SUBSIDIADO DE SALUD POSS ARS</v>
          </cell>
          <cell r="D1574">
            <v>28145</v>
          </cell>
          <cell r="E1574">
            <v>38472</v>
          </cell>
          <cell r="F1574" t="str">
            <v>25-May-05 00:00:00</v>
          </cell>
          <cell r="G1574" t="str">
            <v>000000899999026</v>
          </cell>
        </row>
        <row r="1575">
          <cell r="A1575" t="str">
            <v>HUS 0000000390</v>
          </cell>
          <cell r="B1575" t="str">
            <v>CAPRECOM SUBSIDIADO -ARAUCA</v>
          </cell>
          <cell r="C1575" t="str">
            <v>PLAN SUBSIDIADO DE SALUD POSS ARS</v>
          </cell>
          <cell r="D1575">
            <v>290400</v>
          </cell>
          <cell r="E1575" t="str">
            <v>08-Feb-05 00:00:00</v>
          </cell>
          <cell r="F1575" t="str">
            <v>14-Mar-05 00:00:00</v>
          </cell>
          <cell r="G1575" t="str">
            <v>000000899999026</v>
          </cell>
        </row>
        <row r="1576">
          <cell r="A1576" t="str">
            <v>HUS 0000000406</v>
          </cell>
          <cell r="B1576" t="str">
            <v>CAPRECOM SUBSIDIADO -ARAUCA</v>
          </cell>
          <cell r="C1576" t="str">
            <v>PLAN SUBSIDIADO DE SALUD POSS ARS</v>
          </cell>
          <cell r="D1576">
            <v>118400</v>
          </cell>
          <cell r="E1576" t="str">
            <v>08-Feb-05 00:00:00</v>
          </cell>
          <cell r="F1576" t="str">
            <v>14-Mar-05 00:00:00</v>
          </cell>
          <cell r="G1576" t="str">
            <v>000000899999026</v>
          </cell>
        </row>
        <row r="1577">
          <cell r="A1577" t="str">
            <v>HUS 0000000494</v>
          </cell>
          <cell r="B1577" t="str">
            <v>CAPRECOM SUBSIDIADO -ARAUCA</v>
          </cell>
          <cell r="C1577" t="str">
            <v>PLAN SUBSIDIADO DE SALUD POSS ARS</v>
          </cell>
          <cell r="D1577">
            <v>315800</v>
          </cell>
          <cell r="E1577" t="str">
            <v>09-Feb-05 00:00:00</v>
          </cell>
          <cell r="F1577" t="str">
            <v>14-Mar-05 00:00:00</v>
          </cell>
          <cell r="G1577" t="str">
            <v>000000899999026</v>
          </cell>
        </row>
        <row r="1578">
          <cell r="A1578" t="str">
            <v>HUS 0000001194</v>
          </cell>
          <cell r="B1578" t="str">
            <v>CAPRECOM SUBSIDIADO -ARAUCA</v>
          </cell>
          <cell r="C1578" t="str">
            <v>PLAN SUBSIDIADO DE SALUD POSS ARS</v>
          </cell>
          <cell r="D1578">
            <v>839497</v>
          </cell>
          <cell r="E1578" t="str">
            <v>14-Feb-05 00:00:00</v>
          </cell>
          <cell r="F1578" t="str">
            <v>14-Mar-05 00:00:00</v>
          </cell>
          <cell r="G1578" t="str">
            <v>000000899999026</v>
          </cell>
        </row>
        <row r="1579">
          <cell r="A1579" t="str">
            <v>HUS 0000002273</v>
          </cell>
          <cell r="B1579" t="str">
            <v>CAPRECOM SUBSIDIADO -ARAUCA</v>
          </cell>
          <cell r="C1579" t="str">
            <v>PLAN SUBSIDIADO DE SALUD POSS ARS</v>
          </cell>
          <cell r="D1579">
            <v>835145</v>
          </cell>
          <cell r="E1579" t="str">
            <v>18-Feb-05 00:00:00</v>
          </cell>
          <cell r="F1579" t="str">
            <v>14-Mar-05 00:00:00</v>
          </cell>
          <cell r="G1579" t="str">
            <v>000000899999026</v>
          </cell>
        </row>
        <row r="1580">
          <cell r="A1580" t="str">
            <v>HUS 0000006067</v>
          </cell>
          <cell r="B1580" t="str">
            <v>CAPRECOM SUBSIDIADO -ARAUCA</v>
          </cell>
          <cell r="C1580" t="str">
            <v>PLAN SUBSIDIADO DE SALUD POSS ARS</v>
          </cell>
          <cell r="D1580">
            <v>65800</v>
          </cell>
          <cell r="E1580" t="str">
            <v>04-Mar-05 00:00:00</v>
          </cell>
          <cell r="F1580">
            <v>38455</v>
          </cell>
          <cell r="G1580" t="str">
            <v>000000899999026</v>
          </cell>
        </row>
        <row r="1581">
          <cell r="A1581" t="str">
            <v>HUS 0000006126</v>
          </cell>
          <cell r="B1581" t="str">
            <v>CAPRECOM SUBSIDIADO -ARAUCA</v>
          </cell>
          <cell r="C1581" t="str">
            <v>PLAN SUBSIDIADO DE SALUD POSS ARS</v>
          </cell>
          <cell r="D1581">
            <v>1606371</v>
          </cell>
          <cell r="E1581" t="str">
            <v>05-Mar-05 00:00:00</v>
          </cell>
          <cell r="F1581">
            <v>38455</v>
          </cell>
          <cell r="G1581" t="str">
            <v>000000899999026</v>
          </cell>
        </row>
        <row r="1582">
          <cell r="A1582" t="str">
            <v>HUS 0000006421</v>
          </cell>
          <cell r="B1582" t="str">
            <v>CAPRECOM SUBSIDIADO -ARAUCA</v>
          </cell>
          <cell r="C1582" t="str">
            <v>PLAN SUBSIDIADO DE SALUD POSS ARS</v>
          </cell>
          <cell r="D1582">
            <v>143600</v>
          </cell>
          <cell r="E1582" t="str">
            <v>07-Mar-05 00:00:00</v>
          </cell>
          <cell r="F1582">
            <v>38455</v>
          </cell>
          <cell r="G1582" t="str">
            <v>000000899999026</v>
          </cell>
        </row>
        <row r="1583">
          <cell r="A1583" t="str">
            <v>HUS 0000008476</v>
          </cell>
          <cell r="B1583" t="str">
            <v>CAPRECOM SUBSIDIADO -ARAUCA</v>
          </cell>
          <cell r="C1583" t="str">
            <v>PLAN SUBSIDIADO DE SALUD POSS ARS</v>
          </cell>
          <cell r="D1583">
            <v>252578</v>
          </cell>
          <cell r="E1583" t="str">
            <v>14-Mar-05 00:00:00</v>
          </cell>
          <cell r="F1583">
            <v>38455</v>
          </cell>
          <cell r="G1583" t="str">
            <v>000000899999026</v>
          </cell>
        </row>
        <row r="1584">
          <cell r="A1584" t="str">
            <v>HUS 0000008645</v>
          </cell>
          <cell r="B1584" t="str">
            <v>CAPRECOM SUBSIDIADO -ARAUCA</v>
          </cell>
          <cell r="C1584" t="str">
            <v>PLAN SUBSIDIADO DE SALUD POSS ARS</v>
          </cell>
          <cell r="D1584">
            <v>1074110</v>
          </cell>
          <cell r="E1584" t="str">
            <v>14-Mar-05 00:00:00</v>
          </cell>
          <cell r="F1584">
            <v>38455</v>
          </cell>
          <cell r="G1584" t="str">
            <v>000000899999026</v>
          </cell>
        </row>
        <row r="1585">
          <cell r="A1585" t="str">
            <v>HUS 0000010354</v>
          </cell>
          <cell r="B1585" t="str">
            <v>CAPRECOM SUBSIDIADO -ARAUCA</v>
          </cell>
          <cell r="C1585" t="str">
            <v>PLAN SUBSIDIADO DE SALUD POSS ARS</v>
          </cell>
          <cell r="D1585">
            <v>4892673</v>
          </cell>
          <cell r="E1585" t="str">
            <v>19-Mar-05 00:00:00</v>
          </cell>
          <cell r="F1585">
            <v>38455</v>
          </cell>
          <cell r="G1585" t="str">
            <v>000000899999026</v>
          </cell>
        </row>
        <row r="1586">
          <cell r="A1586" t="str">
            <v>HUS 0000010628</v>
          </cell>
          <cell r="B1586" t="str">
            <v>CAPRECOM SUBSIDIADO -ARAUCA</v>
          </cell>
          <cell r="C1586" t="str">
            <v>PLAN SUBSIDIADO DE SALUD POSS ARS</v>
          </cell>
          <cell r="D1586">
            <v>22000</v>
          </cell>
          <cell r="E1586" t="str">
            <v>22-Mar-05 00:00:00</v>
          </cell>
          <cell r="F1586">
            <v>38455</v>
          </cell>
          <cell r="G1586" t="str">
            <v>000000899999026</v>
          </cell>
        </row>
        <row r="1587">
          <cell r="A1587" t="str">
            <v>HUS 0000010772</v>
          </cell>
          <cell r="B1587" t="str">
            <v>CAPRECOM SUBSIDIADO -ARAUCA</v>
          </cell>
          <cell r="C1587" t="str">
            <v>PLAN SUBSIDIADO DE SALUD POSS ARS</v>
          </cell>
          <cell r="D1587">
            <v>1085574</v>
          </cell>
          <cell r="E1587" t="str">
            <v>22-Mar-05 00:00:00</v>
          </cell>
          <cell r="F1587">
            <v>38455</v>
          </cell>
          <cell r="G1587" t="str">
            <v>000000899999026</v>
          </cell>
        </row>
        <row r="1588">
          <cell r="A1588" t="str">
            <v>HUS 0000011439</v>
          </cell>
          <cell r="B1588" t="str">
            <v>CAPRECOM SUBSIDIADO -ARAUCA</v>
          </cell>
          <cell r="C1588" t="str">
            <v>PLAN SUBSIDIADO DE SALUD POSS ARS</v>
          </cell>
          <cell r="D1588">
            <v>149800</v>
          </cell>
          <cell r="E1588" t="str">
            <v>28-Mar-05 00:00:00</v>
          </cell>
          <cell r="F1588">
            <v>38455</v>
          </cell>
          <cell r="G1588" t="str">
            <v>000000899999026</v>
          </cell>
        </row>
        <row r="1589">
          <cell r="A1589" t="str">
            <v>HUS 0000011654</v>
          </cell>
          <cell r="B1589" t="str">
            <v>CAPRECOM SUBSIDIADO -ARAUCA</v>
          </cell>
          <cell r="C1589" t="str">
            <v>PLAN SUBSIDIADO DE SALUD POSS ARS</v>
          </cell>
          <cell r="D1589">
            <v>22000</v>
          </cell>
          <cell r="E1589" t="str">
            <v>28-Mar-05 00:00:00</v>
          </cell>
          <cell r="F1589">
            <v>38455</v>
          </cell>
          <cell r="G1589" t="str">
            <v>000000899999026</v>
          </cell>
        </row>
        <row r="1590">
          <cell r="A1590" t="str">
            <v>HUS 0000012802</v>
          </cell>
          <cell r="B1590" t="str">
            <v>CAPRECOM SUBSIDIADO -ARAUCA</v>
          </cell>
          <cell r="C1590" t="str">
            <v>PLAN SUBSIDIADO DE SALUD POSS ARS</v>
          </cell>
          <cell r="D1590">
            <v>265800</v>
          </cell>
          <cell r="E1590" t="str">
            <v>31-Mar-05 00:00:00</v>
          </cell>
          <cell r="F1590">
            <v>38455</v>
          </cell>
          <cell r="G1590" t="str">
            <v>000000899999026</v>
          </cell>
        </row>
        <row r="1591">
          <cell r="A1591" t="str">
            <v>HUS 0000014798</v>
          </cell>
          <cell r="B1591" t="str">
            <v>CAPRECOM SUBSIDIADO -ARAUCA</v>
          </cell>
          <cell r="C1591" t="str">
            <v>PLAN SUBSIDIADO DE SALUD POSS ARS</v>
          </cell>
          <cell r="D1591">
            <v>143600</v>
          </cell>
          <cell r="E1591">
            <v>38448</v>
          </cell>
          <cell r="F1591" t="str">
            <v>17-May-05 00:00:00</v>
          </cell>
          <cell r="G1591" t="str">
            <v>000000899999026</v>
          </cell>
        </row>
        <row r="1592">
          <cell r="A1592" t="str">
            <v>HUS 0000015002</v>
          </cell>
          <cell r="B1592" t="str">
            <v>CAPRECOM SUBSIDIADO -ARAUCA</v>
          </cell>
          <cell r="C1592" t="str">
            <v>PLAN SUBSIDIADO DE SALUD POSS ARS</v>
          </cell>
          <cell r="D1592">
            <v>22000</v>
          </cell>
          <cell r="E1592">
            <v>38449</v>
          </cell>
          <cell r="F1592" t="str">
            <v>17-May-05 00:00:00</v>
          </cell>
          <cell r="G1592" t="str">
            <v>000000899999026</v>
          </cell>
        </row>
        <row r="1593">
          <cell r="A1593" t="str">
            <v>HUS 0000016528</v>
          </cell>
          <cell r="B1593" t="str">
            <v>CAPRECOM SUBSIDIADO -ARAUCA</v>
          </cell>
          <cell r="C1593" t="str">
            <v>PLAN SUBSIDIADO DE SALUD POSS ARS</v>
          </cell>
          <cell r="D1593">
            <v>86500</v>
          </cell>
          <cell r="E1593">
            <v>38454</v>
          </cell>
          <cell r="F1593" t="str">
            <v>17-May-05 00:00:00</v>
          </cell>
          <cell r="G1593" t="str">
            <v>000000899999026</v>
          </cell>
        </row>
        <row r="1594">
          <cell r="A1594" t="str">
            <v>HUS 0000017143</v>
          </cell>
          <cell r="B1594" t="str">
            <v>CAPRECOM SUBSIDIADO -ARAUCA</v>
          </cell>
          <cell r="C1594" t="str">
            <v>PLAN SUBSIDIADO DE SALUD POSS ARS</v>
          </cell>
          <cell r="D1594">
            <v>254621</v>
          </cell>
          <cell r="E1594">
            <v>38456</v>
          </cell>
          <cell r="F1594" t="str">
            <v>17-May-05 00:00:00</v>
          </cell>
          <cell r="G1594" t="str">
            <v>000000899999026</v>
          </cell>
        </row>
        <row r="1595">
          <cell r="A1595" t="str">
            <v>HUS 0000017502</v>
          </cell>
          <cell r="B1595" t="str">
            <v>CAPRECOM SUBSIDIADO -ARAUCA</v>
          </cell>
          <cell r="C1595" t="str">
            <v>PLAN SUBSIDIADO DE SALUD POSS ARS</v>
          </cell>
          <cell r="D1595">
            <v>22000</v>
          </cell>
          <cell r="E1595">
            <v>38457</v>
          </cell>
          <cell r="F1595" t="str">
            <v>17-May-05 00:00:00</v>
          </cell>
          <cell r="G1595" t="str">
            <v>000000899999026</v>
          </cell>
        </row>
        <row r="1596">
          <cell r="A1596" t="str">
            <v>HUS 0000017902</v>
          </cell>
          <cell r="B1596" t="str">
            <v>CAPRECOM SUBSIDIADO -ARAUCA</v>
          </cell>
          <cell r="C1596" t="str">
            <v>PLAN SUBSIDIADO DE SALUD POSS ARS</v>
          </cell>
          <cell r="D1596">
            <v>22000</v>
          </cell>
          <cell r="E1596">
            <v>38460</v>
          </cell>
          <cell r="F1596" t="str">
            <v>17-May-05 00:00:00</v>
          </cell>
          <cell r="G1596" t="str">
            <v>000000899999026</v>
          </cell>
        </row>
        <row r="1597">
          <cell r="A1597" t="str">
            <v>HUS 0000018063</v>
          </cell>
          <cell r="B1597" t="str">
            <v>CAPRECOM SUBSIDIADO -ARAUCA</v>
          </cell>
          <cell r="C1597" t="str">
            <v>PLAN SUBSIDIADO DE SALUD POSS ARS</v>
          </cell>
          <cell r="D1597">
            <v>18900</v>
          </cell>
          <cell r="E1597">
            <v>38460</v>
          </cell>
          <cell r="F1597" t="str">
            <v>17-May-05 00:00:00</v>
          </cell>
          <cell r="G1597" t="str">
            <v>000000899999026</v>
          </cell>
        </row>
        <row r="1598">
          <cell r="A1598" t="str">
            <v>HUS 0000018469</v>
          </cell>
          <cell r="B1598" t="str">
            <v>CAPRECOM SUBSIDIADO -ARAUCA</v>
          </cell>
          <cell r="C1598" t="str">
            <v>PLAN SUBSIDIADO DE SALUD POSS ARS</v>
          </cell>
          <cell r="D1598">
            <v>84500</v>
          </cell>
          <cell r="E1598">
            <v>38461</v>
          </cell>
          <cell r="F1598" t="str">
            <v>17-May-05 00:00:00</v>
          </cell>
          <cell r="G1598" t="str">
            <v>000000899999026</v>
          </cell>
        </row>
        <row r="1599">
          <cell r="A1599" t="str">
            <v>HUS 0000019179</v>
          </cell>
          <cell r="B1599" t="str">
            <v>CAPRECOM SUBSIDIADO -ARAUCA</v>
          </cell>
          <cell r="C1599" t="str">
            <v>PLAN SUBSIDIADO DE SALUD POSS ARS</v>
          </cell>
          <cell r="D1599">
            <v>3743455</v>
          </cell>
          <cell r="E1599">
            <v>38463</v>
          </cell>
          <cell r="F1599" t="str">
            <v>17-May-05 00:00:00</v>
          </cell>
          <cell r="G1599" t="str">
            <v>000000899999026</v>
          </cell>
        </row>
        <row r="1600">
          <cell r="A1600" t="str">
            <v>HUS 0000020520</v>
          </cell>
          <cell r="B1600" t="str">
            <v>CAPRECOM SUBSIDIADO -ARAUCA</v>
          </cell>
          <cell r="C1600" t="str">
            <v>PLAN SUBSIDIADO DE SALUD POSS ARS</v>
          </cell>
          <cell r="D1600">
            <v>291600</v>
          </cell>
          <cell r="E1600">
            <v>38468</v>
          </cell>
          <cell r="F1600" t="str">
            <v>17-May-05 00:00:00</v>
          </cell>
          <cell r="G1600" t="str">
            <v>000000899999026</v>
          </cell>
        </row>
        <row r="1601">
          <cell r="A1601" t="str">
            <v>HUS 0000020957</v>
          </cell>
          <cell r="B1601" t="str">
            <v>CAPRECOM SUBSIDIADO -ARAUCA</v>
          </cell>
          <cell r="C1601" t="str">
            <v>PLAN SUBSIDIADO DE SALUD POSS ARS</v>
          </cell>
          <cell r="D1601">
            <v>132900</v>
          </cell>
          <cell r="E1601">
            <v>38469</v>
          </cell>
          <cell r="F1601" t="str">
            <v>17-May-05 00:00:00</v>
          </cell>
          <cell r="G1601" t="str">
            <v>000000899999026</v>
          </cell>
        </row>
        <row r="1602">
          <cell r="A1602" t="str">
            <v>HUS 0000021126</v>
          </cell>
          <cell r="B1602" t="str">
            <v>CAPRECOM SUBSIDIADO -ARAUCA</v>
          </cell>
          <cell r="C1602" t="str">
            <v>PLAN SUBSIDIADO DE SALUD POSS ARS</v>
          </cell>
          <cell r="D1602">
            <v>476745</v>
          </cell>
          <cell r="E1602">
            <v>38469</v>
          </cell>
          <cell r="F1602" t="str">
            <v>17-May-05 00:00:00</v>
          </cell>
          <cell r="G1602" t="str">
            <v>000000899999026</v>
          </cell>
        </row>
        <row r="1603">
          <cell r="A1603" t="str">
            <v>HUS 0000021293</v>
          </cell>
          <cell r="B1603" t="str">
            <v>CAPRECOM SUBSIDIADO -ARAUCA</v>
          </cell>
          <cell r="C1603" t="str">
            <v>PLAN SUBSIDIADO DE SALUD POSS ARS</v>
          </cell>
          <cell r="D1603">
            <v>21000</v>
          </cell>
          <cell r="E1603">
            <v>38470</v>
          </cell>
          <cell r="F1603" t="str">
            <v>17-May-05 00:00:00</v>
          </cell>
          <cell r="G1603" t="str">
            <v>000000899999026</v>
          </cell>
        </row>
        <row r="1604">
          <cell r="A1604" t="str">
            <v>HUS 0000021369</v>
          </cell>
          <cell r="B1604" t="str">
            <v>CAPRECOM SUBSIDIADO -ARAUCA</v>
          </cell>
          <cell r="C1604" t="str">
            <v>PLAN SUBSIDIADO DE SALUD POSS ARS</v>
          </cell>
          <cell r="D1604">
            <v>19400</v>
          </cell>
          <cell r="E1604">
            <v>38470</v>
          </cell>
          <cell r="F1604" t="str">
            <v>17-May-05 00:00:00</v>
          </cell>
          <cell r="G1604" t="str">
            <v>000000899999026</v>
          </cell>
        </row>
        <row r="1605">
          <cell r="A1605" t="str">
            <v>HUS 0000021376</v>
          </cell>
          <cell r="B1605" t="str">
            <v>CAPRECOM SUBSIDIADO -ARAUCA</v>
          </cell>
          <cell r="C1605" t="str">
            <v>PLAN SUBSIDIADO DE SALUD POSS ARS</v>
          </cell>
          <cell r="D1605">
            <v>1657100</v>
          </cell>
          <cell r="E1605">
            <v>38470</v>
          </cell>
          <cell r="F1605" t="str">
            <v>17-May-05 00:00:00</v>
          </cell>
          <cell r="G1605" t="str">
            <v>000000899999026</v>
          </cell>
        </row>
        <row r="1606">
          <cell r="A1606" t="str">
            <v>HUS 0000021457</v>
          </cell>
          <cell r="B1606" t="str">
            <v>CAPRECOM SUBSIDIADO -ARAUCA</v>
          </cell>
          <cell r="C1606" t="str">
            <v>PLAN SUBSIDIADO DE SALUD POSS ARS</v>
          </cell>
          <cell r="D1606">
            <v>18900</v>
          </cell>
          <cell r="E1606">
            <v>38470</v>
          </cell>
          <cell r="F1606" t="str">
            <v>17-May-05 00:00:00</v>
          </cell>
          <cell r="G1606" t="str">
            <v>000000899999026</v>
          </cell>
        </row>
        <row r="1607">
          <cell r="A1607" t="str">
            <v>HUS 0000021624</v>
          </cell>
          <cell r="B1607" t="str">
            <v>CAPRECOM SUBSIDIADO -ARAUCA</v>
          </cell>
          <cell r="C1607" t="str">
            <v>PLAN SUBSIDIADO DE SALUD POSS ARS</v>
          </cell>
          <cell r="D1607">
            <v>149800</v>
          </cell>
          <cell r="E1607">
            <v>38471</v>
          </cell>
          <cell r="F1607" t="str">
            <v>17-May-05 00:00:00</v>
          </cell>
          <cell r="G1607" t="str">
            <v>000000899999026</v>
          </cell>
        </row>
        <row r="1608">
          <cell r="A1608" t="str">
            <v>HUS 0000007696</v>
          </cell>
          <cell r="B1608" t="str">
            <v>CAPRECOM SUBSIDIADO -ARAUCA</v>
          </cell>
          <cell r="C1608" t="str">
            <v>PLAN SUBSIDIADO DE SALUD POSS ARS</v>
          </cell>
          <cell r="D1608">
            <v>2046370</v>
          </cell>
          <cell r="E1608" t="str">
            <v>10-Mar-05 00:00:00</v>
          </cell>
          <cell r="F1608">
            <v>38462</v>
          </cell>
          <cell r="G1608" t="str">
            <v>000000899999026</v>
          </cell>
        </row>
        <row r="1609">
          <cell r="A1609" t="str">
            <v>HUS 0000011567</v>
          </cell>
          <cell r="B1609" t="str">
            <v>CAPRECOM SUBSIDIADO</v>
          </cell>
          <cell r="C1609" t="str">
            <v>PLAN SUBSIDIADO DE SALUD POSS ARS</v>
          </cell>
          <cell r="D1609">
            <v>9612520</v>
          </cell>
          <cell r="E1609" t="str">
            <v>28-Mar-05 00:00:00</v>
          </cell>
          <cell r="F1609">
            <v>38462</v>
          </cell>
          <cell r="G1609" t="str">
            <v>000000899999026</v>
          </cell>
        </row>
        <row r="1610">
          <cell r="A1610" t="str">
            <v>HUS 0000005639</v>
          </cell>
          <cell r="B1610" t="str">
            <v>CAPRECOM SUBSIDIADO</v>
          </cell>
          <cell r="C1610" t="str">
            <v>PLAN SUBSIDIADO DE SALUD POSS ARS</v>
          </cell>
          <cell r="D1610">
            <v>13500</v>
          </cell>
          <cell r="E1610" t="str">
            <v>03-Mar-05 00:00:00</v>
          </cell>
          <cell r="F1610">
            <v>38462</v>
          </cell>
          <cell r="G1610" t="str">
            <v>000000899999026</v>
          </cell>
        </row>
        <row r="1611">
          <cell r="A1611" t="str">
            <v>HUS 0000005647</v>
          </cell>
          <cell r="B1611" t="str">
            <v>CAPRECOM SUBSIDIADO</v>
          </cell>
          <cell r="C1611" t="str">
            <v>PLAN SUBSIDIADO DE SALUD POSS ARS</v>
          </cell>
          <cell r="D1611">
            <v>13500</v>
          </cell>
          <cell r="E1611" t="str">
            <v>03-Mar-05 00:00:00</v>
          </cell>
          <cell r="F1611">
            <v>38462</v>
          </cell>
          <cell r="G1611" t="str">
            <v>000000899999026</v>
          </cell>
        </row>
        <row r="1612">
          <cell r="A1612" t="str">
            <v>HUS 0000005655</v>
          </cell>
          <cell r="B1612" t="str">
            <v>CAPRECOM SUBSIDIADO</v>
          </cell>
          <cell r="C1612" t="str">
            <v>PLAN SUBSIDIADO DE SALUD POSS ARS</v>
          </cell>
          <cell r="D1612">
            <v>124300</v>
          </cell>
          <cell r="E1612" t="str">
            <v>03-Mar-05 00:00:00</v>
          </cell>
          <cell r="F1612">
            <v>38462</v>
          </cell>
          <cell r="G1612" t="str">
            <v>000000899999026</v>
          </cell>
        </row>
        <row r="1613">
          <cell r="A1613" t="str">
            <v>HUS 0000005782</v>
          </cell>
          <cell r="B1613" t="str">
            <v>CAPRECOM SUBSIDIADO</v>
          </cell>
          <cell r="C1613" t="str">
            <v>PLAN SUBSIDIADO DE SALUD POSS ARS</v>
          </cell>
          <cell r="D1613">
            <v>13500</v>
          </cell>
          <cell r="E1613" t="str">
            <v>04-Mar-05 00:00:00</v>
          </cell>
          <cell r="F1613">
            <v>38462</v>
          </cell>
          <cell r="G1613" t="str">
            <v>000000899999026</v>
          </cell>
        </row>
        <row r="1614">
          <cell r="A1614" t="str">
            <v>HUS 0000005783</v>
          </cell>
          <cell r="B1614" t="str">
            <v>CAPRECOM SUBSIDIADO</v>
          </cell>
          <cell r="C1614" t="str">
            <v>PLAN SUBSIDIADO DE SALUD POSS ARS</v>
          </cell>
          <cell r="D1614">
            <v>13500</v>
          </cell>
          <cell r="E1614" t="str">
            <v>04-Mar-05 00:00:00</v>
          </cell>
          <cell r="F1614">
            <v>38462</v>
          </cell>
          <cell r="G1614" t="str">
            <v>000000899999026</v>
          </cell>
        </row>
        <row r="1615">
          <cell r="A1615" t="str">
            <v>HUS 0000005822</v>
          </cell>
          <cell r="B1615" t="str">
            <v>CAPRECOM SUBSIDIADO</v>
          </cell>
          <cell r="C1615" t="str">
            <v>PLAN SUBSIDIADO DE SALUD POSS ARS</v>
          </cell>
          <cell r="D1615">
            <v>25900</v>
          </cell>
          <cell r="E1615" t="str">
            <v>04-Mar-05 00:00:00</v>
          </cell>
          <cell r="F1615">
            <v>38462</v>
          </cell>
          <cell r="G1615" t="str">
            <v>000000899999026</v>
          </cell>
        </row>
        <row r="1616">
          <cell r="A1616" t="str">
            <v>HUS 0000005824</v>
          </cell>
          <cell r="B1616" t="str">
            <v>CAPRECOM SUBSIDIADO</v>
          </cell>
          <cell r="C1616" t="str">
            <v>PLAN SUBSIDIADO DE SALUD POSS ARS</v>
          </cell>
          <cell r="D1616">
            <v>13500</v>
          </cell>
          <cell r="E1616" t="str">
            <v>04-Mar-05 00:00:00</v>
          </cell>
          <cell r="F1616">
            <v>38462</v>
          </cell>
          <cell r="G1616" t="str">
            <v>000000899999026</v>
          </cell>
        </row>
        <row r="1617">
          <cell r="A1617" t="str">
            <v>HUS 0000005857</v>
          </cell>
          <cell r="B1617" t="str">
            <v>CAPRECOM SUBSIDIADO</v>
          </cell>
          <cell r="C1617" t="str">
            <v>PLAN SUBSIDIADO DE SALUD POSS ARS</v>
          </cell>
          <cell r="D1617">
            <v>28000</v>
          </cell>
          <cell r="E1617" t="str">
            <v>04-Mar-05 00:00:00</v>
          </cell>
          <cell r="F1617">
            <v>38462</v>
          </cell>
          <cell r="G1617" t="str">
            <v>000000899999026</v>
          </cell>
        </row>
        <row r="1618">
          <cell r="A1618" t="str">
            <v>HUS 0000005887</v>
          </cell>
          <cell r="B1618" t="str">
            <v>CAPRECOM SUBSIDIADO</v>
          </cell>
          <cell r="C1618" t="str">
            <v>PLAN SUBSIDIADO DE SALUD POSS ARS</v>
          </cell>
          <cell r="D1618">
            <v>15900</v>
          </cell>
          <cell r="E1618" t="str">
            <v>04-Mar-05 00:00:00</v>
          </cell>
          <cell r="F1618">
            <v>38462</v>
          </cell>
          <cell r="G1618" t="str">
            <v>000000899999026</v>
          </cell>
        </row>
        <row r="1619">
          <cell r="A1619" t="str">
            <v>HUS 0000005889</v>
          </cell>
          <cell r="B1619" t="str">
            <v>CAPRECOM SUBSIDIADO</v>
          </cell>
          <cell r="C1619" t="str">
            <v>PLAN SUBSIDIADO DE SALUD POSS ARS</v>
          </cell>
          <cell r="D1619">
            <v>13500</v>
          </cell>
          <cell r="E1619" t="str">
            <v>04-Mar-05 00:00:00</v>
          </cell>
          <cell r="F1619">
            <v>38462</v>
          </cell>
          <cell r="G1619" t="str">
            <v>000000899999026</v>
          </cell>
        </row>
        <row r="1620">
          <cell r="A1620" t="str">
            <v>HUS 0000006226</v>
          </cell>
          <cell r="B1620" t="str">
            <v>CAPRECOM SUBSIDIADO</v>
          </cell>
          <cell r="C1620" t="str">
            <v>PLAN SUBSIDIADO DE SALUD POSS ARS</v>
          </cell>
          <cell r="D1620">
            <v>66835</v>
          </cell>
          <cell r="E1620" t="str">
            <v>06-Mar-05 00:00:00</v>
          </cell>
          <cell r="F1620">
            <v>38462</v>
          </cell>
          <cell r="G1620" t="str">
            <v>000000899999026</v>
          </cell>
        </row>
        <row r="1621">
          <cell r="A1621" t="str">
            <v>HUS 0000006232</v>
          </cell>
          <cell r="B1621" t="str">
            <v>CAPRECOM SUBSIDIADO</v>
          </cell>
          <cell r="C1621" t="str">
            <v>PLAN SUBSIDIADO DE SALUD POSS ARS</v>
          </cell>
          <cell r="D1621">
            <v>13500</v>
          </cell>
          <cell r="E1621" t="str">
            <v>07-Mar-05 00:00:00</v>
          </cell>
          <cell r="F1621">
            <v>38462</v>
          </cell>
          <cell r="G1621" t="str">
            <v>000000899999026</v>
          </cell>
        </row>
        <row r="1622">
          <cell r="A1622" t="str">
            <v>HUS 0000006266</v>
          </cell>
          <cell r="B1622" t="str">
            <v>CAPRECOM SUBSIDIADO</v>
          </cell>
          <cell r="C1622" t="str">
            <v>PLAN SUBSIDIADO DE SALUD POSS ARS</v>
          </cell>
          <cell r="D1622">
            <v>13500</v>
          </cell>
          <cell r="E1622" t="str">
            <v>07-Mar-05 00:00:00</v>
          </cell>
          <cell r="F1622">
            <v>38462</v>
          </cell>
          <cell r="G1622" t="str">
            <v>000000899999026</v>
          </cell>
        </row>
        <row r="1623">
          <cell r="A1623" t="str">
            <v>HUS 0000006281</v>
          </cell>
          <cell r="B1623" t="str">
            <v>CAPRECOM SUBSIDIADO</v>
          </cell>
          <cell r="C1623" t="str">
            <v>PLAN SUBSIDIADO DE SALUD POSS ARS</v>
          </cell>
          <cell r="D1623">
            <v>62800</v>
          </cell>
          <cell r="E1623" t="str">
            <v>07-Mar-05 00:00:00</v>
          </cell>
          <cell r="F1623">
            <v>38462</v>
          </cell>
          <cell r="G1623" t="str">
            <v>000000899999026</v>
          </cell>
        </row>
        <row r="1624">
          <cell r="A1624" t="str">
            <v>HUS 0000006410</v>
          </cell>
          <cell r="B1624" t="str">
            <v>CAPRECOM SUBSIDIADO</v>
          </cell>
          <cell r="C1624" t="str">
            <v>PLAN SUBSIDIADO DE SALUD POSS ARS</v>
          </cell>
          <cell r="D1624">
            <v>125500</v>
          </cell>
          <cell r="E1624" t="str">
            <v>07-Mar-05 00:00:00</v>
          </cell>
          <cell r="F1624">
            <v>38462</v>
          </cell>
          <cell r="G1624" t="str">
            <v>000000899999026</v>
          </cell>
        </row>
        <row r="1625">
          <cell r="A1625" t="str">
            <v>HUS 0000006445</v>
          </cell>
          <cell r="B1625" t="str">
            <v>CAPRECOM SUBSIDIADO</v>
          </cell>
          <cell r="C1625" t="str">
            <v>PLAN SUBSIDIADO DE SALUD POSS ARS</v>
          </cell>
          <cell r="D1625">
            <v>13500</v>
          </cell>
          <cell r="E1625" t="str">
            <v>07-Mar-05 00:00:00</v>
          </cell>
          <cell r="F1625">
            <v>38462</v>
          </cell>
          <cell r="G1625" t="str">
            <v>000000899999026</v>
          </cell>
        </row>
        <row r="1626">
          <cell r="A1626" t="str">
            <v>HUS 0000006455</v>
          </cell>
          <cell r="B1626" t="str">
            <v>CAPRECOM SUBSIDIADO</v>
          </cell>
          <cell r="C1626" t="str">
            <v>PLAN SUBSIDIADO DE SALUD POSS ARS</v>
          </cell>
          <cell r="D1626">
            <v>13500</v>
          </cell>
          <cell r="E1626" t="str">
            <v>07-Mar-05 00:00:00</v>
          </cell>
          <cell r="F1626">
            <v>38462</v>
          </cell>
          <cell r="G1626" t="str">
            <v>000000899999026</v>
          </cell>
        </row>
        <row r="1627">
          <cell r="A1627" t="str">
            <v>HUS 0000006490</v>
          </cell>
          <cell r="B1627" t="str">
            <v>CAPRECOM SUBSIDIADO</v>
          </cell>
          <cell r="C1627" t="str">
            <v>PLAN SUBSIDIADO DE SALUD POSS ARS</v>
          </cell>
          <cell r="D1627">
            <v>8300</v>
          </cell>
          <cell r="E1627" t="str">
            <v>07-Mar-05 00:00:00</v>
          </cell>
          <cell r="F1627">
            <v>38462</v>
          </cell>
          <cell r="G1627" t="str">
            <v>000000899999026</v>
          </cell>
        </row>
        <row r="1628">
          <cell r="A1628" t="str">
            <v>HUS 0000006570</v>
          </cell>
          <cell r="B1628" t="str">
            <v>CAPRECOM SUBSIDIADO</v>
          </cell>
          <cell r="C1628" t="str">
            <v>PLAN SUBSIDIADO DE SALUD POSS ARS</v>
          </cell>
          <cell r="D1628">
            <v>13400</v>
          </cell>
          <cell r="E1628" t="str">
            <v>07-Mar-05 00:00:00</v>
          </cell>
          <cell r="F1628">
            <v>38462</v>
          </cell>
          <cell r="G1628" t="str">
            <v>000000899999026</v>
          </cell>
        </row>
        <row r="1629">
          <cell r="A1629" t="str">
            <v>HUS 0000006626</v>
          </cell>
          <cell r="B1629" t="str">
            <v>CAPRECOM SUBSIDIADO</v>
          </cell>
          <cell r="C1629" t="str">
            <v>PLAN SUBSIDIADO DE SALUD POSS ARS</v>
          </cell>
          <cell r="D1629">
            <v>54490</v>
          </cell>
          <cell r="E1629" t="str">
            <v>07-Mar-05 00:00:00</v>
          </cell>
          <cell r="F1629">
            <v>38462</v>
          </cell>
          <cell r="G1629" t="str">
            <v>000000899999026</v>
          </cell>
        </row>
        <row r="1630">
          <cell r="A1630" t="str">
            <v>HUS 0000006640</v>
          </cell>
          <cell r="B1630" t="str">
            <v>CAPRECOM SUBSIDIADO</v>
          </cell>
          <cell r="C1630" t="str">
            <v>PLAN SUBSIDIADO DE SALUD POSS ARS</v>
          </cell>
          <cell r="D1630">
            <v>13500</v>
          </cell>
          <cell r="E1630" t="str">
            <v>08-Mar-05 00:00:00</v>
          </cell>
          <cell r="F1630">
            <v>38462</v>
          </cell>
          <cell r="G1630" t="str">
            <v>000000899999026</v>
          </cell>
        </row>
        <row r="1631">
          <cell r="A1631" t="str">
            <v>HUS 0000006687</v>
          </cell>
          <cell r="B1631" t="str">
            <v>CAPRECOM SUBSIDIADO</v>
          </cell>
          <cell r="C1631" t="str">
            <v>PLAN SUBSIDIADO DE SALUD POSS ARS</v>
          </cell>
          <cell r="D1631">
            <v>42000</v>
          </cell>
          <cell r="E1631" t="str">
            <v>08-Mar-05 00:00:00</v>
          </cell>
          <cell r="F1631">
            <v>38462</v>
          </cell>
          <cell r="G1631" t="str">
            <v>000000899999026</v>
          </cell>
        </row>
        <row r="1632">
          <cell r="A1632" t="str">
            <v>HUS 0000006691</v>
          </cell>
          <cell r="B1632" t="str">
            <v>CAPRECOM SUBSIDIADO</v>
          </cell>
          <cell r="C1632" t="str">
            <v>PLAN SUBSIDIADO DE SALUD POSS ARS</v>
          </cell>
          <cell r="D1632">
            <v>13500</v>
          </cell>
          <cell r="E1632" t="str">
            <v>08-Mar-05 00:00:00</v>
          </cell>
          <cell r="F1632">
            <v>38462</v>
          </cell>
          <cell r="G1632" t="str">
            <v>000000899999026</v>
          </cell>
        </row>
        <row r="1633">
          <cell r="A1633" t="str">
            <v>HUS 0000006742</v>
          </cell>
          <cell r="B1633" t="str">
            <v>CAPRECOM SUBSIDIADO</v>
          </cell>
          <cell r="C1633" t="str">
            <v>PLAN SUBSIDIADO DE SALUD POSS ARS</v>
          </cell>
          <cell r="D1633">
            <v>40200</v>
          </cell>
          <cell r="E1633" t="str">
            <v>08-Mar-05 00:00:00</v>
          </cell>
          <cell r="F1633">
            <v>38462</v>
          </cell>
          <cell r="G1633" t="str">
            <v>000000899999026</v>
          </cell>
        </row>
        <row r="1634">
          <cell r="A1634" t="str">
            <v>HUS 0000006852</v>
          </cell>
          <cell r="B1634" t="str">
            <v>CAPRECOM SUBSIDIADO</v>
          </cell>
          <cell r="C1634" t="str">
            <v>PLAN SUBSIDIADO DE SALUD POSS ARS</v>
          </cell>
          <cell r="D1634">
            <v>289550</v>
          </cell>
          <cell r="E1634" t="str">
            <v>08-Mar-05 00:00:00</v>
          </cell>
          <cell r="F1634">
            <v>38462</v>
          </cell>
          <cell r="G1634" t="str">
            <v>000000899999026</v>
          </cell>
        </row>
        <row r="1635">
          <cell r="A1635" t="str">
            <v>HUS 0000006986</v>
          </cell>
          <cell r="B1635" t="str">
            <v>CAPRECOM SUBSIDIADO</v>
          </cell>
          <cell r="C1635" t="str">
            <v>PLAN SUBSIDIADO DE SALUD POSS ARS</v>
          </cell>
          <cell r="D1635">
            <v>43800</v>
          </cell>
          <cell r="E1635" t="str">
            <v>08-Mar-05 00:00:00</v>
          </cell>
          <cell r="F1635">
            <v>38462</v>
          </cell>
          <cell r="G1635" t="str">
            <v>000000899999026</v>
          </cell>
        </row>
        <row r="1636">
          <cell r="A1636" t="str">
            <v>HUS 0000007058</v>
          </cell>
          <cell r="B1636" t="str">
            <v>CAPRECOM SUBSIDIADO</v>
          </cell>
          <cell r="C1636" t="str">
            <v>PLAN SUBSIDIADO DE SALUD POSS ARS</v>
          </cell>
          <cell r="D1636">
            <v>13500</v>
          </cell>
          <cell r="E1636" t="str">
            <v>09-Mar-05 00:00:00</v>
          </cell>
          <cell r="F1636">
            <v>38462</v>
          </cell>
          <cell r="G1636" t="str">
            <v>000000899999026</v>
          </cell>
        </row>
        <row r="1637">
          <cell r="A1637" t="str">
            <v>HUS 0000007105</v>
          </cell>
          <cell r="B1637" t="str">
            <v>CAPRECOM SUBSIDIADO</v>
          </cell>
          <cell r="C1637" t="str">
            <v>PLAN SUBSIDIADO DE SALUD POSS ARS</v>
          </cell>
          <cell r="D1637">
            <v>13500</v>
          </cell>
          <cell r="E1637" t="str">
            <v>09-Mar-05 00:00:00</v>
          </cell>
          <cell r="F1637">
            <v>38462</v>
          </cell>
          <cell r="G1637" t="str">
            <v>000000899999026</v>
          </cell>
        </row>
        <row r="1638">
          <cell r="A1638" t="str">
            <v>HUS 0000007159</v>
          </cell>
          <cell r="B1638" t="str">
            <v>CAPRECOM SUBSIDIADO</v>
          </cell>
          <cell r="C1638" t="str">
            <v>PLAN SUBSIDIADO DE SALUD POSS ARS</v>
          </cell>
          <cell r="D1638">
            <v>13500</v>
          </cell>
          <cell r="E1638" t="str">
            <v>09-Mar-05 00:00:00</v>
          </cell>
          <cell r="F1638">
            <v>38462</v>
          </cell>
          <cell r="G1638" t="str">
            <v>000000899999026</v>
          </cell>
        </row>
        <row r="1639">
          <cell r="A1639" t="str">
            <v>HUS 0000007169</v>
          </cell>
          <cell r="B1639" t="str">
            <v>CAPRECOM SUBSIDIADO</v>
          </cell>
          <cell r="C1639" t="str">
            <v>PLAN SUBSIDIADO DE SALUD POSS ARS</v>
          </cell>
          <cell r="D1639">
            <v>106200</v>
          </cell>
          <cell r="E1639" t="str">
            <v>09-Mar-05 00:00:00</v>
          </cell>
          <cell r="F1639">
            <v>38462</v>
          </cell>
          <cell r="G1639" t="str">
            <v>000000899999026</v>
          </cell>
        </row>
        <row r="1640">
          <cell r="A1640" t="str">
            <v>HUS 0000007187</v>
          </cell>
          <cell r="B1640" t="str">
            <v>CAPRECOM SUBSIDIADO</v>
          </cell>
          <cell r="C1640" t="str">
            <v>PLAN SUBSIDIADO DE SALUD POSS ARS</v>
          </cell>
          <cell r="D1640">
            <v>16300</v>
          </cell>
          <cell r="E1640" t="str">
            <v>09-Mar-05 00:00:00</v>
          </cell>
          <cell r="F1640">
            <v>38462</v>
          </cell>
          <cell r="G1640" t="str">
            <v>000000899999026</v>
          </cell>
        </row>
        <row r="1641">
          <cell r="A1641" t="str">
            <v>HUS 0000007246</v>
          </cell>
          <cell r="B1641" t="str">
            <v>CAPRECOM SUBSIDIADO</v>
          </cell>
          <cell r="C1641" t="str">
            <v>PLAN SUBSIDIADO DE SALUD POSS ARS</v>
          </cell>
          <cell r="D1641">
            <v>204800</v>
          </cell>
          <cell r="E1641" t="str">
            <v>09-Mar-05 00:00:00</v>
          </cell>
          <cell r="F1641">
            <v>38462</v>
          </cell>
          <cell r="G1641" t="str">
            <v>000000899999026</v>
          </cell>
        </row>
        <row r="1642">
          <cell r="A1642" t="str">
            <v>HUS 0000007353</v>
          </cell>
          <cell r="B1642" t="str">
            <v>CAPRECOM SUBSIDIADO</v>
          </cell>
          <cell r="C1642" t="str">
            <v>PLAN SUBSIDIADO DE SALUD POSS ARS</v>
          </cell>
          <cell r="D1642">
            <v>13500</v>
          </cell>
          <cell r="E1642" t="str">
            <v>09-Mar-05 00:00:00</v>
          </cell>
          <cell r="F1642">
            <v>38462</v>
          </cell>
          <cell r="G1642" t="str">
            <v>000000899999026</v>
          </cell>
        </row>
        <row r="1643">
          <cell r="A1643" t="str">
            <v>HUS 0000007386</v>
          </cell>
          <cell r="B1643" t="str">
            <v>CAPRECOM SUBSIDIADO</v>
          </cell>
          <cell r="C1643" t="str">
            <v>PLAN SUBSIDIADO DE SALUD POSS ARS</v>
          </cell>
          <cell r="D1643">
            <v>33000</v>
          </cell>
          <cell r="E1643" t="str">
            <v>09-Mar-05 00:00:00</v>
          </cell>
          <cell r="F1643">
            <v>38462</v>
          </cell>
          <cell r="G1643" t="str">
            <v>000000899999026</v>
          </cell>
        </row>
        <row r="1644">
          <cell r="A1644" t="str">
            <v>HUS 0000007475</v>
          </cell>
          <cell r="B1644" t="str">
            <v>CAPRECOM SUBSIDIADO</v>
          </cell>
          <cell r="C1644" t="str">
            <v>PLAN SUBSIDIADO DE SALUD POSS ARS</v>
          </cell>
          <cell r="D1644">
            <v>10300</v>
          </cell>
          <cell r="E1644" t="str">
            <v>10-Mar-05 00:00:00</v>
          </cell>
          <cell r="F1644">
            <v>38462</v>
          </cell>
          <cell r="G1644" t="str">
            <v>000000899999026</v>
          </cell>
        </row>
        <row r="1645">
          <cell r="A1645" t="str">
            <v>HUS 0000007483</v>
          </cell>
          <cell r="B1645" t="str">
            <v>CAPRECOM SUBSIDIADO</v>
          </cell>
          <cell r="C1645" t="str">
            <v>PLAN SUBSIDIADO DE SALUD POSS ARS</v>
          </cell>
          <cell r="D1645">
            <v>106200</v>
          </cell>
          <cell r="E1645" t="str">
            <v>10-Mar-05 00:00:00</v>
          </cell>
          <cell r="F1645">
            <v>38462</v>
          </cell>
          <cell r="G1645" t="str">
            <v>000000899999026</v>
          </cell>
        </row>
        <row r="1646">
          <cell r="A1646" t="str">
            <v>HUS 0000007515</v>
          </cell>
          <cell r="B1646" t="str">
            <v>CAPRECOM SUBSIDIADO</v>
          </cell>
          <cell r="C1646" t="str">
            <v>PLAN SUBSIDIADO DE SALUD POSS ARS</v>
          </cell>
          <cell r="D1646">
            <v>19200</v>
          </cell>
          <cell r="E1646" t="str">
            <v>10-Mar-05 00:00:00</v>
          </cell>
          <cell r="F1646">
            <v>38462</v>
          </cell>
          <cell r="G1646" t="str">
            <v>000000899999026</v>
          </cell>
        </row>
        <row r="1647">
          <cell r="A1647" t="str">
            <v>HUS 0000007674</v>
          </cell>
          <cell r="B1647" t="str">
            <v>CAPRECOM SUBSIDIADO</v>
          </cell>
          <cell r="C1647" t="str">
            <v>PLAN SUBSIDIADO DE SALUD POSS ARS</v>
          </cell>
          <cell r="D1647">
            <v>42000</v>
          </cell>
          <cell r="E1647" t="str">
            <v>10-Mar-05 00:00:00</v>
          </cell>
          <cell r="F1647">
            <v>38462</v>
          </cell>
          <cell r="G1647" t="str">
            <v>000000899999026</v>
          </cell>
        </row>
        <row r="1648">
          <cell r="A1648" t="str">
            <v>HUS 0000007744</v>
          </cell>
          <cell r="B1648" t="str">
            <v>CAPRECOM SUBSIDIADO</v>
          </cell>
          <cell r="C1648" t="str">
            <v>PLAN SUBSIDIADO DE SALUD POSS ARS</v>
          </cell>
          <cell r="D1648">
            <v>718391</v>
          </cell>
          <cell r="E1648" t="str">
            <v>10-Mar-05 00:00:00</v>
          </cell>
          <cell r="F1648">
            <v>38462</v>
          </cell>
          <cell r="G1648" t="str">
            <v>000000899999026</v>
          </cell>
        </row>
        <row r="1649">
          <cell r="A1649" t="str">
            <v>HUS 0000007793</v>
          </cell>
          <cell r="B1649" t="str">
            <v>CAPRECOM SUBSIDIADO</v>
          </cell>
          <cell r="C1649" t="str">
            <v>PLAN SUBSIDIADO DE SALUD POSS ARS</v>
          </cell>
          <cell r="D1649">
            <v>48800</v>
          </cell>
          <cell r="E1649" t="str">
            <v>11-Mar-05 00:00:00</v>
          </cell>
          <cell r="F1649">
            <v>38462</v>
          </cell>
          <cell r="G1649" t="str">
            <v>000000899999026</v>
          </cell>
        </row>
        <row r="1650">
          <cell r="A1650" t="str">
            <v>HUS 0000007798</v>
          </cell>
          <cell r="B1650" t="str">
            <v>CAPRECOM SUBSIDIADO</v>
          </cell>
          <cell r="C1650" t="str">
            <v>PLAN SUBSIDIADO DE SALUD POSS ARS</v>
          </cell>
          <cell r="D1650">
            <v>13500</v>
          </cell>
          <cell r="E1650" t="str">
            <v>11-Mar-05 00:00:00</v>
          </cell>
          <cell r="F1650">
            <v>38462</v>
          </cell>
          <cell r="G1650" t="str">
            <v>000000899999026</v>
          </cell>
        </row>
        <row r="1651">
          <cell r="A1651" t="str">
            <v>HUS 0000007799</v>
          </cell>
          <cell r="B1651" t="str">
            <v>CAPRECOM SUBSIDIADO</v>
          </cell>
          <cell r="C1651" t="str">
            <v>PLAN SUBSIDIADO DE SALUD POSS ARS</v>
          </cell>
          <cell r="D1651">
            <v>13500</v>
          </cell>
          <cell r="E1651" t="str">
            <v>11-Mar-05 00:00:00</v>
          </cell>
          <cell r="F1651">
            <v>38462</v>
          </cell>
          <cell r="G1651" t="str">
            <v>000000899999026</v>
          </cell>
        </row>
        <row r="1652">
          <cell r="A1652" t="str">
            <v>HUS 0000007843</v>
          </cell>
          <cell r="B1652" t="str">
            <v>CAPRECOM SUBSIDIADO</v>
          </cell>
          <cell r="C1652" t="str">
            <v>PLAN SUBSIDIADO DE SALUD POSS ARS</v>
          </cell>
          <cell r="D1652">
            <v>50800</v>
          </cell>
          <cell r="E1652" t="str">
            <v>11-Mar-05 00:00:00</v>
          </cell>
          <cell r="F1652">
            <v>38462</v>
          </cell>
          <cell r="G1652" t="str">
            <v>000000899999026</v>
          </cell>
        </row>
        <row r="1653">
          <cell r="A1653" t="str">
            <v>HUS 0000007855</v>
          </cell>
          <cell r="B1653" t="str">
            <v>CAPRECOM SUBSIDIADO</v>
          </cell>
          <cell r="C1653" t="str">
            <v>PLAN SUBSIDIADO DE SALUD POSS ARS</v>
          </cell>
          <cell r="D1653">
            <v>13500</v>
          </cell>
          <cell r="E1653" t="str">
            <v>11-Mar-05 00:00:00</v>
          </cell>
          <cell r="F1653">
            <v>38462</v>
          </cell>
          <cell r="G1653" t="str">
            <v>000000899999026</v>
          </cell>
        </row>
        <row r="1654">
          <cell r="A1654" t="str">
            <v>HUS 0000007925</v>
          </cell>
          <cell r="B1654" t="str">
            <v>CAPRECOM SUBSIDIADO</v>
          </cell>
          <cell r="C1654" t="str">
            <v>PLAN SUBSIDIADO DE SALUD POSS ARS</v>
          </cell>
          <cell r="D1654">
            <v>744000</v>
          </cell>
          <cell r="E1654" t="str">
            <v>11-Mar-05 00:00:00</v>
          </cell>
          <cell r="F1654">
            <v>38462</v>
          </cell>
          <cell r="G1654" t="str">
            <v>000000899999026</v>
          </cell>
        </row>
        <row r="1655">
          <cell r="A1655" t="str">
            <v>HUS 0000007987</v>
          </cell>
          <cell r="B1655" t="str">
            <v>CAPRECOM SUBSIDIADO</v>
          </cell>
          <cell r="C1655" t="str">
            <v>PLAN SUBSIDIADO DE SALUD POSS ARS</v>
          </cell>
          <cell r="D1655">
            <v>13500</v>
          </cell>
          <cell r="E1655" t="str">
            <v>11-Mar-05 00:00:00</v>
          </cell>
          <cell r="F1655">
            <v>38462</v>
          </cell>
          <cell r="G1655" t="str">
            <v>000000899999026</v>
          </cell>
        </row>
        <row r="1656">
          <cell r="A1656" t="str">
            <v>HUS 0000008031</v>
          </cell>
          <cell r="B1656" t="str">
            <v>CAPRECOM SUBSIDIADO</v>
          </cell>
          <cell r="C1656" t="str">
            <v>PLAN SUBSIDIADO DE SALUD POSS ARS</v>
          </cell>
          <cell r="D1656">
            <v>202065</v>
          </cell>
          <cell r="E1656" t="str">
            <v>11-Mar-05 00:00:00</v>
          </cell>
          <cell r="F1656">
            <v>38462</v>
          </cell>
          <cell r="G1656" t="str">
            <v>000000899999026</v>
          </cell>
        </row>
        <row r="1657">
          <cell r="A1657" t="str">
            <v>HUS 0000008034</v>
          </cell>
          <cell r="B1657" t="str">
            <v>CAPRECOM SUBSIDIADO</v>
          </cell>
          <cell r="C1657" t="str">
            <v>PLAN SUBSIDIADO DE SALUD POSS ARS</v>
          </cell>
          <cell r="D1657">
            <v>1890982</v>
          </cell>
          <cell r="E1657" t="str">
            <v>11-Mar-05 00:00:00</v>
          </cell>
          <cell r="F1657">
            <v>38462</v>
          </cell>
          <cell r="G1657" t="str">
            <v>000000899999026</v>
          </cell>
        </row>
        <row r="1658">
          <cell r="A1658" t="str">
            <v>HUS 0000008049</v>
          </cell>
          <cell r="B1658" t="str">
            <v>CAPRECOM SUBSIDIADO</v>
          </cell>
          <cell r="C1658" t="str">
            <v>PLAN SUBSIDIADO DE SALUD POSS ARS</v>
          </cell>
          <cell r="D1658">
            <v>920602</v>
          </cell>
          <cell r="E1658" t="str">
            <v>11-Mar-05 00:00:00</v>
          </cell>
          <cell r="F1658">
            <v>38462</v>
          </cell>
          <cell r="G1658" t="str">
            <v>000000899999026</v>
          </cell>
        </row>
        <row r="1659">
          <cell r="A1659" t="str">
            <v>HUS 0000008109</v>
          </cell>
          <cell r="B1659" t="str">
            <v>CAPRECOM SUBSIDIADO</v>
          </cell>
          <cell r="C1659" t="str">
            <v>PLAN SUBSIDIADO DE SALUD POSS ARS</v>
          </cell>
          <cell r="D1659">
            <v>281623</v>
          </cell>
          <cell r="E1659" t="str">
            <v>11-Mar-05 00:00:00</v>
          </cell>
          <cell r="F1659">
            <v>38462</v>
          </cell>
          <cell r="G1659" t="str">
            <v>000000899999026</v>
          </cell>
        </row>
        <row r="1660">
          <cell r="A1660" t="str">
            <v>HUS 0000008232</v>
          </cell>
          <cell r="B1660" t="str">
            <v>CAPRECOM SUBSIDIADO</v>
          </cell>
          <cell r="C1660" t="str">
            <v>PLAN SUBSIDIADO DE SALUD POSS ARS</v>
          </cell>
          <cell r="D1660">
            <v>34300</v>
          </cell>
          <cell r="E1660" t="str">
            <v>13-Mar-05 00:00:00</v>
          </cell>
          <cell r="F1660">
            <v>38462</v>
          </cell>
          <cell r="G1660" t="str">
            <v>000000899999026</v>
          </cell>
        </row>
        <row r="1661">
          <cell r="A1661" t="str">
            <v>HUS 0000008374</v>
          </cell>
          <cell r="B1661" t="str">
            <v>CAPRECOM SUBSIDIADO</v>
          </cell>
          <cell r="C1661" t="str">
            <v>PLAN SUBSIDIADO DE SALUD POSS ARS</v>
          </cell>
          <cell r="D1661">
            <v>13300</v>
          </cell>
          <cell r="E1661" t="str">
            <v>14-Mar-05 00:00:00</v>
          </cell>
          <cell r="F1661">
            <v>38462</v>
          </cell>
          <cell r="G1661" t="str">
            <v>000000899999026</v>
          </cell>
        </row>
        <row r="1662">
          <cell r="A1662" t="str">
            <v>HUS 0000008591</v>
          </cell>
          <cell r="B1662" t="str">
            <v>CAPRECOM SUBSIDIADO</v>
          </cell>
          <cell r="C1662" t="str">
            <v>PLAN SUBSIDIADO DE SALUD POSS ARS</v>
          </cell>
          <cell r="D1662">
            <v>13500</v>
          </cell>
          <cell r="E1662" t="str">
            <v>14-Mar-05 00:00:00</v>
          </cell>
          <cell r="F1662">
            <v>38462</v>
          </cell>
          <cell r="G1662" t="str">
            <v>000000899999026</v>
          </cell>
        </row>
        <row r="1663">
          <cell r="A1663" t="str">
            <v>HUS 0000008684</v>
          </cell>
          <cell r="B1663" t="str">
            <v>CAPRECOM SUBSIDIADO</v>
          </cell>
          <cell r="C1663" t="str">
            <v>PLAN SUBSIDIADO DE SALUD POSS ARS</v>
          </cell>
          <cell r="D1663">
            <v>13400</v>
          </cell>
          <cell r="E1663" t="str">
            <v>14-Mar-05 00:00:00</v>
          </cell>
          <cell r="F1663">
            <v>38462</v>
          </cell>
          <cell r="G1663" t="str">
            <v>000000899999026</v>
          </cell>
        </row>
        <row r="1664">
          <cell r="A1664" t="str">
            <v>HUS 0000008757</v>
          </cell>
          <cell r="B1664" t="str">
            <v>CAPRECOM SUBSIDIADO</v>
          </cell>
          <cell r="C1664" t="str">
            <v>PLAN SUBSIDIADO DE SALUD POSS ARS</v>
          </cell>
          <cell r="D1664">
            <v>103400</v>
          </cell>
          <cell r="E1664" t="str">
            <v>15-Mar-05 00:00:00</v>
          </cell>
          <cell r="F1664">
            <v>38462</v>
          </cell>
          <cell r="G1664" t="str">
            <v>000000899999026</v>
          </cell>
        </row>
        <row r="1665">
          <cell r="A1665" t="str">
            <v>HUS 0000008771</v>
          </cell>
          <cell r="B1665" t="str">
            <v>CAPRECOM SUBSIDIADO</v>
          </cell>
          <cell r="C1665" t="str">
            <v>PLAN SUBSIDIADO DE SALUD POSS ARS</v>
          </cell>
          <cell r="D1665">
            <v>13500</v>
          </cell>
          <cell r="E1665" t="str">
            <v>15-Mar-05 00:00:00</v>
          </cell>
          <cell r="F1665">
            <v>38462</v>
          </cell>
          <cell r="G1665" t="str">
            <v>000000899999026</v>
          </cell>
        </row>
        <row r="1666">
          <cell r="A1666" t="str">
            <v>HUS 0000008819</v>
          </cell>
          <cell r="B1666" t="str">
            <v>CAPRECOM SUBSIDIADO</v>
          </cell>
          <cell r="C1666" t="str">
            <v>PLAN SUBSIDIADO DE SALUD POSS ARS</v>
          </cell>
          <cell r="D1666">
            <v>13500</v>
          </cell>
          <cell r="E1666" t="str">
            <v>15-Mar-05 00:00:00</v>
          </cell>
          <cell r="F1666">
            <v>38462</v>
          </cell>
          <cell r="G1666" t="str">
            <v>000000899999026</v>
          </cell>
        </row>
        <row r="1667">
          <cell r="A1667" t="str">
            <v>HUS 0000008841</v>
          </cell>
          <cell r="B1667" t="str">
            <v>CAPRECOM SUBSIDIADO</v>
          </cell>
          <cell r="C1667" t="str">
            <v>PLAN SUBSIDIADO DE SALUD POSS ARS</v>
          </cell>
          <cell r="D1667">
            <v>13500</v>
          </cell>
          <cell r="E1667" t="str">
            <v>15-Mar-05 00:00:00</v>
          </cell>
          <cell r="F1667">
            <v>38462</v>
          </cell>
          <cell r="G1667" t="str">
            <v>000000899999026</v>
          </cell>
        </row>
        <row r="1668">
          <cell r="A1668" t="str">
            <v>HUS 0000009051</v>
          </cell>
          <cell r="B1668" t="str">
            <v>CAPRECOM SUBSIDIADO</v>
          </cell>
          <cell r="C1668" t="str">
            <v>PLAN SUBSIDIADO DE SALUD POSS ARS</v>
          </cell>
          <cell r="D1668">
            <v>10100</v>
          </cell>
          <cell r="E1668" t="str">
            <v>15-Mar-05 00:00:00</v>
          </cell>
          <cell r="F1668">
            <v>38462</v>
          </cell>
          <cell r="G1668" t="str">
            <v>000000899999026</v>
          </cell>
        </row>
        <row r="1669">
          <cell r="A1669" t="str">
            <v>HUS 0000010248</v>
          </cell>
          <cell r="B1669" t="str">
            <v>CAPRECOM SUBSIDIADO</v>
          </cell>
          <cell r="C1669" t="str">
            <v>PLAN SUBSIDIADO DE SALUD POSS ARS</v>
          </cell>
          <cell r="D1669">
            <v>111102</v>
          </cell>
          <cell r="E1669" t="str">
            <v>18-Mar-05 00:00:00</v>
          </cell>
          <cell r="F1669">
            <v>38462</v>
          </cell>
          <cell r="G1669" t="str">
            <v>000000899999026</v>
          </cell>
        </row>
        <row r="1670">
          <cell r="A1670" t="str">
            <v>HUS 0000011082</v>
          </cell>
          <cell r="B1670" t="str">
            <v>CAPRECOM SUBSIDIADO</v>
          </cell>
          <cell r="C1670" t="str">
            <v>PLAN SUBSIDIADO DE SALUD POSS ARS</v>
          </cell>
          <cell r="D1670">
            <v>13510</v>
          </cell>
          <cell r="E1670" t="str">
            <v>23-Mar-05 00:00:00</v>
          </cell>
          <cell r="F1670">
            <v>38462</v>
          </cell>
          <cell r="G1670" t="str">
            <v>000000899999026</v>
          </cell>
        </row>
        <row r="1671">
          <cell r="A1671" t="str">
            <v>HUS 0000011642</v>
          </cell>
          <cell r="B1671" t="str">
            <v>CAPRECOM SUBSIDIADO</v>
          </cell>
          <cell r="C1671" t="str">
            <v>PLAN SUBSIDIADO DE SALUD POSS ARS</v>
          </cell>
          <cell r="D1671">
            <v>13510</v>
          </cell>
          <cell r="E1671" t="str">
            <v>28-Mar-05 00:00:00</v>
          </cell>
          <cell r="F1671">
            <v>38462</v>
          </cell>
          <cell r="G1671" t="str">
            <v>000000899999026</v>
          </cell>
        </row>
        <row r="1672">
          <cell r="A1672" t="str">
            <v>HUS 0000012512</v>
          </cell>
          <cell r="B1672" t="str">
            <v>CAPRECOM SUBSIDIADO</v>
          </cell>
          <cell r="C1672" t="str">
            <v>PLAN SUBSIDIADO DE SALUD POSS ARS</v>
          </cell>
          <cell r="D1672">
            <v>13510</v>
          </cell>
          <cell r="E1672" t="str">
            <v>30-Mar-05 00:00:00</v>
          </cell>
          <cell r="F1672">
            <v>38462</v>
          </cell>
          <cell r="G1672" t="str">
            <v>000000899999026</v>
          </cell>
        </row>
        <row r="1673">
          <cell r="A1673" t="str">
            <v>HUS 0000013342</v>
          </cell>
          <cell r="B1673" t="str">
            <v>CAPRECOM SUBSIDIADO</v>
          </cell>
          <cell r="C1673" t="str">
            <v>PLAN SUBSIDIADO DE SALUD POSS ARS</v>
          </cell>
          <cell r="D1673">
            <v>1575210</v>
          </cell>
          <cell r="E1673">
            <v>38443</v>
          </cell>
          <cell r="F1673" t="str">
            <v>25-May-05 00:00:00</v>
          </cell>
          <cell r="G1673" t="str">
            <v>000000899999026</v>
          </cell>
        </row>
        <row r="1674">
          <cell r="A1674" t="str">
            <v>HUS 0000014195</v>
          </cell>
          <cell r="B1674" t="str">
            <v>CAPRECOM SUBSIDIADO</v>
          </cell>
          <cell r="C1674" t="str">
            <v>PLAN SUBSIDIADO DE SALUD POSS ARS</v>
          </cell>
          <cell r="D1674">
            <v>13510</v>
          </cell>
          <cell r="E1674">
            <v>38447</v>
          </cell>
          <cell r="F1674" t="str">
            <v>25-May-05 00:00:00</v>
          </cell>
          <cell r="G1674" t="str">
            <v>000000899999026</v>
          </cell>
        </row>
        <row r="1675">
          <cell r="A1675" t="str">
            <v>HUS 0000014281</v>
          </cell>
          <cell r="B1675" t="str">
            <v>CAPRECOM SUBSIDIADO</v>
          </cell>
          <cell r="C1675" t="str">
            <v>PLAN SUBSIDIADO DE SALUD POSS ARS</v>
          </cell>
          <cell r="D1675">
            <v>13510</v>
          </cell>
          <cell r="E1675">
            <v>38447</v>
          </cell>
          <cell r="F1675" t="str">
            <v>25-May-05 00:00:00</v>
          </cell>
          <cell r="G1675" t="str">
            <v>000000899999026</v>
          </cell>
        </row>
        <row r="1676">
          <cell r="A1676" t="str">
            <v>HUS 0000014606</v>
          </cell>
          <cell r="B1676" t="str">
            <v>CAPRECOM SUBSIDIADO</v>
          </cell>
          <cell r="C1676" t="str">
            <v>PLAN SUBSIDIADO DE SALUD POSS ARS</v>
          </cell>
          <cell r="D1676">
            <v>26580</v>
          </cell>
          <cell r="E1676">
            <v>38448</v>
          </cell>
          <cell r="F1676" t="str">
            <v>25-May-05 00:00:00</v>
          </cell>
          <cell r="G1676" t="str">
            <v>000000899999026</v>
          </cell>
        </row>
        <row r="1677">
          <cell r="A1677" t="str">
            <v>HUS 0000014679</v>
          </cell>
          <cell r="B1677" t="str">
            <v>CAPRECOM SUBSIDIADO</v>
          </cell>
          <cell r="C1677" t="str">
            <v>PLAN SUBSIDIADO DE SALUD POSS ARS</v>
          </cell>
          <cell r="D1677">
            <v>13510</v>
          </cell>
          <cell r="E1677">
            <v>38448</v>
          </cell>
          <cell r="F1677" t="str">
            <v>25-May-05 00:00:00</v>
          </cell>
          <cell r="G1677" t="str">
            <v>000000899999026</v>
          </cell>
        </row>
        <row r="1678">
          <cell r="A1678" t="str">
            <v>HUS 0000015348</v>
          </cell>
          <cell r="B1678" t="str">
            <v>CAPRECOM SUBSIDIADO</v>
          </cell>
          <cell r="C1678" t="str">
            <v>PLAN SUBSIDIADO DE SALUD POSS ARS</v>
          </cell>
          <cell r="D1678">
            <v>279820</v>
          </cell>
          <cell r="E1678">
            <v>38450</v>
          </cell>
          <cell r="F1678" t="str">
            <v>25-May-05 00:00:00</v>
          </cell>
          <cell r="G1678" t="str">
            <v>000000899999026</v>
          </cell>
        </row>
        <row r="1679">
          <cell r="A1679" t="str">
            <v>HUS 0000015803</v>
          </cell>
          <cell r="B1679" t="str">
            <v>CAPRECOM SUBSIDIADO</v>
          </cell>
          <cell r="C1679" t="str">
            <v>PLAN SUBSIDIADO DE SALUD POSS ARS</v>
          </cell>
          <cell r="D1679">
            <v>13510</v>
          </cell>
          <cell r="E1679">
            <v>38453</v>
          </cell>
          <cell r="F1679" t="str">
            <v>25-May-05 00:00:00</v>
          </cell>
          <cell r="G1679" t="str">
            <v>000000899999026</v>
          </cell>
        </row>
        <row r="1680">
          <cell r="A1680" t="str">
            <v>HUS 0000015990</v>
          </cell>
          <cell r="B1680" t="str">
            <v>CAPRECOM SUBSIDIADO</v>
          </cell>
          <cell r="C1680" t="str">
            <v>PLAN SUBSIDIADO DE SALUD POSS ARS</v>
          </cell>
          <cell r="D1680">
            <v>13510</v>
          </cell>
          <cell r="E1680">
            <v>38453</v>
          </cell>
          <cell r="F1680" t="str">
            <v>25-May-05 00:00:00</v>
          </cell>
          <cell r="G1680" t="str">
            <v>000000899999026</v>
          </cell>
        </row>
        <row r="1681">
          <cell r="A1681" t="str">
            <v>HUS 0000016761</v>
          </cell>
          <cell r="B1681" t="str">
            <v>CAPRECOM SUBSIDIADO</v>
          </cell>
          <cell r="C1681" t="str">
            <v>PLAN SUBSIDIADO DE SALUD POSS ARS</v>
          </cell>
          <cell r="D1681">
            <v>851628</v>
          </cell>
          <cell r="E1681">
            <v>38455</v>
          </cell>
          <cell r="F1681" t="str">
            <v>25-May-05 00:00:00</v>
          </cell>
          <cell r="G1681" t="str">
            <v>000000899999026</v>
          </cell>
        </row>
        <row r="1682">
          <cell r="A1682" t="str">
            <v>HUS 0000017431</v>
          </cell>
          <cell r="B1682" t="str">
            <v>CAPRECOM SUBSIDIADO</v>
          </cell>
          <cell r="C1682" t="str">
            <v>PLAN SUBSIDIADO DE SALUD POSS ARS</v>
          </cell>
          <cell r="D1682">
            <v>19360</v>
          </cell>
          <cell r="E1682">
            <v>38457</v>
          </cell>
          <cell r="F1682" t="str">
            <v>25-May-05 00:00:00</v>
          </cell>
          <cell r="G1682" t="str">
            <v>000000899999026</v>
          </cell>
        </row>
        <row r="1683">
          <cell r="A1683" t="str">
            <v>HUS 0000014424</v>
          </cell>
          <cell r="B1683" t="str">
            <v>CAPRESOCA CAJA DE PREVISION SOCIAL DE CASANARE</v>
          </cell>
          <cell r="C1683" t="str">
            <v>OTRAS CUENTAS POR COBRAR SERVICIOS DE SALUD</v>
          </cell>
          <cell r="D1683">
            <v>14900</v>
          </cell>
          <cell r="E1683">
            <v>38447</v>
          </cell>
          <cell r="F1683" t="str">
            <v>17-May-05 00:00:00</v>
          </cell>
          <cell r="G1683" t="str">
            <v>000000891856000</v>
          </cell>
        </row>
        <row r="1684">
          <cell r="A1684" t="str">
            <v>HUS 0000014563</v>
          </cell>
          <cell r="B1684" t="str">
            <v>CAPRESOCA CAJA DE PREVISION SOCIAL DE CASANARE</v>
          </cell>
          <cell r="C1684" t="str">
            <v>OTRAS CUENTAS POR COBRAR SERVICIOS DE SALUD</v>
          </cell>
          <cell r="D1684">
            <v>1004589</v>
          </cell>
          <cell r="E1684">
            <v>38448</v>
          </cell>
          <cell r="F1684" t="str">
            <v>17-May-05 00:00:00</v>
          </cell>
          <cell r="G1684" t="str">
            <v>000000891856000</v>
          </cell>
        </row>
        <row r="1685">
          <cell r="A1685" t="str">
            <v>HUS 0000017207</v>
          </cell>
          <cell r="B1685" t="str">
            <v>CAPRESOCA CAJA DE PREVISION SOCIAL DE CASANARE</v>
          </cell>
          <cell r="C1685" t="str">
            <v>OTRAS CUENTAS POR COBRAR SERVICIOS DE SALUD</v>
          </cell>
          <cell r="D1685">
            <v>1426236</v>
          </cell>
          <cell r="E1685">
            <v>38456</v>
          </cell>
          <cell r="F1685" t="str">
            <v>17-May-05 00:00:00</v>
          </cell>
          <cell r="G1685" t="str">
            <v>000000891856000</v>
          </cell>
        </row>
        <row r="1686">
          <cell r="A1686" t="str">
            <v>HUS 0000002301</v>
          </cell>
          <cell r="B1686" t="str">
            <v>SOLSALUD CONTRIBUTIVO</v>
          </cell>
          <cell r="C1686" t="str">
            <v>PLAN OBLIGATORIO DE SALUD POS - EPS</v>
          </cell>
          <cell r="D1686">
            <v>27800</v>
          </cell>
          <cell r="E1686" t="str">
            <v>18-Feb-05 00:00:00</v>
          </cell>
          <cell r="F1686" t="str">
            <v>18-Mar-05 00:00:00</v>
          </cell>
          <cell r="G1686" t="str">
            <v>000000804001273</v>
          </cell>
        </row>
        <row r="1687">
          <cell r="A1687" t="str">
            <v>HUS 0000005646</v>
          </cell>
          <cell r="B1687" t="str">
            <v>SOLSALUD CONTRIBUTIVO</v>
          </cell>
          <cell r="C1687" t="str">
            <v>PLAN OBLIGATORIO DE SALUD POS - EPS</v>
          </cell>
          <cell r="D1687">
            <v>686060</v>
          </cell>
          <cell r="E1687" t="str">
            <v>03-Mar-05 00:00:00</v>
          </cell>
          <cell r="F1687">
            <v>38455</v>
          </cell>
          <cell r="G1687" t="str">
            <v>000000804001273</v>
          </cell>
        </row>
        <row r="1688">
          <cell r="A1688" t="str">
            <v>HUS 0000006819</v>
          </cell>
          <cell r="B1688" t="str">
            <v>SOLSALUD CONTRIBUTIVO</v>
          </cell>
          <cell r="C1688" t="str">
            <v>PLAN OBLIGATORIO DE SALUD POS - EPS</v>
          </cell>
          <cell r="D1688">
            <v>128577</v>
          </cell>
          <cell r="E1688" t="str">
            <v>08-Mar-05 00:00:00</v>
          </cell>
          <cell r="F1688">
            <v>38455</v>
          </cell>
          <cell r="G1688" t="str">
            <v>000000804001273</v>
          </cell>
        </row>
        <row r="1689">
          <cell r="A1689" t="str">
            <v>HUS 0000007309</v>
          </cell>
          <cell r="B1689" t="str">
            <v>SOLSALUD CONTRIBUTIVO</v>
          </cell>
          <cell r="C1689" t="str">
            <v>PLAN OBLIGATORIO DE SALUD POS - EPS</v>
          </cell>
          <cell r="D1689">
            <v>0</v>
          </cell>
          <cell r="E1689" t="str">
            <v>09-Mar-05 00:00:00</v>
          </cell>
          <cell r="F1689">
            <v>38455</v>
          </cell>
          <cell r="G1689" t="str">
            <v>000000804001273</v>
          </cell>
        </row>
        <row r="1690">
          <cell r="A1690" t="str">
            <v>HUS 0000007563</v>
          </cell>
          <cell r="B1690" t="str">
            <v>SOLSALUD CONTRIBUTIVO</v>
          </cell>
          <cell r="C1690" t="str">
            <v>PLAN OBLIGATORIO DE SALUD POS - EPS</v>
          </cell>
          <cell r="D1690">
            <v>3547784</v>
          </cell>
          <cell r="E1690" t="str">
            <v>10-Mar-05 00:00:00</v>
          </cell>
          <cell r="F1690">
            <v>38455</v>
          </cell>
          <cell r="G1690" t="str">
            <v>000000804001273</v>
          </cell>
        </row>
        <row r="1691">
          <cell r="A1691" t="str">
            <v>HUS 0000008437</v>
          </cell>
          <cell r="B1691" t="str">
            <v>SOLSALUD CONTRIBUTIVO</v>
          </cell>
          <cell r="C1691" t="str">
            <v>PLAN OBLIGATORIO DE SALUD POS - EPS</v>
          </cell>
          <cell r="D1691">
            <v>0</v>
          </cell>
          <cell r="E1691" t="str">
            <v>14-Mar-05 00:00:00</v>
          </cell>
          <cell r="F1691">
            <v>38455</v>
          </cell>
          <cell r="G1691" t="str">
            <v>000000804001273</v>
          </cell>
        </row>
        <row r="1692">
          <cell r="A1692" t="str">
            <v>HUS 0000009471</v>
          </cell>
          <cell r="B1692" t="str">
            <v>SOLSALUD CONTRIBUTIVO</v>
          </cell>
          <cell r="C1692" t="str">
            <v>PLAN OBLIGATORIO DE SALUD POS - EPS</v>
          </cell>
          <cell r="D1692">
            <v>0</v>
          </cell>
          <cell r="E1692" t="str">
            <v>16-Mar-05 00:00:00</v>
          </cell>
          <cell r="F1692">
            <v>38455</v>
          </cell>
          <cell r="G1692" t="str">
            <v>000000804001273</v>
          </cell>
        </row>
        <row r="1693">
          <cell r="A1693" t="str">
            <v>HUS 0000009896</v>
          </cell>
          <cell r="B1693" t="str">
            <v>SOLSALUD CONTRIBUTIVO</v>
          </cell>
          <cell r="C1693" t="str">
            <v>PLAN OBLIGATORIO DE SALUD POS - EPS</v>
          </cell>
          <cell r="D1693">
            <v>41850</v>
          </cell>
          <cell r="E1693" t="str">
            <v>17-Mar-05 00:00:00</v>
          </cell>
          <cell r="F1693">
            <v>38455</v>
          </cell>
          <cell r="G1693" t="str">
            <v>000000804001273</v>
          </cell>
        </row>
        <row r="1694">
          <cell r="A1694" t="str">
            <v>HUS 0000010780</v>
          </cell>
          <cell r="B1694" t="str">
            <v>SOLSALUD CONTRIBUTIVO</v>
          </cell>
          <cell r="C1694" t="str">
            <v>PLAN OBLIGATORIO DE SALUD POS - EPS</v>
          </cell>
          <cell r="D1694">
            <v>315300</v>
          </cell>
          <cell r="E1694" t="str">
            <v>22-Mar-05 00:00:00</v>
          </cell>
          <cell r="F1694">
            <v>38455</v>
          </cell>
          <cell r="G1694" t="str">
            <v>000000804001273</v>
          </cell>
        </row>
        <row r="1695">
          <cell r="A1695" t="str">
            <v>HUS 0000010785</v>
          </cell>
          <cell r="B1695" t="str">
            <v>SOLSALUD CONTRIBUTIVO</v>
          </cell>
          <cell r="C1695" t="str">
            <v>PLAN OBLIGATORIO DE SALUD POS - EPS</v>
          </cell>
          <cell r="D1695">
            <v>135820</v>
          </cell>
          <cell r="E1695" t="str">
            <v>22-Mar-05 00:00:00</v>
          </cell>
          <cell r="F1695">
            <v>38455</v>
          </cell>
          <cell r="G1695" t="str">
            <v>000000804001273</v>
          </cell>
        </row>
        <row r="1696">
          <cell r="A1696" t="str">
            <v>HUS 0000010981</v>
          </cell>
          <cell r="B1696" t="str">
            <v>SOLSALUD CONTRIBUTIVO</v>
          </cell>
          <cell r="C1696" t="str">
            <v>PLAN OBLIGATORIO DE SALUD POS - EPS</v>
          </cell>
          <cell r="D1696">
            <v>0</v>
          </cell>
          <cell r="E1696" t="str">
            <v>23-Mar-05 00:00:00</v>
          </cell>
          <cell r="F1696">
            <v>38455</v>
          </cell>
          <cell r="G1696" t="str">
            <v>000000804001273</v>
          </cell>
        </row>
        <row r="1697">
          <cell r="A1697" t="str">
            <v>HUS 0000011297</v>
          </cell>
          <cell r="B1697" t="str">
            <v>SOLSALUD CONTRIBUTIVO</v>
          </cell>
          <cell r="C1697" t="str">
            <v>PLAN OBLIGATORIO DE SALUD POS - EPS</v>
          </cell>
          <cell r="D1697">
            <v>23900</v>
          </cell>
          <cell r="E1697" t="str">
            <v>26-Mar-05 00:00:00</v>
          </cell>
          <cell r="F1697">
            <v>38455</v>
          </cell>
          <cell r="G1697" t="str">
            <v>000000804001273</v>
          </cell>
        </row>
        <row r="1698">
          <cell r="A1698" t="str">
            <v>HUS 0000012026</v>
          </cell>
          <cell r="B1698" t="str">
            <v>SOLSALUD CONTRIBUTIVO</v>
          </cell>
          <cell r="C1698" t="str">
            <v>PLAN OBLIGATORIO DE SALUD POS - EPS</v>
          </cell>
          <cell r="D1698">
            <v>0</v>
          </cell>
          <cell r="E1698" t="str">
            <v>29-Mar-05 00:00:00</v>
          </cell>
          <cell r="F1698">
            <v>38455</v>
          </cell>
          <cell r="G1698" t="str">
            <v>000000804001273</v>
          </cell>
        </row>
        <row r="1699">
          <cell r="A1699" t="str">
            <v>HUS 0000012733</v>
          </cell>
          <cell r="B1699" t="str">
            <v>SOLSALUD CONTRIBUTIVO</v>
          </cell>
          <cell r="C1699" t="str">
            <v>PLAN OBLIGATORIO DE SALUD POS - EPS</v>
          </cell>
          <cell r="D1699">
            <v>0</v>
          </cell>
          <cell r="E1699" t="str">
            <v>31-Mar-05 00:00:00</v>
          </cell>
          <cell r="F1699">
            <v>38455</v>
          </cell>
          <cell r="G1699" t="str">
            <v>000000804001273</v>
          </cell>
        </row>
        <row r="1700">
          <cell r="A1700" t="str">
            <v>HUS 0000014087</v>
          </cell>
          <cell r="B1700" t="str">
            <v>SOLSALUD CONTRIBUTIVO</v>
          </cell>
          <cell r="C1700" t="str">
            <v>PLAN OBLIGATORIO DE SALUD POS - EPS</v>
          </cell>
          <cell r="D1700">
            <v>240500</v>
          </cell>
          <cell r="E1700">
            <v>38447</v>
          </cell>
          <cell r="F1700" t="str">
            <v>10-May-05 00:00:00</v>
          </cell>
          <cell r="G1700" t="str">
            <v>000000804001273</v>
          </cell>
        </row>
        <row r="1701">
          <cell r="A1701" t="str">
            <v>HUS 0000015504</v>
          </cell>
          <cell r="B1701" t="str">
            <v>SOLSALUD CONTRIBUTIVO</v>
          </cell>
          <cell r="C1701" t="str">
            <v>PLAN OBLIGATORIO DE SALUD POS - EPS</v>
          </cell>
          <cell r="D1701">
            <v>1024652</v>
          </cell>
          <cell r="E1701">
            <v>38450</v>
          </cell>
          <cell r="F1701" t="str">
            <v>10-May-05 00:00:00</v>
          </cell>
          <cell r="G1701" t="str">
            <v>000000804001273</v>
          </cell>
        </row>
        <row r="1702">
          <cell r="A1702" t="str">
            <v>HUS 0000015836</v>
          </cell>
          <cell r="B1702" t="str">
            <v>SOLSALUD CONTRIBUTIVO</v>
          </cell>
          <cell r="C1702" t="str">
            <v>PLAN OBLIGATORIO DE SALUD POS - EPS</v>
          </cell>
          <cell r="D1702">
            <v>2839041</v>
          </cell>
          <cell r="E1702">
            <v>38453</v>
          </cell>
          <cell r="F1702" t="str">
            <v>10-May-05 00:00:00</v>
          </cell>
          <cell r="G1702" t="str">
            <v>000000804001273</v>
          </cell>
        </row>
        <row r="1703">
          <cell r="A1703" t="str">
            <v>HUS 0000000133</v>
          </cell>
          <cell r="B1703" t="str">
            <v>SOLSALUD S.A. ARS</v>
          </cell>
          <cell r="C1703" t="str">
            <v>PLAN SUBSIDIADO DE SALUD POSS ARS</v>
          </cell>
          <cell r="D1703">
            <v>210200</v>
          </cell>
          <cell r="E1703" t="str">
            <v>07-Feb-05 00:00:00</v>
          </cell>
          <cell r="F1703" t="str">
            <v>16-Mar-05 00:00:00</v>
          </cell>
          <cell r="G1703" t="str">
            <v>000000804001273</v>
          </cell>
        </row>
        <row r="1704">
          <cell r="A1704" t="str">
            <v>HUS 0000000170</v>
          </cell>
          <cell r="B1704" t="str">
            <v>SOLSALUD S.A. ARS</v>
          </cell>
          <cell r="C1704" t="str">
            <v>PLAN SUBSIDIADO DE SALUD POSS ARS</v>
          </cell>
          <cell r="D1704">
            <v>182500</v>
          </cell>
          <cell r="E1704" t="str">
            <v>07-Feb-05 00:00:00</v>
          </cell>
          <cell r="F1704" t="str">
            <v>16-Mar-05 00:00:00</v>
          </cell>
          <cell r="G1704" t="str">
            <v>000000804001273</v>
          </cell>
        </row>
        <row r="1705">
          <cell r="A1705" t="str">
            <v>HUS 0000000468</v>
          </cell>
          <cell r="B1705" t="str">
            <v>SOLSALUD S.A. ARS</v>
          </cell>
          <cell r="C1705" t="str">
            <v>PLAN SUBSIDIADO DE SALUD POSS ARS</v>
          </cell>
          <cell r="D1705">
            <v>77000</v>
          </cell>
          <cell r="E1705" t="str">
            <v>09-Feb-05 00:00:00</v>
          </cell>
          <cell r="F1705" t="str">
            <v>16-Mar-05 00:00:00</v>
          </cell>
          <cell r="G1705" t="str">
            <v>000000804001273</v>
          </cell>
        </row>
        <row r="1706">
          <cell r="A1706" t="str">
            <v>HUS 0000000660</v>
          </cell>
          <cell r="B1706" t="str">
            <v>SOLSALUD S.A. ARS</v>
          </cell>
          <cell r="C1706" t="str">
            <v>PLAN SUBSIDIADO DE SALUD POSS ARS</v>
          </cell>
          <cell r="D1706">
            <v>0</v>
          </cell>
          <cell r="E1706" t="str">
            <v>10-Feb-05 00:00:00</v>
          </cell>
          <cell r="F1706" t="str">
            <v>16-Mar-05 00:00:00</v>
          </cell>
          <cell r="G1706" t="str">
            <v>000000804001273</v>
          </cell>
        </row>
        <row r="1707">
          <cell r="A1707" t="str">
            <v>HUS 0000000762</v>
          </cell>
          <cell r="B1707" t="str">
            <v>SOLSALUD S.A. ARS</v>
          </cell>
          <cell r="C1707" t="str">
            <v>PLAN SUBSIDIADO DE SALUD POSS ARS</v>
          </cell>
          <cell r="D1707">
            <v>95822</v>
          </cell>
          <cell r="E1707" t="str">
            <v>10-Feb-05 00:00:00</v>
          </cell>
          <cell r="F1707" t="str">
            <v>16-Mar-05 00:00:00</v>
          </cell>
          <cell r="G1707" t="str">
            <v>000000804001273</v>
          </cell>
        </row>
        <row r="1708">
          <cell r="A1708" t="str">
            <v>HUS 0000000936</v>
          </cell>
          <cell r="B1708" t="str">
            <v>SOLSALUD S.A. ARS</v>
          </cell>
          <cell r="C1708" t="str">
            <v>PLAN SUBSIDIADO DE SALUD POSS ARS</v>
          </cell>
          <cell r="D1708">
            <v>0</v>
          </cell>
          <cell r="E1708" t="str">
            <v>11-Feb-05 00:00:00</v>
          </cell>
          <cell r="F1708" t="str">
            <v>16-Mar-05 00:00:00</v>
          </cell>
          <cell r="G1708" t="str">
            <v>000000804001273</v>
          </cell>
        </row>
        <row r="1709">
          <cell r="A1709" t="str">
            <v>HUS 0000001040</v>
          </cell>
          <cell r="B1709" t="str">
            <v>SOLSALUD S.A. ARS</v>
          </cell>
          <cell r="C1709" t="str">
            <v>PLAN SUBSIDIADO DE SALUD POSS ARS</v>
          </cell>
          <cell r="D1709">
            <v>295851</v>
          </cell>
          <cell r="E1709" t="str">
            <v>13-Feb-05 00:00:00</v>
          </cell>
          <cell r="F1709" t="str">
            <v>16-Mar-05 00:00:00</v>
          </cell>
          <cell r="G1709" t="str">
            <v>000000804001273</v>
          </cell>
        </row>
        <row r="1710">
          <cell r="A1710" t="str">
            <v>HUS 0000001150</v>
          </cell>
          <cell r="B1710" t="str">
            <v>SOLSALUD S.A. ARS</v>
          </cell>
          <cell r="C1710" t="str">
            <v>PLAN SUBSIDIADO DE SALUD POSS ARS</v>
          </cell>
          <cell r="D1710">
            <v>0</v>
          </cell>
          <cell r="E1710" t="str">
            <v>14-Feb-05 00:00:00</v>
          </cell>
          <cell r="F1710" t="str">
            <v>16-Mar-05 00:00:00</v>
          </cell>
          <cell r="G1710" t="str">
            <v>000000804001273</v>
          </cell>
        </row>
        <row r="1711">
          <cell r="A1711" t="str">
            <v>HUS 0000001161</v>
          </cell>
          <cell r="B1711" t="str">
            <v>SOLSALUD S.A. ARS</v>
          </cell>
          <cell r="C1711" t="str">
            <v>PLAN SUBSIDIADO DE SALUD POSS ARS</v>
          </cell>
          <cell r="D1711">
            <v>0</v>
          </cell>
          <cell r="E1711" t="str">
            <v>14-Feb-05 00:00:00</v>
          </cell>
          <cell r="F1711" t="str">
            <v>16-Mar-05 00:00:00</v>
          </cell>
          <cell r="G1711" t="str">
            <v>000000804001273</v>
          </cell>
        </row>
        <row r="1712">
          <cell r="A1712" t="str">
            <v>HUS 0000001285</v>
          </cell>
          <cell r="B1712" t="str">
            <v>SOLSALUD S.A. ARS</v>
          </cell>
          <cell r="C1712" t="str">
            <v>PLAN SUBSIDIADO DE SALUD POSS ARS</v>
          </cell>
          <cell r="D1712">
            <v>0</v>
          </cell>
          <cell r="E1712" t="str">
            <v>14-Feb-05 00:00:00</v>
          </cell>
          <cell r="F1712" t="str">
            <v>16-Mar-05 00:00:00</v>
          </cell>
          <cell r="G1712" t="str">
            <v>000000804001273</v>
          </cell>
        </row>
        <row r="1713">
          <cell r="A1713" t="str">
            <v>HUS 0000001665</v>
          </cell>
          <cell r="B1713" t="str">
            <v>SOLSALUD S.A. ARS</v>
          </cell>
          <cell r="C1713" t="str">
            <v>PLAN SUBSIDIADO DE SALUD POSS ARS</v>
          </cell>
          <cell r="D1713">
            <v>0</v>
          </cell>
          <cell r="E1713" t="str">
            <v>16-Feb-05 00:00:00</v>
          </cell>
          <cell r="F1713" t="str">
            <v>16-Mar-05 00:00:00</v>
          </cell>
          <cell r="G1713" t="str">
            <v>000000804001273</v>
          </cell>
        </row>
        <row r="1714">
          <cell r="A1714" t="str">
            <v>HUS 0000001807</v>
          </cell>
          <cell r="B1714" t="str">
            <v>SOLSALUD S.A. ARS</v>
          </cell>
          <cell r="C1714" t="str">
            <v>PLAN SUBSIDIADO DE SALUD POSS ARS</v>
          </cell>
          <cell r="D1714">
            <v>0</v>
          </cell>
          <cell r="E1714" t="str">
            <v>16-Feb-05 00:00:00</v>
          </cell>
          <cell r="F1714" t="str">
            <v>16-Mar-05 00:00:00</v>
          </cell>
          <cell r="G1714" t="str">
            <v>000000804001273</v>
          </cell>
        </row>
        <row r="1715">
          <cell r="A1715" t="str">
            <v>HUS 0000001809</v>
          </cell>
          <cell r="B1715" t="str">
            <v>SOLSALUD S.A. ARS</v>
          </cell>
          <cell r="C1715" t="str">
            <v>PLAN SUBSIDIADO DE SALUD POSS ARS</v>
          </cell>
          <cell r="D1715">
            <v>36140</v>
          </cell>
          <cell r="E1715" t="str">
            <v>16-Feb-05 00:00:00</v>
          </cell>
          <cell r="F1715" t="str">
            <v>16-Mar-05 00:00:00</v>
          </cell>
          <cell r="G1715" t="str">
            <v>000000804001273</v>
          </cell>
        </row>
        <row r="1716">
          <cell r="A1716" t="str">
            <v>HUS 0000002107</v>
          </cell>
          <cell r="B1716" t="str">
            <v>SOLSALUD S.A. ARS</v>
          </cell>
          <cell r="C1716" t="str">
            <v>PLAN SUBSIDIADO DE SALUD POSS ARS</v>
          </cell>
          <cell r="D1716">
            <v>7165558</v>
          </cell>
          <cell r="E1716" t="str">
            <v>17-Feb-05 00:00:00</v>
          </cell>
          <cell r="F1716" t="str">
            <v>16-Mar-05 00:00:00</v>
          </cell>
          <cell r="G1716" t="str">
            <v>000000804001273</v>
          </cell>
        </row>
        <row r="1717">
          <cell r="A1717" t="str">
            <v>HUS 0000002284</v>
          </cell>
          <cell r="B1717" t="str">
            <v>SOLSALUD S.A. ARS</v>
          </cell>
          <cell r="C1717" t="str">
            <v>PLAN SUBSIDIADO DE SALUD POSS ARS</v>
          </cell>
          <cell r="D1717">
            <v>0</v>
          </cell>
          <cell r="E1717" t="str">
            <v>18-Feb-05 00:00:00</v>
          </cell>
          <cell r="F1717" t="str">
            <v>16-Mar-05 00:00:00</v>
          </cell>
          <cell r="G1717" t="str">
            <v>000000804001273</v>
          </cell>
        </row>
        <row r="1718">
          <cell r="A1718" t="str">
            <v>HUS 0000002386</v>
          </cell>
          <cell r="B1718" t="str">
            <v>SOLSALUD S.A. ARS</v>
          </cell>
          <cell r="C1718" t="str">
            <v>PLAN SUBSIDIADO DE SALUD POSS ARS</v>
          </cell>
          <cell r="D1718">
            <v>119260</v>
          </cell>
          <cell r="E1718" t="str">
            <v>19-Feb-05 00:00:00</v>
          </cell>
          <cell r="F1718" t="str">
            <v>16-Mar-05 00:00:00</v>
          </cell>
          <cell r="G1718" t="str">
            <v>000000804001273</v>
          </cell>
        </row>
        <row r="1719">
          <cell r="A1719" t="str">
            <v>HUS 0000002392</v>
          </cell>
          <cell r="B1719" t="str">
            <v>SOLSALUD S.A. ARS</v>
          </cell>
          <cell r="C1719" t="str">
            <v>PLAN SUBSIDIADO DE SALUD POSS ARS</v>
          </cell>
          <cell r="D1719">
            <v>103237</v>
          </cell>
          <cell r="E1719" t="str">
            <v>19-Feb-05 00:00:00</v>
          </cell>
          <cell r="F1719" t="str">
            <v>16-Mar-05 00:00:00</v>
          </cell>
          <cell r="G1719" t="str">
            <v>000000804001273</v>
          </cell>
        </row>
        <row r="1720">
          <cell r="A1720" t="str">
            <v>HUS 0000002410</v>
          </cell>
          <cell r="B1720" t="str">
            <v>SOLSALUD S.A. ARS</v>
          </cell>
          <cell r="C1720" t="str">
            <v>PLAN SUBSIDIADO DE SALUD POSS ARS</v>
          </cell>
          <cell r="D1720">
            <v>0</v>
          </cell>
          <cell r="E1720" t="str">
            <v>19-Feb-05 00:00:00</v>
          </cell>
          <cell r="F1720" t="str">
            <v>16-Mar-05 00:00:00</v>
          </cell>
          <cell r="G1720" t="str">
            <v>000000804001273</v>
          </cell>
        </row>
        <row r="1721">
          <cell r="A1721" t="str">
            <v>HUS 0000002453</v>
          </cell>
          <cell r="B1721" t="str">
            <v>SOLSALUD S.A. ARS</v>
          </cell>
          <cell r="C1721" t="str">
            <v>PLAN SUBSIDIADO DE SALUD POSS ARS</v>
          </cell>
          <cell r="D1721">
            <v>36140</v>
          </cell>
          <cell r="E1721" t="str">
            <v>20-Feb-05 00:00:00</v>
          </cell>
          <cell r="F1721" t="str">
            <v>16-Mar-05 00:00:00</v>
          </cell>
          <cell r="G1721" t="str">
            <v>000000804001273</v>
          </cell>
        </row>
        <row r="1722">
          <cell r="A1722" t="str">
            <v>HUS 0000002477</v>
          </cell>
          <cell r="B1722" t="str">
            <v>SOLSALUD S.A. ARS</v>
          </cell>
          <cell r="C1722" t="str">
            <v>PLAN SUBSIDIADO DE SALUD POSS ARS</v>
          </cell>
          <cell r="D1722">
            <v>0</v>
          </cell>
          <cell r="E1722" t="str">
            <v>20-Feb-05 00:00:00</v>
          </cell>
          <cell r="F1722" t="str">
            <v>16-Mar-05 00:00:00</v>
          </cell>
          <cell r="G1722" t="str">
            <v>000000804001273</v>
          </cell>
        </row>
        <row r="1723">
          <cell r="A1723" t="str">
            <v>HUS 0000002497</v>
          </cell>
          <cell r="B1723" t="str">
            <v>SOLSALUD S.A. ARS</v>
          </cell>
          <cell r="C1723" t="str">
            <v>PLAN SUBSIDIADO DE SALUD POSS ARS</v>
          </cell>
          <cell r="D1723">
            <v>44300</v>
          </cell>
          <cell r="E1723" t="str">
            <v>21-Feb-05 00:00:00</v>
          </cell>
          <cell r="F1723" t="str">
            <v>16-Mar-05 00:00:00</v>
          </cell>
          <cell r="G1723" t="str">
            <v>000000804001273</v>
          </cell>
        </row>
        <row r="1724">
          <cell r="A1724" t="str">
            <v>HUS 0000002523</v>
          </cell>
          <cell r="B1724" t="str">
            <v>SOLSALUD S.A. ARS</v>
          </cell>
          <cell r="C1724" t="str">
            <v>PLAN SUBSIDIADO DE SALUD POSS ARS</v>
          </cell>
          <cell r="D1724">
            <v>242100</v>
          </cell>
          <cell r="E1724" t="str">
            <v>21-Feb-05 00:00:00</v>
          </cell>
          <cell r="F1724" t="str">
            <v>16-Mar-05 00:00:00</v>
          </cell>
          <cell r="G1724" t="str">
            <v>000000804001273</v>
          </cell>
        </row>
        <row r="1725">
          <cell r="A1725" t="str">
            <v>HUS 0000002759</v>
          </cell>
          <cell r="B1725" t="str">
            <v>SOLSALUD S.A. ARS</v>
          </cell>
          <cell r="C1725" t="str">
            <v>PLAN SUBSIDIADO DE SALUD POSS ARS</v>
          </cell>
          <cell r="D1725">
            <v>757956</v>
          </cell>
          <cell r="E1725" t="str">
            <v>21-Feb-05 00:00:00</v>
          </cell>
          <cell r="F1725" t="str">
            <v>16-Mar-05 00:00:00</v>
          </cell>
          <cell r="G1725" t="str">
            <v>000000804001273</v>
          </cell>
        </row>
        <row r="1726">
          <cell r="A1726" t="str">
            <v>HUS 0000002801</v>
          </cell>
          <cell r="B1726" t="str">
            <v>SOLSALUD S.A. ARS</v>
          </cell>
          <cell r="C1726" t="str">
            <v>PLAN SUBSIDIADO DE SALUD POSS ARS</v>
          </cell>
          <cell r="D1726">
            <v>26140</v>
          </cell>
          <cell r="E1726" t="str">
            <v>21-Feb-05 00:00:00</v>
          </cell>
          <cell r="F1726" t="str">
            <v>16-Mar-05 00:00:00</v>
          </cell>
          <cell r="G1726" t="str">
            <v>000000804001273</v>
          </cell>
        </row>
        <row r="1727">
          <cell r="A1727" t="str">
            <v>HUS 0000002819</v>
          </cell>
          <cell r="B1727" t="str">
            <v>SOLSALUD S.A. ARS</v>
          </cell>
          <cell r="C1727" t="str">
            <v>PLAN SUBSIDIADO DE SALUD POSS ARS</v>
          </cell>
          <cell r="D1727">
            <v>0</v>
          </cell>
          <cell r="E1727" t="str">
            <v>21-Feb-05 00:00:00</v>
          </cell>
          <cell r="F1727" t="str">
            <v>16-Mar-05 00:00:00</v>
          </cell>
          <cell r="G1727" t="str">
            <v>000000804001273</v>
          </cell>
        </row>
        <row r="1728">
          <cell r="A1728" t="str">
            <v>HUS 0000002822</v>
          </cell>
          <cell r="B1728" t="str">
            <v>SOLSALUD S.A. ARS</v>
          </cell>
          <cell r="C1728" t="str">
            <v>PLAN SUBSIDIADO DE SALUD POSS ARS</v>
          </cell>
          <cell r="D1728">
            <v>963432</v>
          </cell>
          <cell r="E1728" t="str">
            <v>21-Feb-05 00:00:00</v>
          </cell>
          <cell r="F1728" t="str">
            <v>16-Mar-05 00:00:00</v>
          </cell>
          <cell r="G1728" t="str">
            <v>000000804001273</v>
          </cell>
        </row>
        <row r="1729">
          <cell r="A1729" t="str">
            <v>HUS 0000002825</v>
          </cell>
          <cell r="B1729" t="str">
            <v>SOLSALUD S.A. ARS</v>
          </cell>
          <cell r="C1729" t="str">
            <v>PLAN SUBSIDIADO DE SALUD POSS ARS</v>
          </cell>
          <cell r="D1729">
            <v>2</v>
          </cell>
          <cell r="E1729" t="str">
            <v>21-Feb-05 00:00:00</v>
          </cell>
          <cell r="F1729" t="str">
            <v>16-Mar-05 00:00:00</v>
          </cell>
          <cell r="G1729" t="str">
            <v>000000804001273</v>
          </cell>
        </row>
        <row r="1730">
          <cell r="A1730" t="str">
            <v>HUS 0000003035</v>
          </cell>
          <cell r="B1730" t="str">
            <v>SOLSALUD S.A. ARS</v>
          </cell>
          <cell r="C1730" t="str">
            <v>PLAN SUBSIDIADO DE SALUD POSS ARS</v>
          </cell>
          <cell r="D1730">
            <v>95600</v>
          </cell>
          <cell r="E1730" t="str">
            <v>22-Feb-05 00:00:00</v>
          </cell>
          <cell r="F1730" t="str">
            <v>16-Mar-05 00:00:00</v>
          </cell>
          <cell r="G1730" t="str">
            <v>000000804001273</v>
          </cell>
        </row>
        <row r="1731">
          <cell r="A1731" t="str">
            <v>HUS 0000003117</v>
          </cell>
          <cell r="B1731" t="str">
            <v>SOLSALUD S.A. ARS</v>
          </cell>
          <cell r="C1731" t="str">
            <v>PLAN SUBSIDIADO DE SALUD POSS ARS</v>
          </cell>
          <cell r="D1731">
            <v>0</v>
          </cell>
          <cell r="E1731" t="str">
            <v>22-Feb-05 00:00:00</v>
          </cell>
          <cell r="F1731" t="str">
            <v>16-Mar-05 00:00:00</v>
          </cell>
          <cell r="G1731" t="str">
            <v>000000804001273</v>
          </cell>
        </row>
        <row r="1732">
          <cell r="A1732" t="str">
            <v>HUS 0000003151</v>
          </cell>
          <cell r="B1732" t="str">
            <v>SOLSALUD S.A. ARS</v>
          </cell>
          <cell r="C1732" t="str">
            <v>PLAN SUBSIDIADO DE SALUD POSS ARS</v>
          </cell>
          <cell r="D1732">
            <v>37125</v>
          </cell>
          <cell r="E1732" t="str">
            <v>22-Feb-05 00:00:00</v>
          </cell>
          <cell r="F1732" t="str">
            <v>16-Mar-05 00:00:00</v>
          </cell>
          <cell r="G1732" t="str">
            <v>000000804001273</v>
          </cell>
        </row>
        <row r="1733">
          <cell r="A1733" t="str">
            <v>HUS 0000003161</v>
          </cell>
          <cell r="B1733" t="str">
            <v>SOLSALUD S.A. ARS</v>
          </cell>
          <cell r="C1733" t="str">
            <v>PLAN SUBSIDIADO DE SALUD POSS ARS</v>
          </cell>
          <cell r="D1733">
            <v>78600</v>
          </cell>
          <cell r="E1733" t="str">
            <v>22-Feb-05 00:00:00</v>
          </cell>
          <cell r="F1733" t="str">
            <v>16-Mar-05 00:00:00</v>
          </cell>
          <cell r="G1733" t="str">
            <v>000000804001273</v>
          </cell>
        </row>
        <row r="1734">
          <cell r="A1734" t="str">
            <v>HUS 0000003183</v>
          </cell>
          <cell r="B1734" t="str">
            <v>SOLSALUD S.A. ARS</v>
          </cell>
          <cell r="C1734" t="str">
            <v>PLAN SUBSIDIADO DE SALUD POSS ARS</v>
          </cell>
          <cell r="D1734">
            <v>0</v>
          </cell>
          <cell r="E1734" t="str">
            <v>23-Feb-05 00:00:00</v>
          </cell>
          <cell r="F1734" t="str">
            <v>16-Mar-05 00:00:00</v>
          </cell>
          <cell r="G1734" t="str">
            <v>000000804001273</v>
          </cell>
        </row>
        <row r="1735">
          <cell r="A1735" t="str">
            <v>HUS 0000003312</v>
          </cell>
          <cell r="B1735" t="str">
            <v>SOLSALUD S.A. ARS</v>
          </cell>
          <cell r="C1735" t="str">
            <v>PLAN SUBSIDIADO DE SALUD POSS ARS</v>
          </cell>
          <cell r="D1735">
            <v>24610</v>
          </cell>
          <cell r="E1735" t="str">
            <v>23-Feb-05 00:00:00</v>
          </cell>
          <cell r="F1735" t="str">
            <v>16-Mar-05 00:00:00</v>
          </cell>
          <cell r="G1735" t="str">
            <v>000000804001273</v>
          </cell>
        </row>
        <row r="1736">
          <cell r="A1736" t="str">
            <v>HUS 0000003439</v>
          </cell>
          <cell r="B1736" t="str">
            <v>SOLSALUD S.A. ARS</v>
          </cell>
          <cell r="C1736" t="str">
            <v>PLAN SUBSIDIADO DE SALUD POSS ARS</v>
          </cell>
          <cell r="D1736">
            <v>124000</v>
          </cell>
          <cell r="E1736" t="str">
            <v>23-Feb-05 00:00:00</v>
          </cell>
          <cell r="F1736" t="str">
            <v>16-Mar-05 00:00:00</v>
          </cell>
          <cell r="G1736" t="str">
            <v>000000804001273</v>
          </cell>
        </row>
        <row r="1737">
          <cell r="A1737" t="str">
            <v>HUS 0000003460</v>
          </cell>
          <cell r="B1737" t="str">
            <v>SOLSALUD S.A. ARS</v>
          </cell>
          <cell r="C1737" t="str">
            <v>PLAN SUBSIDIADO DE SALUD POSS ARS</v>
          </cell>
          <cell r="D1737">
            <v>0</v>
          </cell>
          <cell r="E1737" t="str">
            <v>23-Feb-05 00:00:00</v>
          </cell>
          <cell r="F1737" t="str">
            <v>16-Mar-05 00:00:00</v>
          </cell>
          <cell r="G1737" t="str">
            <v>000000804001273</v>
          </cell>
        </row>
        <row r="1738">
          <cell r="A1738" t="str">
            <v>HUS 0000003481</v>
          </cell>
          <cell r="B1738" t="str">
            <v>SOLSALUD S.A. ARS</v>
          </cell>
          <cell r="C1738" t="str">
            <v>PLAN SUBSIDIADO DE SALUD POSS ARS</v>
          </cell>
          <cell r="D1738">
            <v>35418</v>
          </cell>
          <cell r="E1738" t="str">
            <v>23-Feb-05 00:00:00</v>
          </cell>
          <cell r="F1738" t="str">
            <v>16-Mar-05 00:00:00</v>
          </cell>
          <cell r="G1738" t="str">
            <v>000000804001273</v>
          </cell>
        </row>
        <row r="1739">
          <cell r="A1739" t="str">
            <v>HUS 0000003745</v>
          </cell>
          <cell r="B1739" t="str">
            <v>SOLSALUD S.A. ARS</v>
          </cell>
          <cell r="C1739" t="str">
            <v>PLAN SUBSIDIADO DE SALUD POSS ARS</v>
          </cell>
          <cell r="D1739">
            <v>7801216</v>
          </cell>
          <cell r="E1739" t="str">
            <v>24-Feb-05 00:00:00</v>
          </cell>
          <cell r="F1739" t="str">
            <v>16-Mar-05 00:00:00</v>
          </cell>
          <cell r="G1739" t="str">
            <v>000000804001273</v>
          </cell>
        </row>
        <row r="1740">
          <cell r="A1740" t="str">
            <v>HUS 0000003750</v>
          </cell>
          <cell r="B1740" t="str">
            <v>SOLSALUD S.A. ARS</v>
          </cell>
          <cell r="C1740" t="str">
            <v>PLAN SUBSIDIADO DE SALUD POSS ARS</v>
          </cell>
          <cell r="D1740">
            <v>0</v>
          </cell>
          <cell r="E1740" t="str">
            <v>24-Feb-05 00:00:00</v>
          </cell>
          <cell r="F1740" t="str">
            <v>16-Mar-05 00:00:00</v>
          </cell>
          <cell r="G1740" t="str">
            <v>000000804001273</v>
          </cell>
        </row>
        <row r="1741">
          <cell r="A1741" t="str">
            <v>HUS 0000003782</v>
          </cell>
          <cell r="B1741" t="str">
            <v>SOLSALUD S.A. ARS</v>
          </cell>
          <cell r="C1741" t="str">
            <v>PLAN SUBSIDIADO DE SALUD POSS ARS</v>
          </cell>
          <cell r="D1741">
            <v>36400</v>
          </cell>
          <cell r="E1741" t="str">
            <v>24-Feb-05 00:00:00</v>
          </cell>
          <cell r="F1741" t="str">
            <v>16-Mar-05 00:00:00</v>
          </cell>
          <cell r="G1741" t="str">
            <v>000000804001273</v>
          </cell>
        </row>
        <row r="1742">
          <cell r="A1742" t="str">
            <v>HUS 0000003786</v>
          </cell>
          <cell r="B1742" t="str">
            <v>SOLSALUD S.A. ARS</v>
          </cell>
          <cell r="C1742" t="str">
            <v>PLAN SUBSIDIADO DE SALUD POSS ARS</v>
          </cell>
          <cell r="D1742">
            <v>0</v>
          </cell>
          <cell r="E1742" t="str">
            <v>24-Feb-05 00:00:00</v>
          </cell>
          <cell r="F1742" t="str">
            <v>16-Mar-05 00:00:00</v>
          </cell>
          <cell r="G1742" t="str">
            <v>000000804001273</v>
          </cell>
        </row>
        <row r="1743">
          <cell r="A1743" t="str">
            <v>HUS 0000003792</v>
          </cell>
          <cell r="B1743" t="str">
            <v>SOLSALUD S.A. ARS</v>
          </cell>
          <cell r="C1743" t="str">
            <v>PLAN SUBSIDIADO DE SALUD POSS ARS</v>
          </cell>
          <cell r="D1743">
            <v>3662500</v>
          </cell>
          <cell r="E1743" t="str">
            <v>24-Feb-05 00:00:00</v>
          </cell>
          <cell r="F1743" t="str">
            <v>16-Mar-05 00:00:00</v>
          </cell>
          <cell r="G1743" t="str">
            <v>000000804001273</v>
          </cell>
        </row>
        <row r="1744">
          <cell r="A1744" t="str">
            <v>HUS 0000003861</v>
          </cell>
          <cell r="B1744" t="str">
            <v>SOLSALUD S.A. ARS</v>
          </cell>
          <cell r="C1744" t="str">
            <v>PLAN SUBSIDIADO DE SALUD POSS ARS</v>
          </cell>
          <cell r="D1744">
            <v>22000</v>
          </cell>
          <cell r="E1744" t="str">
            <v>25-Feb-05 00:00:00</v>
          </cell>
          <cell r="F1744" t="str">
            <v>16-Mar-05 00:00:00</v>
          </cell>
          <cell r="G1744" t="str">
            <v>000000804001273</v>
          </cell>
        </row>
        <row r="1745">
          <cell r="A1745" t="str">
            <v>HUS 0000003900</v>
          </cell>
          <cell r="B1745" t="str">
            <v>SOLSALUD S.A. ARS</v>
          </cell>
          <cell r="C1745" t="str">
            <v>PLAN SUBSIDIADO DE SALUD POSS ARS</v>
          </cell>
          <cell r="D1745">
            <v>25000</v>
          </cell>
          <cell r="E1745" t="str">
            <v>25-Feb-05 00:00:00</v>
          </cell>
          <cell r="F1745" t="str">
            <v>16-Mar-05 00:00:00</v>
          </cell>
          <cell r="G1745" t="str">
            <v>000000804001273</v>
          </cell>
        </row>
        <row r="1746">
          <cell r="A1746" t="str">
            <v>HUS 0000003963</v>
          </cell>
          <cell r="B1746" t="str">
            <v>SOLSALUD S.A. ARS</v>
          </cell>
          <cell r="C1746" t="str">
            <v>PLAN SUBSIDIADO DE SALUD POSS ARS</v>
          </cell>
          <cell r="D1746">
            <v>6000</v>
          </cell>
          <cell r="E1746" t="str">
            <v>25-Feb-05 00:00:00</v>
          </cell>
          <cell r="F1746" t="str">
            <v>16-Mar-05 00:00:00</v>
          </cell>
          <cell r="G1746" t="str">
            <v>000000804001273</v>
          </cell>
        </row>
        <row r="1747">
          <cell r="A1747" t="str">
            <v>HUS 0000003995</v>
          </cell>
          <cell r="B1747" t="str">
            <v>SOLSALUD S.A. ARS</v>
          </cell>
          <cell r="C1747" t="str">
            <v>PLAN SUBSIDIADO DE SALUD POSS ARS</v>
          </cell>
          <cell r="D1747">
            <v>145780</v>
          </cell>
          <cell r="E1747" t="str">
            <v>25-Feb-05 00:00:00</v>
          </cell>
          <cell r="F1747" t="str">
            <v>16-Mar-05 00:00:00</v>
          </cell>
          <cell r="G1747" t="str">
            <v>000000804001273</v>
          </cell>
        </row>
        <row r="1748">
          <cell r="A1748" t="str">
            <v>HUS 0000004091</v>
          </cell>
          <cell r="B1748" t="str">
            <v>SOLSALUD S.A. ARS</v>
          </cell>
          <cell r="C1748" t="str">
            <v>PLAN SUBSIDIADO DE SALUD POSS ARS</v>
          </cell>
          <cell r="D1748">
            <v>0</v>
          </cell>
          <cell r="E1748" t="str">
            <v>25-Feb-05 00:00:00</v>
          </cell>
          <cell r="F1748" t="str">
            <v>16-Mar-05 00:00:00</v>
          </cell>
          <cell r="G1748" t="str">
            <v>000000804001273</v>
          </cell>
        </row>
        <row r="1749">
          <cell r="A1749" t="str">
            <v>HUS 0000004112</v>
          </cell>
          <cell r="B1749" t="str">
            <v>SOLSALUD S.A. ARS</v>
          </cell>
          <cell r="C1749" t="str">
            <v>PLAN SUBSIDIADO DE SALUD POSS ARS</v>
          </cell>
          <cell r="D1749">
            <v>0</v>
          </cell>
          <cell r="E1749" t="str">
            <v>26-Feb-05 00:00:00</v>
          </cell>
          <cell r="F1749" t="str">
            <v>16-Mar-05 00:00:00</v>
          </cell>
          <cell r="G1749" t="str">
            <v>000000804001273</v>
          </cell>
        </row>
        <row r="1750">
          <cell r="A1750" t="str">
            <v>HUS 0000004135</v>
          </cell>
          <cell r="B1750" t="str">
            <v>SOLSALUD S.A. ARS</v>
          </cell>
          <cell r="C1750" t="str">
            <v>PLAN SUBSIDIADO DE SALUD POSS ARS</v>
          </cell>
          <cell r="D1750">
            <v>0</v>
          </cell>
          <cell r="E1750" t="str">
            <v>26-Feb-05 00:00:00</v>
          </cell>
          <cell r="F1750" t="str">
            <v>16-Mar-05 00:00:00</v>
          </cell>
          <cell r="G1750" t="str">
            <v>000000804001273</v>
          </cell>
        </row>
        <row r="1751">
          <cell r="A1751" t="str">
            <v>HUS 0000004157</v>
          </cell>
          <cell r="B1751" t="str">
            <v>SOLSALUD S.A. ARS</v>
          </cell>
          <cell r="C1751" t="str">
            <v>PLAN SUBSIDIADO DE SALUD POSS ARS</v>
          </cell>
          <cell r="D1751">
            <v>0</v>
          </cell>
          <cell r="E1751" t="str">
            <v>26-Feb-05 00:00:00</v>
          </cell>
          <cell r="F1751" t="str">
            <v>16-Mar-05 00:00:00</v>
          </cell>
          <cell r="G1751" t="str">
            <v>000000804001273</v>
          </cell>
        </row>
        <row r="1752">
          <cell r="A1752" t="str">
            <v>HUS 0000004158</v>
          </cell>
          <cell r="B1752" t="str">
            <v>SOLSALUD S.A. ARS</v>
          </cell>
          <cell r="C1752" t="str">
            <v>PLAN SUBSIDIADO DE SALUD POSS ARS</v>
          </cell>
          <cell r="D1752">
            <v>56140</v>
          </cell>
          <cell r="E1752" t="str">
            <v>26-Feb-05 00:00:00</v>
          </cell>
          <cell r="F1752" t="str">
            <v>16-Mar-05 00:00:00</v>
          </cell>
          <cell r="G1752" t="str">
            <v>000000804001273</v>
          </cell>
        </row>
        <row r="1753">
          <cell r="A1753" t="str">
            <v>HUS 0000004159</v>
          </cell>
          <cell r="B1753" t="str">
            <v>SOLSALUD S.A. ARS</v>
          </cell>
          <cell r="C1753" t="str">
            <v>PLAN SUBSIDIADO DE SALUD POSS ARS</v>
          </cell>
          <cell r="D1753">
            <v>0</v>
          </cell>
          <cell r="E1753" t="str">
            <v>26-Feb-05 00:00:00</v>
          </cell>
          <cell r="F1753" t="str">
            <v>16-Mar-05 00:00:00</v>
          </cell>
          <cell r="G1753" t="str">
            <v>000000804001273</v>
          </cell>
        </row>
        <row r="1754">
          <cell r="A1754" t="str">
            <v>HUS 0000004160</v>
          </cell>
          <cell r="B1754" t="str">
            <v>SOLSALUD S.A. ARS</v>
          </cell>
          <cell r="C1754" t="str">
            <v>PLAN SUBSIDIADO DE SALUD POSS ARS</v>
          </cell>
          <cell r="D1754">
            <v>63100</v>
          </cell>
          <cell r="E1754" t="str">
            <v>26-Feb-05 00:00:00</v>
          </cell>
          <cell r="F1754" t="str">
            <v>16-Mar-05 00:00:00</v>
          </cell>
          <cell r="G1754" t="str">
            <v>000000804001273</v>
          </cell>
        </row>
        <row r="1755">
          <cell r="A1755" t="str">
            <v>HUS 0000004165</v>
          </cell>
          <cell r="B1755" t="str">
            <v>SOLSALUD S.A. ARS</v>
          </cell>
          <cell r="C1755" t="str">
            <v>PLAN SUBSIDIADO DE SALUD POSS ARS</v>
          </cell>
          <cell r="D1755">
            <v>89300</v>
          </cell>
          <cell r="E1755" t="str">
            <v>26-Feb-05 00:00:00</v>
          </cell>
          <cell r="F1755" t="str">
            <v>16-Mar-05 00:00:00</v>
          </cell>
          <cell r="G1755" t="str">
            <v>000000804001273</v>
          </cell>
        </row>
        <row r="1756">
          <cell r="A1756" t="str">
            <v>HUS 0000004194</v>
          </cell>
          <cell r="B1756" t="str">
            <v>SOLSALUD S.A. ARS</v>
          </cell>
          <cell r="C1756" t="str">
            <v>PLAN SUBSIDIADO DE SALUD POSS ARS</v>
          </cell>
          <cell r="D1756">
            <v>25000</v>
          </cell>
          <cell r="E1756" t="str">
            <v>27-Feb-05 00:00:00</v>
          </cell>
          <cell r="F1756" t="str">
            <v>16-Mar-05 00:00:00</v>
          </cell>
          <cell r="G1756" t="str">
            <v>000000804001273</v>
          </cell>
        </row>
        <row r="1757">
          <cell r="A1757" t="str">
            <v>HUS 0000004203</v>
          </cell>
          <cell r="B1757" t="str">
            <v>SOLSALUD S.A. ARS</v>
          </cell>
          <cell r="C1757" t="str">
            <v>PLAN SUBSIDIADO DE SALUD POSS ARS</v>
          </cell>
          <cell r="D1757">
            <v>13200</v>
          </cell>
          <cell r="E1757" t="str">
            <v>27-Feb-05 00:00:00</v>
          </cell>
          <cell r="F1757" t="str">
            <v>16-Mar-05 00:00:00</v>
          </cell>
          <cell r="G1757" t="str">
            <v>000000804001273</v>
          </cell>
        </row>
        <row r="1758">
          <cell r="A1758" t="str">
            <v>HUS 0000004333</v>
          </cell>
          <cell r="B1758" t="str">
            <v>SOLSALUD S.A. ARS</v>
          </cell>
          <cell r="C1758" t="str">
            <v>PLAN SUBSIDIADO DE SALUD POSS ARS</v>
          </cell>
          <cell r="D1758">
            <v>0</v>
          </cell>
          <cell r="E1758" t="str">
            <v>28-Feb-05 00:00:00</v>
          </cell>
          <cell r="F1758" t="str">
            <v>16-Mar-05 00:00:00</v>
          </cell>
          <cell r="G1758" t="str">
            <v>000000804001273</v>
          </cell>
        </row>
        <row r="1759">
          <cell r="A1759" t="str">
            <v>HUS 0000004371</v>
          </cell>
          <cell r="B1759" t="str">
            <v>SOLSALUD S.A. ARS</v>
          </cell>
          <cell r="C1759" t="str">
            <v>PLAN SUBSIDIADO DE SALUD POSS ARS</v>
          </cell>
          <cell r="D1759">
            <v>54700</v>
          </cell>
          <cell r="E1759" t="str">
            <v>28-Feb-05 00:00:00</v>
          </cell>
          <cell r="F1759" t="str">
            <v>16-Mar-05 00:00:00</v>
          </cell>
          <cell r="G1759" t="str">
            <v>000000804001273</v>
          </cell>
        </row>
        <row r="1760">
          <cell r="A1760" t="str">
            <v>HUS 0000004519</v>
          </cell>
          <cell r="B1760" t="str">
            <v>SOLSALUD S.A. ARS</v>
          </cell>
          <cell r="C1760" t="str">
            <v>PLAN SUBSIDIADO DE SALUD POSS ARS</v>
          </cell>
          <cell r="D1760">
            <v>0</v>
          </cell>
          <cell r="E1760" t="str">
            <v>28-Feb-05 00:00:00</v>
          </cell>
          <cell r="F1760" t="str">
            <v>16-Mar-05 00:00:00</v>
          </cell>
          <cell r="G1760" t="str">
            <v>000000804001273</v>
          </cell>
        </row>
        <row r="1761">
          <cell r="A1761" t="str">
            <v>HUS 0000004524</v>
          </cell>
          <cell r="B1761" t="str">
            <v>SOLSALUD S.A. ARS</v>
          </cell>
          <cell r="C1761" t="str">
            <v>PLAN SUBSIDIADO DE SALUD POSS ARS</v>
          </cell>
          <cell r="D1761">
            <v>419475</v>
          </cell>
          <cell r="E1761" t="str">
            <v>28-Feb-05 00:00:00</v>
          </cell>
          <cell r="F1761" t="str">
            <v>16-Mar-05 00:00:00</v>
          </cell>
          <cell r="G1761" t="str">
            <v>000000804001273</v>
          </cell>
        </row>
        <row r="1762">
          <cell r="A1762" t="str">
            <v>HUS 0000000023</v>
          </cell>
          <cell r="B1762" t="str">
            <v>SOLSALUD S.A. ARS</v>
          </cell>
          <cell r="C1762" t="str">
            <v>PLAN SUBSIDIADO DE SALUD POSS ARS</v>
          </cell>
          <cell r="D1762">
            <v>75272</v>
          </cell>
          <cell r="E1762" t="str">
            <v>05-Feb-05 00:00:00</v>
          </cell>
          <cell r="F1762" t="str">
            <v>18-Mar-05 00:00:00</v>
          </cell>
          <cell r="G1762" t="str">
            <v>000000804001273</v>
          </cell>
        </row>
        <row r="1763">
          <cell r="A1763" t="str">
            <v>HUS 0000000043</v>
          </cell>
          <cell r="B1763" t="str">
            <v>SOLSALUD S.A. ARS</v>
          </cell>
          <cell r="C1763" t="str">
            <v>PLAN SUBSIDIADO DE SALUD POSS ARS</v>
          </cell>
          <cell r="D1763">
            <v>321520</v>
          </cell>
          <cell r="E1763" t="str">
            <v>06-Feb-05 00:00:00</v>
          </cell>
          <cell r="F1763" t="str">
            <v>18-Mar-05 00:00:00</v>
          </cell>
          <cell r="G1763" t="str">
            <v>000000804001273</v>
          </cell>
        </row>
        <row r="1764">
          <cell r="A1764" t="str">
            <v>HUS 0000000385</v>
          </cell>
          <cell r="B1764" t="str">
            <v>SOLSALUD S.A. ARS</v>
          </cell>
          <cell r="C1764" t="str">
            <v>PLAN SUBSIDIADO DE SALUD POSS ARS</v>
          </cell>
          <cell r="D1764">
            <v>797604</v>
          </cell>
          <cell r="E1764" t="str">
            <v>08-Feb-05 00:00:00</v>
          </cell>
          <cell r="F1764" t="str">
            <v>18-Mar-05 00:00:00</v>
          </cell>
          <cell r="G1764" t="str">
            <v>000000804001273</v>
          </cell>
        </row>
        <row r="1765">
          <cell r="A1765" t="str">
            <v>HUS 0000000563</v>
          </cell>
          <cell r="B1765" t="str">
            <v>SOLSALUD S.A. ARS</v>
          </cell>
          <cell r="C1765" t="str">
            <v>PLAN SUBSIDIADO DE SALUD POSS ARS</v>
          </cell>
          <cell r="D1765">
            <v>108900</v>
          </cell>
          <cell r="E1765" t="str">
            <v>09-Feb-05 00:00:00</v>
          </cell>
          <cell r="F1765" t="str">
            <v>18-Mar-05 00:00:00</v>
          </cell>
          <cell r="G1765" t="str">
            <v>000000804001273</v>
          </cell>
        </row>
        <row r="1766">
          <cell r="A1766" t="str">
            <v>HUS 0000000978</v>
          </cell>
          <cell r="B1766" t="str">
            <v>SOLSALUD S.A. ARS</v>
          </cell>
          <cell r="C1766" t="str">
            <v>PLAN SUBSIDIADO DE SALUD POSS ARS</v>
          </cell>
          <cell r="D1766">
            <v>133425</v>
          </cell>
          <cell r="E1766" t="str">
            <v>12-Feb-05 00:00:00</v>
          </cell>
          <cell r="F1766" t="str">
            <v>18-Mar-05 00:00:00</v>
          </cell>
          <cell r="G1766" t="str">
            <v>000000804001273</v>
          </cell>
        </row>
        <row r="1767">
          <cell r="A1767" t="str">
            <v>HUS 0000001029</v>
          </cell>
          <cell r="B1767" t="str">
            <v>SOLSALUD S.A. ARS</v>
          </cell>
          <cell r="C1767" t="str">
            <v>PLAN SUBSIDIADO DE SALUD POSS ARS</v>
          </cell>
          <cell r="D1767">
            <v>1049583</v>
          </cell>
          <cell r="E1767" t="str">
            <v>13-Feb-05 00:00:00</v>
          </cell>
          <cell r="F1767" t="str">
            <v>18-Mar-05 00:00:00</v>
          </cell>
          <cell r="G1767" t="str">
            <v>000000804001273</v>
          </cell>
        </row>
        <row r="1768">
          <cell r="A1768" t="str">
            <v>HUS 0000001205</v>
          </cell>
          <cell r="B1768" t="str">
            <v>SOLSALUD S.A. ARS</v>
          </cell>
          <cell r="C1768" t="str">
            <v>PLAN SUBSIDIADO DE SALUD POSS ARS</v>
          </cell>
          <cell r="D1768">
            <v>1597855</v>
          </cell>
          <cell r="E1768" t="str">
            <v>14-Feb-05 00:00:00</v>
          </cell>
          <cell r="F1768" t="str">
            <v>18-Mar-05 00:00:00</v>
          </cell>
          <cell r="G1768" t="str">
            <v>000000804001273</v>
          </cell>
        </row>
        <row r="1769">
          <cell r="A1769" t="str">
            <v>HUS 0000001481</v>
          </cell>
          <cell r="B1769" t="str">
            <v>SOLSALUD S.A. ARS</v>
          </cell>
          <cell r="C1769" t="str">
            <v>PLAN SUBSIDIADO DE SALUD POSS ARS</v>
          </cell>
          <cell r="D1769">
            <v>118236</v>
          </cell>
          <cell r="E1769" t="str">
            <v>15-Feb-05 00:00:00</v>
          </cell>
          <cell r="F1769" t="str">
            <v>18-Mar-05 00:00:00</v>
          </cell>
          <cell r="G1769" t="str">
            <v>000000804001273</v>
          </cell>
        </row>
        <row r="1770">
          <cell r="A1770" t="str">
            <v>HUS 0000001591</v>
          </cell>
          <cell r="B1770" t="str">
            <v>SOLSALUD S.A. ARS</v>
          </cell>
          <cell r="C1770" t="str">
            <v>PLAN SUBSIDIADO DE SALUD POSS ARS</v>
          </cell>
          <cell r="D1770">
            <v>0</v>
          </cell>
          <cell r="E1770" t="str">
            <v>16-Feb-05 00:00:00</v>
          </cell>
          <cell r="F1770" t="str">
            <v>18-Mar-05 00:00:00</v>
          </cell>
          <cell r="G1770" t="str">
            <v>000000804001273</v>
          </cell>
        </row>
        <row r="1771">
          <cell r="A1771" t="str">
            <v>HUS 0000001776</v>
          </cell>
          <cell r="B1771" t="str">
            <v>SOLSALUD S.A. ARS</v>
          </cell>
          <cell r="C1771" t="str">
            <v>PLAN SUBSIDIADO DE SALUD POSS ARS</v>
          </cell>
          <cell r="D1771">
            <v>137350</v>
          </cell>
          <cell r="E1771" t="str">
            <v>16-Feb-05 00:00:00</v>
          </cell>
          <cell r="F1771" t="str">
            <v>18-Mar-05 00:00:00</v>
          </cell>
          <cell r="G1771" t="str">
            <v>000000804001273</v>
          </cell>
        </row>
        <row r="1772">
          <cell r="A1772" t="str">
            <v>HUS 0000001785</v>
          </cell>
          <cell r="B1772" t="str">
            <v>SOLSALUD S.A. ARS</v>
          </cell>
          <cell r="C1772" t="str">
            <v>PLAN SUBSIDIADO DE SALUD POSS ARS</v>
          </cell>
          <cell r="D1772">
            <v>436000</v>
          </cell>
          <cell r="E1772" t="str">
            <v>16-Feb-05 00:00:00</v>
          </cell>
          <cell r="F1772" t="str">
            <v>18-Mar-05 00:00:00</v>
          </cell>
          <cell r="G1772" t="str">
            <v>000000804001273</v>
          </cell>
        </row>
        <row r="1773">
          <cell r="A1773" t="str">
            <v>HUS 0000001811</v>
          </cell>
          <cell r="B1773" t="str">
            <v>SOLSALUD S.A. ARS</v>
          </cell>
          <cell r="C1773" t="str">
            <v>PLAN SUBSIDIADO DE SALUD POSS ARS</v>
          </cell>
          <cell r="D1773">
            <v>52000</v>
          </cell>
          <cell r="E1773" t="str">
            <v>16-Feb-05 00:00:00</v>
          </cell>
          <cell r="F1773" t="str">
            <v>18-Mar-05 00:00:00</v>
          </cell>
          <cell r="G1773" t="str">
            <v>000000804001273</v>
          </cell>
        </row>
        <row r="1774">
          <cell r="A1774" t="str">
            <v>HUS 0000001946</v>
          </cell>
          <cell r="B1774" t="str">
            <v>SOLSALUD S.A. ARS</v>
          </cell>
          <cell r="C1774" t="str">
            <v>PLAN SUBSIDIADO DE SALUD POSS ARS</v>
          </cell>
          <cell r="D1774">
            <v>1108040</v>
          </cell>
          <cell r="E1774" t="str">
            <v>17-Feb-05 00:00:00</v>
          </cell>
          <cell r="F1774" t="str">
            <v>18-Mar-05 00:00:00</v>
          </cell>
          <cell r="G1774" t="str">
            <v>000000804001273</v>
          </cell>
        </row>
        <row r="1775">
          <cell r="A1775" t="str">
            <v>HUS 0000002706</v>
          </cell>
          <cell r="B1775" t="str">
            <v>SOLSALUD S.A. ARS</v>
          </cell>
          <cell r="C1775" t="str">
            <v>PLAN SUBSIDIADO DE SALUD POSS ARS</v>
          </cell>
          <cell r="D1775">
            <v>212900</v>
          </cell>
          <cell r="E1775" t="str">
            <v>21-Feb-05 00:00:00</v>
          </cell>
          <cell r="F1775" t="str">
            <v>18-Mar-05 00:00:00</v>
          </cell>
          <cell r="G1775" t="str">
            <v>000000804001273</v>
          </cell>
        </row>
        <row r="1776">
          <cell r="A1776" t="str">
            <v>HUS 0000002776</v>
          </cell>
          <cell r="B1776" t="str">
            <v>SOLSALUD S.A. ARS</v>
          </cell>
          <cell r="C1776" t="str">
            <v>PLAN SUBSIDIADO DE SALUD POSS ARS</v>
          </cell>
          <cell r="D1776">
            <v>1833765</v>
          </cell>
          <cell r="E1776" t="str">
            <v>21-Feb-05 00:00:00</v>
          </cell>
          <cell r="F1776" t="str">
            <v>18-Mar-05 00:00:00</v>
          </cell>
          <cell r="G1776" t="str">
            <v>000000804001273</v>
          </cell>
        </row>
        <row r="1777">
          <cell r="A1777" t="str">
            <v>HUS 0000003928</v>
          </cell>
          <cell r="B1777" t="str">
            <v>SOLSALUD S.A. ARS</v>
          </cell>
          <cell r="C1777" t="str">
            <v>PLAN SUBSIDIADO DE SALUD POSS ARS</v>
          </cell>
          <cell r="D1777">
            <v>235900</v>
          </cell>
          <cell r="E1777" t="str">
            <v>25-Feb-05 00:00:00</v>
          </cell>
          <cell r="F1777" t="str">
            <v>18-Mar-05 00:00:00</v>
          </cell>
          <cell r="G1777" t="str">
            <v>000000804001273</v>
          </cell>
        </row>
        <row r="1778">
          <cell r="A1778" t="str">
            <v>HUS 0000004201</v>
          </cell>
          <cell r="B1778" t="str">
            <v>SOLSALUD S.A. ARS</v>
          </cell>
          <cell r="C1778" t="str">
            <v>PLAN SUBSIDIADO DE SALUD POSS ARS</v>
          </cell>
          <cell r="D1778">
            <v>1002058</v>
          </cell>
          <cell r="E1778" t="str">
            <v>27-Feb-05 00:00:00</v>
          </cell>
          <cell r="F1778" t="str">
            <v>18-Mar-05 00:00:00</v>
          </cell>
          <cell r="G1778" t="str">
            <v>000000804001273</v>
          </cell>
        </row>
        <row r="1779">
          <cell r="A1779" t="str">
            <v>HUS 0000004541</v>
          </cell>
          <cell r="B1779" t="str">
            <v>SOLSALUD S.A. ARS</v>
          </cell>
          <cell r="C1779" t="str">
            <v>PLAN SUBSIDIADO DE SALUD POSS ARS</v>
          </cell>
          <cell r="D1779">
            <v>0</v>
          </cell>
          <cell r="E1779" t="str">
            <v>28-Feb-05 00:00:00</v>
          </cell>
          <cell r="F1779" t="str">
            <v>18-Mar-05 00:00:00</v>
          </cell>
          <cell r="G1779" t="str">
            <v>000000804001273</v>
          </cell>
        </row>
        <row r="1780">
          <cell r="A1780" t="str">
            <v>HUS 0000000066</v>
          </cell>
          <cell r="B1780" t="str">
            <v>SOLSALUD S.A. ARS</v>
          </cell>
          <cell r="C1780" t="str">
            <v>PLAN SUBSIDIADO DE SALUD POSS ARS</v>
          </cell>
          <cell r="D1780">
            <v>0</v>
          </cell>
          <cell r="E1780" t="str">
            <v>07-Feb-05 00:00:00</v>
          </cell>
          <cell r="F1780" t="str">
            <v>15-Mar-05 00:00:00</v>
          </cell>
          <cell r="G1780" t="str">
            <v>000000804001273</v>
          </cell>
        </row>
        <row r="1781">
          <cell r="A1781" t="str">
            <v>HUS 0000000085</v>
          </cell>
          <cell r="B1781" t="str">
            <v>SOLSALUD S.A. ARS</v>
          </cell>
          <cell r="C1781" t="str">
            <v>PLAN SUBSIDIADO DE SALUD POSS ARS</v>
          </cell>
          <cell r="D1781">
            <v>0</v>
          </cell>
          <cell r="E1781" t="str">
            <v>07-Feb-05 00:00:00</v>
          </cell>
          <cell r="F1781" t="str">
            <v>15-Mar-05 00:00:00</v>
          </cell>
          <cell r="G1781" t="str">
            <v>000000804001273</v>
          </cell>
        </row>
        <row r="1782">
          <cell r="A1782" t="str">
            <v>HUS 0000000088</v>
          </cell>
          <cell r="B1782" t="str">
            <v>SOLSALUD S.A. ARS</v>
          </cell>
          <cell r="C1782" t="str">
            <v>PLAN SUBSIDIADO DE SALUD POSS ARS</v>
          </cell>
          <cell r="D1782">
            <v>0</v>
          </cell>
          <cell r="E1782" t="str">
            <v>07-Feb-05 00:00:00</v>
          </cell>
          <cell r="F1782" t="str">
            <v>15-Mar-05 00:00:00</v>
          </cell>
          <cell r="G1782" t="str">
            <v>000000804001273</v>
          </cell>
        </row>
        <row r="1783">
          <cell r="A1783" t="str">
            <v>HUS 0000000141</v>
          </cell>
          <cell r="B1783" t="str">
            <v>SOLSALUD S.A. ARS</v>
          </cell>
          <cell r="C1783" t="str">
            <v>PLAN SUBSIDIADO DE SALUD POSS ARS</v>
          </cell>
          <cell r="D1783">
            <v>0</v>
          </cell>
          <cell r="E1783" t="str">
            <v>07-Feb-05 00:00:00</v>
          </cell>
          <cell r="F1783" t="str">
            <v>15-Mar-05 00:00:00</v>
          </cell>
          <cell r="G1783" t="str">
            <v>000000804001273</v>
          </cell>
        </row>
        <row r="1784">
          <cell r="A1784" t="str">
            <v>HUS 0000000161</v>
          </cell>
          <cell r="B1784" t="str">
            <v>SOLSALUD S.A. ARS</v>
          </cell>
          <cell r="C1784" t="str">
            <v>PLAN SUBSIDIADO DE SALUD POSS ARS</v>
          </cell>
          <cell r="D1784">
            <v>1620</v>
          </cell>
          <cell r="E1784" t="str">
            <v>07-Feb-05 00:00:00</v>
          </cell>
          <cell r="F1784" t="str">
            <v>15-Mar-05 00:00:00</v>
          </cell>
          <cell r="G1784" t="str">
            <v>000000804001273</v>
          </cell>
        </row>
        <row r="1785">
          <cell r="A1785" t="str">
            <v>HUS 0000000341</v>
          </cell>
          <cell r="B1785" t="str">
            <v>SOLSALUD S.A. ARS</v>
          </cell>
          <cell r="C1785" t="str">
            <v>PLAN SUBSIDIADO DE SALUD POSS ARS</v>
          </cell>
          <cell r="D1785">
            <v>0</v>
          </cell>
          <cell r="E1785" t="str">
            <v>08-Feb-05 00:00:00</v>
          </cell>
          <cell r="F1785" t="str">
            <v>15-Mar-05 00:00:00</v>
          </cell>
          <cell r="G1785" t="str">
            <v>000000804001273</v>
          </cell>
        </row>
        <row r="1786">
          <cell r="A1786" t="str">
            <v>HUS 0000000418</v>
          </cell>
          <cell r="B1786" t="str">
            <v>SOLSALUD S.A. ARS</v>
          </cell>
          <cell r="C1786" t="str">
            <v>PLAN SUBSIDIADO DE SALUD POSS ARS</v>
          </cell>
          <cell r="D1786">
            <v>0</v>
          </cell>
          <cell r="E1786" t="str">
            <v>09-Feb-05 00:00:00</v>
          </cell>
          <cell r="F1786" t="str">
            <v>15-Mar-05 00:00:00</v>
          </cell>
          <cell r="G1786" t="str">
            <v>000000804001273</v>
          </cell>
        </row>
        <row r="1787">
          <cell r="A1787" t="str">
            <v>HUS 0000000463</v>
          </cell>
          <cell r="B1787" t="str">
            <v>SOLSALUD S.A. ARS</v>
          </cell>
          <cell r="C1787" t="str">
            <v>PLAN SUBSIDIADO DE SALUD POSS ARS</v>
          </cell>
          <cell r="D1787">
            <v>0</v>
          </cell>
          <cell r="E1787" t="str">
            <v>09-Feb-05 00:00:00</v>
          </cell>
          <cell r="F1787" t="str">
            <v>15-Mar-05 00:00:00</v>
          </cell>
          <cell r="G1787" t="str">
            <v>000000804001273</v>
          </cell>
        </row>
        <row r="1788">
          <cell r="A1788" t="str">
            <v>HUS 0000000481</v>
          </cell>
          <cell r="B1788" t="str">
            <v>SOLSALUD S.A. ARS</v>
          </cell>
          <cell r="C1788" t="str">
            <v>PLAN SUBSIDIADO DE SALUD POSS ARS</v>
          </cell>
          <cell r="D1788">
            <v>0</v>
          </cell>
          <cell r="E1788" t="str">
            <v>09-Feb-05 00:00:00</v>
          </cell>
          <cell r="F1788" t="str">
            <v>15-Mar-05 00:00:00</v>
          </cell>
          <cell r="G1788" t="str">
            <v>000000804001273</v>
          </cell>
        </row>
        <row r="1789">
          <cell r="A1789" t="str">
            <v>HUS 0000000516</v>
          </cell>
          <cell r="B1789" t="str">
            <v>SOLSALUD S.A. ARS</v>
          </cell>
          <cell r="C1789" t="str">
            <v>PLAN SUBSIDIADO DE SALUD POSS ARS</v>
          </cell>
          <cell r="D1789">
            <v>0</v>
          </cell>
          <cell r="E1789" t="str">
            <v>09-Feb-05 00:00:00</v>
          </cell>
          <cell r="F1789" t="str">
            <v>15-Mar-05 00:00:00</v>
          </cell>
          <cell r="G1789" t="str">
            <v>000000804001273</v>
          </cell>
        </row>
        <row r="1790">
          <cell r="A1790" t="str">
            <v>HUS 0000000676</v>
          </cell>
          <cell r="B1790" t="str">
            <v>SOLSALUD S.A. ARS</v>
          </cell>
          <cell r="C1790" t="str">
            <v>PLAN SUBSIDIADO DE SALUD POSS ARS</v>
          </cell>
          <cell r="D1790">
            <v>1100430</v>
          </cell>
          <cell r="E1790" t="str">
            <v>10-Feb-05 00:00:00</v>
          </cell>
          <cell r="F1790" t="str">
            <v>15-Mar-05 00:00:00</v>
          </cell>
          <cell r="G1790" t="str">
            <v>000000804001273</v>
          </cell>
        </row>
        <row r="1791">
          <cell r="A1791" t="str">
            <v>HUS 0000000692</v>
          </cell>
          <cell r="B1791" t="str">
            <v>SOLSALUD S.A. ARS</v>
          </cell>
          <cell r="C1791" t="str">
            <v>PLAN SUBSIDIADO DE SALUD POSS ARS</v>
          </cell>
          <cell r="D1791">
            <v>0</v>
          </cell>
          <cell r="E1791" t="str">
            <v>10-Feb-05 00:00:00</v>
          </cell>
          <cell r="F1791" t="str">
            <v>15-Mar-05 00:00:00</v>
          </cell>
          <cell r="G1791" t="str">
            <v>000000804001273</v>
          </cell>
        </row>
        <row r="1792">
          <cell r="A1792" t="str">
            <v>HUS 0000000779</v>
          </cell>
          <cell r="B1792" t="str">
            <v>SOLSALUD S.A. ARS</v>
          </cell>
          <cell r="C1792" t="str">
            <v>PLAN SUBSIDIADO DE SALUD POSS ARS</v>
          </cell>
          <cell r="D1792">
            <v>0</v>
          </cell>
          <cell r="E1792" t="str">
            <v>10-Feb-05 00:00:00</v>
          </cell>
          <cell r="F1792" t="str">
            <v>15-Mar-05 00:00:00</v>
          </cell>
          <cell r="G1792" t="str">
            <v>000000804001273</v>
          </cell>
        </row>
        <row r="1793">
          <cell r="A1793" t="str">
            <v>HUS 0000000801</v>
          </cell>
          <cell r="B1793" t="str">
            <v>SOLSALUD S.A. ARS</v>
          </cell>
          <cell r="C1793" t="str">
            <v>PLAN SUBSIDIADO DE SALUD POSS ARS</v>
          </cell>
          <cell r="D1793">
            <v>256300</v>
          </cell>
          <cell r="E1793" t="str">
            <v>10-Feb-05 00:00:00</v>
          </cell>
          <cell r="F1793" t="str">
            <v>15-Mar-05 00:00:00</v>
          </cell>
          <cell r="G1793" t="str">
            <v>000000804001273</v>
          </cell>
        </row>
        <row r="1794">
          <cell r="A1794" t="str">
            <v>HUS 0000000841</v>
          </cell>
          <cell r="B1794" t="str">
            <v>SOLSALUD S.A. ARS</v>
          </cell>
          <cell r="C1794" t="str">
            <v>PLAN SUBSIDIADO DE SALUD POSS ARS</v>
          </cell>
          <cell r="D1794">
            <v>0</v>
          </cell>
          <cell r="E1794" t="str">
            <v>11-Feb-05 00:00:00</v>
          </cell>
          <cell r="F1794" t="str">
            <v>15-Mar-05 00:00:00</v>
          </cell>
          <cell r="G1794" t="str">
            <v>000000804001273</v>
          </cell>
        </row>
        <row r="1795">
          <cell r="A1795" t="str">
            <v>HUS 0000000887</v>
          </cell>
          <cell r="B1795" t="str">
            <v>SOLSALUD S.A. ARS</v>
          </cell>
          <cell r="C1795" t="str">
            <v>PLAN SUBSIDIADO DE SALUD POSS ARS</v>
          </cell>
          <cell r="D1795">
            <v>0</v>
          </cell>
          <cell r="E1795" t="str">
            <v>11-Feb-05 00:00:00</v>
          </cell>
          <cell r="F1795" t="str">
            <v>15-Mar-05 00:00:00</v>
          </cell>
          <cell r="G1795" t="str">
            <v>000000804001273</v>
          </cell>
        </row>
        <row r="1796">
          <cell r="A1796" t="str">
            <v>HUS 0000000966</v>
          </cell>
          <cell r="B1796" t="str">
            <v>SOLSALUD S.A. ARS</v>
          </cell>
          <cell r="C1796" t="str">
            <v>PLAN SUBSIDIADO DE SALUD POSS ARS</v>
          </cell>
          <cell r="D1796">
            <v>373996</v>
          </cell>
          <cell r="E1796" t="str">
            <v>11-Feb-05 00:00:00</v>
          </cell>
          <cell r="F1796" t="str">
            <v>15-Mar-05 00:00:00</v>
          </cell>
          <cell r="G1796" t="str">
            <v>000000804001273</v>
          </cell>
        </row>
        <row r="1797">
          <cell r="A1797" t="str">
            <v>HUS 0000001013</v>
          </cell>
          <cell r="B1797" t="str">
            <v>SOLSALUD S.A. ARS</v>
          </cell>
          <cell r="C1797" t="str">
            <v>PLAN SUBSIDIADO DE SALUD POSS ARS</v>
          </cell>
          <cell r="D1797">
            <v>0</v>
          </cell>
          <cell r="E1797" t="str">
            <v>12-Feb-05 00:00:00</v>
          </cell>
          <cell r="F1797" t="str">
            <v>15-Mar-05 00:00:00</v>
          </cell>
          <cell r="G1797" t="str">
            <v>000000804001273</v>
          </cell>
        </row>
        <row r="1798">
          <cell r="A1798" t="str">
            <v>HUS 0000001079</v>
          </cell>
          <cell r="B1798" t="str">
            <v>SOLSALUD S.A. ARS</v>
          </cell>
          <cell r="C1798" t="str">
            <v>PLAN SUBSIDIADO DE SALUD POSS ARS</v>
          </cell>
          <cell r="D1798">
            <v>0</v>
          </cell>
          <cell r="E1798" t="str">
            <v>14-Feb-05 00:00:00</v>
          </cell>
          <cell r="F1798" t="str">
            <v>15-Mar-05 00:00:00</v>
          </cell>
          <cell r="G1798" t="str">
            <v>000000804001273</v>
          </cell>
        </row>
        <row r="1799">
          <cell r="A1799" t="str">
            <v>HUS 0000001117</v>
          </cell>
          <cell r="B1799" t="str">
            <v>SOLSALUD S.A. ARS</v>
          </cell>
          <cell r="C1799" t="str">
            <v>PLAN SUBSIDIADO DE SALUD POSS ARS</v>
          </cell>
          <cell r="D1799">
            <v>0</v>
          </cell>
          <cell r="E1799" t="str">
            <v>14-Feb-05 00:00:00</v>
          </cell>
          <cell r="F1799" t="str">
            <v>15-Mar-05 00:00:00</v>
          </cell>
          <cell r="G1799" t="str">
            <v>000000804001273</v>
          </cell>
        </row>
        <row r="1800">
          <cell r="A1800" t="str">
            <v>HUS 0000001121</v>
          </cell>
          <cell r="B1800" t="str">
            <v>SOLSALUD S.A. ARS</v>
          </cell>
          <cell r="C1800" t="str">
            <v>PLAN SUBSIDIADO DE SALUD POSS ARS</v>
          </cell>
          <cell r="D1800">
            <v>0</v>
          </cell>
          <cell r="E1800" t="str">
            <v>14-Feb-05 00:00:00</v>
          </cell>
          <cell r="F1800" t="str">
            <v>15-Mar-05 00:00:00</v>
          </cell>
          <cell r="G1800" t="str">
            <v>000000804001273</v>
          </cell>
        </row>
        <row r="1801">
          <cell r="A1801" t="str">
            <v>HUS 0000001123</v>
          </cell>
          <cell r="B1801" t="str">
            <v>SOLSALUD S.A. ARS</v>
          </cell>
          <cell r="C1801" t="str">
            <v>PLAN SUBSIDIADO DE SALUD POSS ARS</v>
          </cell>
          <cell r="D1801">
            <v>0</v>
          </cell>
          <cell r="E1801" t="str">
            <v>14-Feb-05 00:00:00</v>
          </cell>
          <cell r="F1801" t="str">
            <v>15-Mar-05 00:00:00</v>
          </cell>
          <cell r="G1801" t="str">
            <v>000000804001273</v>
          </cell>
        </row>
        <row r="1802">
          <cell r="A1802" t="str">
            <v>HUS 0000001135</v>
          </cell>
          <cell r="B1802" t="str">
            <v>SOLSALUD S.A. ARS</v>
          </cell>
          <cell r="C1802" t="str">
            <v>PLAN SUBSIDIADO DE SALUD POSS ARS</v>
          </cell>
          <cell r="D1802">
            <v>0</v>
          </cell>
          <cell r="E1802" t="str">
            <v>14-Feb-05 00:00:00</v>
          </cell>
          <cell r="F1802" t="str">
            <v>15-Mar-05 00:00:00</v>
          </cell>
          <cell r="G1802" t="str">
            <v>000000804001273</v>
          </cell>
        </row>
        <row r="1803">
          <cell r="A1803" t="str">
            <v>HUS 0000001284</v>
          </cell>
          <cell r="B1803" t="str">
            <v>SOLSALUD S.A. ARS</v>
          </cell>
          <cell r="C1803" t="str">
            <v>PLAN SUBSIDIADO DE SALUD POSS ARS</v>
          </cell>
          <cell r="D1803">
            <v>36400</v>
          </cell>
          <cell r="E1803" t="str">
            <v>14-Feb-05 00:00:00</v>
          </cell>
          <cell r="F1803" t="str">
            <v>15-Mar-05 00:00:00</v>
          </cell>
          <cell r="G1803" t="str">
            <v>000000804001273</v>
          </cell>
        </row>
        <row r="1804">
          <cell r="A1804" t="str">
            <v>HUS 0000001329</v>
          </cell>
          <cell r="B1804" t="str">
            <v>SOLSALUD S.A. ARS</v>
          </cell>
          <cell r="C1804" t="str">
            <v>PLAN SUBSIDIADO DE SALUD POSS ARS</v>
          </cell>
          <cell r="D1804">
            <v>0</v>
          </cell>
          <cell r="E1804" t="str">
            <v>15-Feb-05 00:00:00</v>
          </cell>
          <cell r="F1804" t="str">
            <v>15-Mar-05 00:00:00</v>
          </cell>
          <cell r="G1804" t="str">
            <v>000000804001273</v>
          </cell>
        </row>
        <row r="1805">
          <cell r="A1805" t="str">
            <v>HUS 0000001341</v>
          </cell>
          <cell r="B1805" t="str">
            <v>SOLSALUD S.A. ARS</v>
          </cell>
          <cell r="C1805" t="str">
            <v>PLAN SUBSIDIADO DE SALUD POSS ARS</v>
          </cell>
          <cell r="D1805">
            <v>0</v>
          </cell>
          <cell r="E1805" t="str">
            <v>15-Feb-05 00:00:00</v>
          </cell>
          <cell r="F1805" t="str">
            <v>15-Mar-05 00:00:00</v>
          </cell>
          <cell r="G1805" t="str">
            <v>000000804001273</v>
          </cell>
        </row>
        <row r="1806">
          <cell r="A1806" t="str">
            <v>HUS 0000001347</v>
          </cell>
          <cell r="B1806" t="str">
            <v>SOLSALUD S.A. ARS</v>
          </cell>
          <cell r="C1806" t="str">
            <v>PLAN SUBSIDIADO DE SALUD POSS ARS</v>
          </cell>
          <cell r="D1806">
            <v>11500</v>
          </cell>
          <cell r="E1806" t="str">
            <v>15-Feb-05 00:00:00</v>
          </cell>
          <cell r="F1806" t="str">
            <v>15-Mar-05 00:00:00</v>
          </cell>
          <cell r="G1806" t="str">
            <v>000000804001273</v>
          </cell>
        </row>
        <row r="1807">
          <cell r="A1807" t="str">
            <v>HUS 0000001373</v>
          </cell>
          <cell r="B1807" t="str">
            <v>SOLSALUD S.A. ARS</v>
          </cell>
          <cell r="C1807" t="str">
            <v>PLAN SUBSIDIADO DE SALUD POSS ARS</v>
          </cell>
          <cell r="D1807">
            <v>0</v>
          </cell>
          <cell r="E1807" t="str">
            <v>15-Feb-05 00:00:00</v>
          </cell>
          <cell r="F1807" t="str">
            <v>15-Mar-05 00:00:00</v>
          </cell>
          <cell r="G1807" t="str">
            <v>000000804001273</v>
          </cell>
        </row>
        <row r="1808">
          <cell r="A1808" t="str">
            <v>HUS 0000001382</v>
          </cell>
          <cell r="B1808" t="str">
            <v>SOLSALUD S.A. ARS</v>
          </cell>
          <cell r="C1808" t="str">
            <v>PLAN SUBSIDIADO DE SALUD POSS ARS</v>
          </cell>
          <cell r="D1808">
            <v>0</v>
          </cell>
          <cell r="E1808" t="str">
            <v>15-Feb-05 00:00:00</v>
          </cell>
          <cell r="F1808" t="str">
            <v>15-Mar-05 00:00:00</v>
          </cell>
          <cell r="G1808" t="str">
            <v>000000804001273</v>
          </cell>
        </row>
        <row r="1809">
          <cell r="A1809" t="str">
            <v>HUS 0000001401</v>
          </cell>
          <cell r="B1809" t="str">
            <v>SOLSALUD S.A. ARS</v>
          </cell>
          <cell r="C1809" t="str">
            <v>PLAN SUBSIDIADO DE SALUD POSS ARS</v>
          </cell>
          <cell r="D1809">
            <v>0</v>
          </cell>
          <cell r="E1809" t="str">
            <v>15-Feb-05 00:00:00</v>
          </cell>
          <cell r="F1809" t="str">
            <v>15-Mar-05 00:00:00</v>
          </cell>
          <cell r="G1809" t="str">
            <v>000000804001273</v>
          </cell>
        </row>
        <row r="1810">
          <cell r="A1810" t="str">
            <v>HUS 0000001450</v>
          </cell>
          <cell r="B1810" t="str">
            <v>SOLSALUD S.A. ARS</v>
          </cell>
          <cell r="C1810" t="str">
            <v>PLAN SUBSIDIADO DE SALUD POSS ARS</v>
          </cell>
          <cell r="D1810">
            <v>0</v>
          </cell>
          <cell r="E1810" t="str">
            <v>15-Feb-05 00:00:00</v>
          </cell>
          <cell r="F1810" t="str">
            <v>15-Mar-05 00:00:00</v>
          </cell>
          <cell r="G1810" t="str">
            <v>000000804001273</v>
          </cell>
        </row>
        <row r="1811">
          <cell r="A1811" t="str">
            <v>HUS 0000001461</v>
          </cell>
          <cell r="B1811" t="str">
            <v>SOLSALUD S.A. ARS</v>
          </cell>
          <cell r="C1811" t="str">
            <v>PLAN SUBSIDIADO DE SALUD POSS ARS</v>
          </cell>
          <cell r="D1811">
            <v>0</v>
          </cell>
          <cell r="E1811" t="str">
            <v>15-Feb-05 00:00:00</v>
          </cell>
          <cell r="F1811" t="str">
            <v>15-Mar-05 00:00:00</v>
          </cell>
          <cell r="G1811" t="str">
            <v>000000804001273</v>
          </cell>
        </row>
        <row r="1812">
          <cell r="A1812" t="str">
            <v>HUS 0000001491</v>
          </cell>
          <cell r="B1812" t="str">
            <v>SOLSALUD S.A. ARS</v>
          </cell>
          <cell r="C1812" t="str">
            <v>PLAN SUBSIDIADO DE SALUD POSS ARS</v>
          </cell>
          <cell r="D1812">
            <v>0</v>
          </cell>
          <cell r="E1812" t="str">
            <v>15-Feb-05 00:00:00</v>
          </cell>
          <cell r="F1812" t="str">
            <v>15-Mar-05 00:00:00</v>
          </cell>
          <cell r="G1812" t="str">
            <v>000000804001273</v>
          </cell>
        </row>
        <row r="1813">
          <cell r="A1813" t="str">
            <v>HUS 0000001530</v>
          </cell>
          <cell r="B1813" t="str">
            <v>SOLSALUD S.A. ARS</v>
          </cell>
          <cell r="C1813" t="str">
            <v>PLAN SUBSIDIADO DE SALUD POSS ARS</v>
          </cell>
          <cell r="D1813">
            <v>0</v>
          </cell>
          <cell r="E1813" t="str">
            <v>15-Feb-05 00:00:00</v>
          </cell>
          <cell r="F1813" t="str">
            <v>15-Mar-05 00:00:00</v>
          </cell>
          <cell r="G1813" t="str">
            <v>000000804001273</v>
          </cell>
        </row>
        <row r="1814">
          <cell r="A1814" t="str">
            <v>HUS 0000001773</v>
          </cell>
          <cell r="B1814" t="str">
            <v>SOLSALUD S.A. ARS</v>
          </cell>
          <cell r="C1814" t="str">
            <v>PLAN SUBSIDIADO DE SALUD POSS ARS</v>
          </cell>
          <cell r="D1814">
            <v>0</v>
          </cell>
          <cell r="E1814" t="str">
            <v>16-Feb-05 00:00:00</v>
          </cell>
          <cell r="F1814" t="str">
            <v>15-Mar-05 00:00:00</v>
          </cell>
          <cell r="G1814" t="str">
            <v>000000804001273</v>
          </cell>
        </row>
        <row r="1815">
          <cell r="A1815" t="str">
            <v>HUS 0000001880</v>
          </cell>
          <cell r="B1815" t="str">
            <v>SOLSALUD S.A. ARS</v>
          </cell>
          <cell r="C1815" t="str">
            <v>PLAN SUBSIDIADO DE SALUD POSS ARS</v>
          </cell>
          <cell r="D1815">
            <v>0</v>
          </cell>
          <cell r="E1815" t="str">
            <v>17-Feb-05 00:00:00</v>
          </cell>
          <cell r="F1815" t="str">
            <v>15-Mar-05 00:00:00</v>
          </cell>
          <cell r="G1815" t="str">
            <v>000000804001273</v>
          </cell>
        </row>
        <row r="1816">
          <cell r="A1816" t="str">
            <v>HUS 0000001903</v>
          </cell>
          <cell r="B1816" t="str">
            <v>SOLSALUD S.A. ARS</v>
          </cell>
          <cell r="C1816" t="str">
            <v>PLAN SUBSIDIADO DE SALUD POSS ARS</v>
          </cell>
          <cell r="D1816">
            <v>0</v>
          </cell>
          <cell r="E1816" t="str">
            <v>17-Feb-05 00:00:00</v>
          </cell>
          <cell r="F1816" t="str">
            <v>15-Mar-05 00:00:00</v>
          </cell>
          <cell r="G1816" t="str">
            <v>000000804001273</v>
          </cell>
        </row>
        <row r="1817">
          <cell r="A1817" t="str">
            <v>HUS 0000001920</v>
          </cell>
          <cell r="B1817" t="str">
            <v>SOLSALUD S.A. ARS</v>
          </cell>
          <cell r="C1817" t="str">
            <v>PLAN SUBSIDIADO DE SALUD POSS ARS</v>
          </cell>
          <cell r="D1817">
            <v>22000</v>
          </cell>
          <cell r="E1817" t="str">
            <v>17-Feb-05 00:00:00</v>
          </cell>
          <cell r="F1817" t="str">
            <v>15-Mar-05 00:00:00</v>
          </cell>
          <cell r="G1817" t="str">
            <v>000000804001273</v>
          </cell>
        </row>
        <row r="1818">
          <cell r="A1818" t="str">
            <v>HUS 0000002020</v>
          </cell>
          <cell r="B1818" t="str">
            <v>SOLSALUD S.A. ARS</v>
          </cell>
          <cell r="C1818" t="str">
            <v>PLAN SUBSIDIADO DE SALUD POSS ARS</v>
          </cell>
          <cell r="D1818">
            <v>22000</v>
          </cell>
          <cell r="E1818" t="str">
            <v>17-Feb-05 00:00:00</v>
          </cell>
          <cell r="F1818" t="str">
            <v>15-Mar-05 00:00:00</v>
          </cell>
          <cell r="G1818" t="str">
            <v>000000804001273</v>
          </cell>
        </row>
        <row r="1819">
          <cell r="A1819" t="str">
            <v>HUS 0000002027</v>
          </cell>
          <cell r="B1819" t="str">
            <v>SOLSALUD S.A. ARS</v>
          </cell>
          <cell r="C1819" t="str">
            <v>PLAN SUBSIDIADO DE SALUD POSS ARS</v>
          </cell>
          <cell r="D1819">
            <v>22000</v>
          </cell>
          <cell r="E1819" t="str">
            <v>17-Feb-05 00:00:00</v>
          </cell>
          <cell r="F1819" t="str">
            <v>15-Mar-05 00:00:00</v>
          </cell>
          <cell r="G1819" t="str">
            <v>000000804001273</v>
          </cell>
        </row>
        <row r="1820">
          <cell r="A1820" t="str">
            <v>HUS 0000002030</v>
          </cell>
          <cell r="B1820" t="str">
            <v>SOLSALUD S.A. ARS</v>
          </cell>
          <cell r="C1820" t="str">
            <v>PLAN SUBSIDIADO DE SALUD POSS ARS</v>
          </cell>
          <cell r="D1820">
            <v>22000</v>
          </cell>
          <cell r="E1820" t="str">
            <v>17-Feb-05 00:00:00</v>
          </cell>
          <cell r="F1820" t="str">
            <v>15-Mar-05 00:00:00</v>
          </cell>
          <cell r="G1820" t="str">
            <v>000000804001273</v>
          </cell>
        </row>
        <row r="1821">
          <cell r="A1821" t="str">
            <v>HUS 0000002041</v>
          </cell>
          <cell r="B1821" t="str">
            <v>SOLSALUD S.A. ARS</v>
          </cell>
          <cell r="C1821" t="str">
            <v>PLAN SUBSIDIADO DE SALUD POSS ARS</v>
          </cell>
          <cell r="D1821">
            <v>0</v>
          </cell>
          <cell r="E1821" t="str">
            <v>17-Feb-05 00:00:00</v>
          </cell>
          <cell r="F1821" t="str">
            <v>15-Mar-05 00:00:00</v>
          </cell>
          <cell r="G1821" t="str">
            <v>000000804001273</v>
          </cell>
        </row>
        <row r="1822">
          <cell r="A1822" t="str">
            <v>HUS 0000002064</v>
          </cell>
          <cell r="B1822" t="str">
            <v>SOLSALUD S.A. ARS</v>
          </cell>
          <cell r="C1822" t="str">
            <v>PLAN SUBSIDIADO DE SALUD POSS ARS</v>
          </cell>
          <cell r="D1822">
            <v>58142</v>
          </cell>
          <cell r="E1822" t="str">
            <v>17-Feb-05 00:00:00</v>
          </cell>
          <cell r="F1822" t="str">
            <v>15-Mar-05 00:00:00</v>
          </cell>
          <cell r="G1822" t="str">
            <v>000000804001273</v>
          </cell>
        </row>
        <row r="1823">
          <cell r="A1823" t="str">
            <v>HUS 0000002102</v>
          </cell>
          <cell r="B1823" t="str">
            <v>SOLSALUD S.A. ARS</v>
          </cell>
          <cell r="C1823" t="str">
            <v>PLAN SUBSIDIADO DE SALUD POSS ARS</v>
          </cell>
          <cell r="D1823">
            <v>78140</v>
          </cell>
          <cell r="E1823" t="str">
            <v>17-Feb-05 00:00:00</v>
          </cell>
          <cell r="F1823" t="str">
            <v>15-Mar-05 00:00:00</v>
          </cell>
          <cell r="G1823" t="str">
            <v>000000804001273</v>
          </cell>
        </row>
        <row r="1824">
          <cell r="A1824" t="str">
            <v>HUS 0000002103</v>
          </cell>
          <cell r="B1824" t="str">
            <v>SOLSALUD S.A. ARS</v>
          </cell>
          <cell r="C1824" t="str">
            <v>PLAN SUBSIDIADO DE SALUD POSS ARS</v>
          </cell>
          <cell r="D1824">
            <v>25900</v>
          </cell>
          <cell r="E1824" t="str">
            <v>17-Feb-05 00:00:00</v>
          </cell>
          <cell r="F1824" t="str">
            <v>15-Mar-05 00:00:00</v>
          </cell>
          <cell r="G1824" t="str">
            <v>000000804001273</v>
          </cell>
        </row>
        <row r="1825">
          <cell r="A1825" t="str">
            <v>HUS 0000002189</v>
          </cell>
          <cell r="B1825" t="str">
            <v>SOLSALUD S.A. ARS</v>
          </cell>
          <cell r="C1825" t="str">
            <v>PLAN SUBSIDIADO DE SALUD POSS ARS</v>
          </cell>
          <cell r="D1825">
            <v>0</v>
          </cell>
          <cell r="E1825" t="str">
            <v>18-Feb-05 00:00:00</v>
          </cell>
          <cell r="F1825" t="str">
            <v>15-Mar-05 00:00:00</v>
          </cell>
          <cell r="G1825" t="str">
            <v>000000804001273</v>
          </cell>
        </row>
        <row r="1826">
          <cell r="A1826" t="str">
            <v>HUS 0000002204</v>
          </cell>
          <cell r="B1826" t="str">
            <v>SOLSALUD S.A. ARS</v>
          </cell>
          <cell r="C1826" t="str">
            <v>PLAN SUBSIDIADO DE SALUD POSS ARS</v>
          </cell>
          <cell r="D1826">
            <v>0</v>
          </cell>
          <cell r="E1826" t="str">
            <v>18-Feb-05 00:00:00</v>
          </cell>
          <cell r="F1826" t="str">
            <v>15-Mar-05 00:00:00</v>
          </cell>
          <cell r="G1826" t="str">
            <v>000000804001273</v>
          </cell>
        </row>
        <row r="1827">
          <cell r="A1827" t="str">
            <v>HUS 0000002347</v>
          </cell>
          <cell r="B1827" t="str">
            <v>SOLSALUD S.A. ARS</v>
          </cell>
          <cell r="C1827" t="str">
            <v>PLAN SUBSIDIADO DE SALUD POSS ARS</v>
          </cell>
          <cell r="D1827">
            <v>0</v>
          </cell>
          <cell r="E1827" t="str">
            <v>18-Feb-05 00:00:00</v>
          </cell>
          <cell r="F1827" t="str">
            <v>15-Mar-05 00:00:00</v>
          </cell>
          <cell r="G1827" t="str">
            <v>000000804001273</v>
          </cell>
        </row>
        <row r="1828">
          <cell r="A1828" t="str">
            <v>HUS 0000002425</v>
          </cell>
          <cell r="B1828" t="str">
            <v>SOLSALUD S.A. ARS</v>
          </cell>
          <cell r="C1828" t="str">
            <v>PLAN SUBSIDIADO DE SALUD POSS ARS</v>
          </cell>
          <cell r="D1828">
            <v>25000</v>
          </cell>
          <cell r="E1828" t="str">
            <v>19-Feb-05 00:00:00</v>
          </cell>
          <cell r="F1828" t="str">
            <v>15-Mar-05 00:00:00</v>
          </cell>
          <cell r="G1828" t="str">
            <v>000000804001273</v>
          </cell>
        </row>
        <row r="1829">
          <cell r="A1829" t="str">
            <v>HUS 0000002485</v>
          </cell>
          <cell r="B1829" t="str">
            <v>SOLSALUD S.A. ARS</v>
          </cell>
          <cell r="C1829" t="str">
            <v>PLAN SUBSIDIADO DE SALUD POSS ARS</v>
          </cell>
          <cell r="D1829">
            <v>0</v>
          </cell>
          <cell r="E1829" t="str">
            <v>21-Feb-05 00:00:00</v>
          </cell>
          <cell r="F1829" t="str">
            <v>15-Mar-05 00:00:00</v>
          </cell>
          <cell r="G1829" t="str">
            <v>000000804001273</v>
          </cell>
        </row>
        <row r="1830">
          <cell r="A1830" t="str">
            <v>HUS 0000002534</v>
          </cell>
          <cell r="B1830" t="str">
            <v>SOLSALUD S.A. ARS</v>
          </cell>
          <cell r="C1830" t="str">
            <v>PLAN SUBSIDIADO DE SALUD POSS ARS</v>
          </cell>
          <cell r="D1830">
            <v>0</v>
          </cell>
          <cell r="E1830" t="str">
            <v>21-Feb-05 00:00:00</v>
          </cell>
          <cell r="F1830" t="str">
            <v>15-Mar-05 00:00:00</v>
          </cell>
          <cell r="G1830" t="str">
            <v>000000804001273</v>
          </cell>
        </row>
        <row r="1831">
          <cell r="A1831" t="str">
            <v>HUS 0000002632</v>
          </cell>
          <cell r="B1831" t="str">
            <v>SOLSALUD S.A. ARS</v>
          </cell>
          <cell r="C1831" t="str">
            <v>PLAN SUBSIDIADO DE SALUD POSS ARS</v>
          </cell>
          <cell r="D1831">
            <v>0</v>
          </cell>
          <cell r="E1831" t="str">
            <v>21-Feb-05 00:00:00</v>
          </cell>
          <cell r="F1831" t="str">
            <v>15-Mar-05 00:00:00</v>
          </cell>
          <cell r="G1831" t="str">
            <v>000000804001273</v>
          </cell>
        </row>
        <row r="1832">
          <cell r="A1832" t="str">
            <v>HUS 0000002660</v>
          </cell>
          <cell r="B1832" t="str">
            <v>SOLSALUD S.A. ARS</v>
          </cell>
          <cell r="C1832" t="str">
            <v>PLAN SUBSIDIADO DE SALUD POSS ARS</v>
          </cell>
          <cell r="D1832">
            <v>14900</v>
          </cell>
          <cell r="E1832" t="str">
            <v>21-Feb-05 00:00:00</v>
          </cell>
          <cell r="F1832" t="str">
            <v>15-Mar-05 00:00:00</v>
          </cell>
          <cell r="G1832" t="str">
            <v>000000804001273</v>
          </cell>
        </row>
        <row r="1833">
          <cell r="A1833" t="str">
            <v>HUS 0000002674</v>
          </cell>
          <cell r="B1833" t="str">
            <v>SOLSALUD S.A. ARS</v>
          </cell>
          <cell r="C1833" t="str">
            <v>PLAN SUBSIDIADO DE SALUD POSS ARS</v>
          </cell>
          <cell r="D1833">
            <v>22000</v>
          </cell>
          <cell r="E1833" t="str">
            <v>21-Feb-05 00:00:00</v>
          </cell>
          <cell r="F1833" t="str">
            <v>15-Mar-05 00:00:00</v>
          </cell>
          <cell r="G1833" t="str">
            <v>000000804001273</v>
          </cell>
        </row>
        <row r="1834">
          <cell r="A1834" t="str">
            <v>HUS 0000002692</v>
          </cell>
          <cell r="B1834" t="str">
            <v>SOLSALUD S.A. ARS</v>
          </cell>
          <cell r="C1834" t="str">
            <v>PLAN SUBSIDIADO DE SALUD POSS ARS</v>
          </cell>
          <cell r="D1834">
            <v>4172768</v>
          </cell>
          <cell r="E1834" t="str">
            <v>21-Feb-05 00:00:00</v>
          </cell>
          <cell r="F1834" t="str">
            <v>15-Mar-05 00:00:00</v>
          </cell>
          <cell r="G1834" t="str">
            <v>000000804001273</v>
          </cell>
        </row>
        <row r="1835">
          <cell r="A1835" t="str">
            <v>HUS 0000002722</v>
          </cell>
          <cell r="B1835" t="str">
            <v>SOLSALUD S.A. ARS</v>
          </cell>
          <cell r="C1835" t="str">
            <v>PLAN SUBSIDIADO DE SALUD POSS ARS</v>
          </cell>
          <cell r="D1835">
            <v>22000</v>
          </cell>
          <cell r="E1835" t="str">
            <v>21-Feb-05 00:00:00</v>
          </cell>
          <cell r="F1835" t="str">
            <v>15-Mar-05 00:00:00</v>
          </cell>
          <cell r="G1835" t="str">
            <v>000000804001273</v>
          </cell>
        </row>
        <row r="1836">
          <cell r="A1836" t="str">
            <v>HUS 0000002726</v>
          </cell>
          <cell r="B1836" t="str">
            <v>SOLSALUD S.A. ARS</v>
          </cell>
          <cell r="C1836" t="str">
            <v>PLAN SUBSIDIADO DE SALUD POSS ARS</v>
          </cell>
          <cell r="D1836">
            <v>0</v>
          </cell>
          <cell r="E1836" t="str">
            <v>21-Feb-05 00:00:00</v>
          </cell>
          <cell r="F1836" t="str">
            <v>15-Mar-05 00:00:00</v>
          </cell>
          <cell r="G1836" t="str">
            <v>000000804001273</v>
          </cell>
        </row>
        <row r="1837">
          <cell r="A1837" t="str">
            <v>HUS 0000002748</v>
          </cell>
          <cell r="B1837" t="str">
            <v>SOLSALUD S.A. ARS</v>
          </cell>
          <cell r="C1837" t="str">
            <v>PLAN SUBSIDIADO DE SALUD POSS ARS</v>
          </cell>
          <cell r="D1837">
            <v>25900</v>
          </cell>
          <cell r="E1837" t="str">
            <v>21-Feb-05 00:00:00</v>
          </cell>
          <cell r="F1837" t="str">
            <v>15-Mar-05 00:00:00</v>
          </cell>
          <cell r="G1837" t="str">
            <v>000000804001273</v>
          </cell>
        </row>
        <row r="1838">
          <cell r="A1838" t="str">
            <v>HUS 0000002772</v>
          </cell>
          <cell r="B1838" t="str">
            <v>SOLSALUD S.A. ARS</v>
          </cell>
          <cell r="C1838" t="str">
            <v>PLAN SUBSIDIADO DE SALUD POSS ARS</v>
          </cell>
          <cell r="D1838">
            <v>27000</v>
          </cell>
          <cell r="E1838" t="str">
            <v>21-Feb-05 00:00:00</v>
          </cell>
          <cell r="F1838" t="str">
            <v>15-Mar-05 00:00:00</v>
          </cell>
          <cell r="G1838" t="str">
            <v>000000804001273</v>
          </cell>
        </row>
        <row r="1839">
          <cell r="A1839" t="str">
            <v>HUS 0000002855</v>
          </cell>
          <cell r="B1839" t="str">
            <v>SOLSALUD S.A. ARS</v>
          </cell>
          <cell r="C1839" t="str">
            <v>PLAN SUBSIDIADO DE SALUD POSS ARS</v>
          </cell>
          <cell r="D1839">
            <v>3200</v>
          </cell>
          <cell r="E1839" t="str">
            <v>22-Feb-05 00:00:00</v>
          </cell>
          <cell r="F1839" t="str">
            <v>15-Mar-05 00:00:00</v>
          </cell>
          <cell r="G1839" t="str">
            <v>000000804001273</v>
          </cell>
        </row>
        <row r="1840">
          <cell r="A1840" t="str">
            <v>HUS 0000002896</v>
          </cell>
          <cell r="B1840" t="str">
            <v>SOLSALUD S.A. ARS</v>
          </cell>
          <cell r="C1840" t="str">
            <v>PLAN SUBSIDIADO DE SALUD POSS ARS</v>
          </cell>
          <cell r="D1840">
            <v>0</v>
          </cell>
          <cell r="E1840" t="str">
            <v>22-Feb-05 00:00:00</v>
          </cell>
          <cell r="F1840" t="str">
            <v>15-Mar-05 00:00:00</v>
          </cell>
          <cell r="G1840" t="str">
            <v>000000804001273</v>
          </cell>
        </row>
        <row r="1841">
          <cell r="A1841" t="str">
            <v>HUS 0000002908</v>
          </cell>
          <cell r="B1841" t="str">
            <v>SOLSALUD S.A. ARS</v>
          </cell>
          <cell r="C1841" t="str">
            <v>PLAN SUBSIDIADO DE SALUD POSS ARS</v>
          </cell>
          <cell r="D1841">
            <v>128200</v>
          </cell>
          <cell r="E1841" t="str">
            <v>22-Feb-05 00:00:00</v>
          </cell>
          <cell r="F1841" t="str">
            <v>15-Mar-05 00:00:00</v>
          </cell>
          <cell r="G1841" t="str">
            <v>000000804001273</v>
          </cell>
        </row>
        <row r="1842">
          <cell r="A1842" t="str">
            <v>HUS 0000002910</v>
          </cell>
          <cell r="B1842" t="str">
            <v>SOLSALUD S.A. ARS</v>
          </cell>
          <cell r="C1842" t="str">
            <v>PLAN SUBSIDIADO DE SALUD POSS ARS</v>
          </cell>
          <cell r="D1842">
            <v>0</v>
          </cell>
          <cell r="E1842" t="str">
            <v>22-Feb-05 00:00:00</v>
          </cell>
          <cell r="F1842" t="str">
            <v>15-Mar-05 00:00:00</v>
          </cell>
          <cell r="G1842" t="str">
            <v>000000804001273</v>
          </cell>
        </row>
        <row r="1843">
          <cell r="A1843" t="str">
            <v>HUS 0000002915</v>
          </cell>
          <cell r="B1843" t="str">
            <v>SOLSALUD S.A. ARS</v>
          </cell>
          <cell r="C1843" t="str">
            <v>PLAN SUBSIDIADO DE SALUD POSS ARS</v>
          </cell>
          <cell r="D1843">
            <v>0</v>
          </cell>
          <cell r="E1843" t="str">
            <v>22-Feb-05 00:00:00</v>
          </cell>
          <cell r="F1843" t="str">
            <v>15-Mar-05 00:00:00</v>
          </cell>
          <cell r="G1843" t="str">
            <v>000000804001273</v>
          </cell>
        </row>
        <row r="1844">
          <cell r="A1844" t="str">
            <v>HUS 0000002949</v>
          </cell>
          <cell r="B1844" t="str">
            <v>SOLSALUD S.A. ARS</v>
          </cell>
          <cell r="C1844" t="str">
            <v>PLAN SUBSIDIADO DE SALUD POSS ARS</v>
          </cell>
          <cell r="D1844">
            <v>0</v>
          </cell>
          <cell r="E1844" t="str">
            <v>22-Feb-05 00:00:00</v>
          </cell>
          <cell r="F1844" t="str">
            <v>15-Mar-05 00:00:00</v>
          </cell>
          <cell r="G1844" t="str">
            <v>000000804001273</v>
          </cell>
        </row>
        <row r="1845">
          <cell r="A1845" t="str">
            <v>HUS 0000002971</v>
          </cell>
          <cell r="B1845" t="str">
            <v>SOLSALUD S.A. ARS</v>
          </cell>
          <cell r="C1845" t="str">
            <v>PLAN SUBSIDIADO DE SALUD POSS ARS</v>
          </cell>
          <cell r="D1845">
            <v>0</v>
          </cell>
          <cell r="E1845" t="str">
            <v>22-Feb-05 00:00:00</v>
          </cell>
          <cell r="F1845" t="str">
            <v>15-Mar-05 00:00:00</v>
          </cell>
          <cell r="G1845" t="str">
            <v>000000804001273</v>
          </cell>
        </row>
        <row r="1846">
          <cell r="A1846" t="str">
            <v>HUS 0000003059</v>
          </cell>
          <cell r="B1846" t="str">
            <v>SOLSALUD S.A. ARS</v>
          </cell>
          <cell r="C1846" t="str">
            <v>PLAN SUBSIDIADO DE SALUD POSS ARS</v>
          </cell>
          <cell r="D1846">
            <v>0</v>
          </cell>
          <cell r="E1846" t="str">
            <v>22-Feb-05 00:00:00</v>
          </cell>
          <cell r="F1846" t="str">
            <v>15-Mar-05 00:00:00</v>
          </cell>
          <cell r="G1846" t="str">
            <v>000000804001273</v>
          </cell>
        </row>
        <row r="1847">
          <cell r="A1847" t="str">
            <v>HUS 0000003224</v>
          </cell>
          <cell r="B1847" t="str">
            <v>SOLSALUD S.A. ARS</v>
          </cell>
          <cell r="C1847" t="str">
            <v>PLAN SUBSIDIADO DE SALUD POSS ARS</v>
          </cell>
          <cell r="D1847">
            <v>0</v>
          </cell>
          <cell r="E1847" t="str">
            <v>23-Feb-05 00:00:00</v>
          </cell>
          <cell r="F1847" t="str">
            <v>15-Mar-05 00:00:00</v>
          </cell>
          <cell r="G1847" t="str">
            <v>000000804001273</v>
          </cell>
        </row>
        <row r="1848">
          <cell r="A1848" t="str">
            <v>HUS 0000003262</v>
          </cell>
          <cell r="B1848" t="str">
            <v>SOLSALUD S.A. ARS</v>
          </cell>
          <cell r="C1848" t="str">
            <v>PLAN SUBSIDIADO DE SALUD POSS ARS</v>
          </cell>
          <cell r="D1848">
            <v>0</v>
          </cell>
          <cell r="E1848" t="str">
            <v>23-Feb-05 00:00:00</v>
          </cell>
          <cell r="F1848" t="str">
            <v>15-Mar-05 00:00:00</v>
          </cell>
          <cell r="G1848" t="str">
            <v>000000804001273</v>
          </cell>
        </row>
        <row r="1849">
          <cell r="A1849" t="str">
            <v>HUS 0000003278</v>
          </cell>
          <cell r="B1849" t="str">
            <v>SOLSALUD S.A. ARS</v>
          </cell>
          <cell r="C1849" t="str">
            <v>PLAN SUBSIDIADO DE SALUD POSS ARS</v>
          </cell>
          <cell r="D1849">
            <v>0</v>
          </cell>
          <cell r="E1849" t="str">
            <v>23-Feb-05 00:00:00</v>
          </cell>
          <cell r="F1849" t="str">
            <v>15-Mar-05 00:00:00</v>
          </cell>
          <cell r="G1849" t="str">
            <v>000000804001273</v>
          </cell>
        </row>
        <row r="1850">
          <cell r="A1850" t="str">
            <v>HUS 0000003296</v>
          </cell>
          <cell r="B1850" t="str">
            <v>SOLSALUD S.A. ARS</v>
          </cell>
          <cell r="C1850" t="str">
            <v>PLAN SUBSIDIADO DE SALUD POSS ARS</v>
          </cell>
          <cell r="D1850">
            <v>0</v>
          </cell>
          <cell r="E1850" t="str">
            <v>23-Feb-05 00:00:00</v>
          </cell>
          <cell r="F1850" t="str">
            <v>15-Mar-05 00:00:00</v>
          </cell>
          <cell r="G1850" t="str">
            <v>000000804001273</v>
          </cell>
        </row>
        <row r="1851">
          <cell r="A1851" t="str">
            <v>HUS 0000003303</v>
          </cell>
          <cell r="B1851" t="str">
            <v>SOLSALUD S.A. ARS</v>
          </cell>
          <cell r="C1851" t="str">
            <v>PLAN SUBSIDIADO DE SALUD POSS ARS</v>
          </cell>
          <cell r="D1851">
            <v>0</v>
          </cell>
          <cell r="E1851" t="str">
            <v>23-Feb-05 00:00:00</v>
          </cell>
          <cell r="F1851" t="str">
            <v>15-Mar-05 00:00:00</v>
          </cell>
          <cell r="G1851" t="str">
            <v>000000804001273</v>
          </cell>
        </row>
        <row r="1852">
          <cell r="A1852" t="str">
            <v>HUS 0000003319</v>
          </cell>
          <cell r="B1852" t="str">
            <v>SOLSALUD S.A. ARS</v>
          </cell>
          <cell r="C1852" t="str">
            <v>PLAN SUBSIDIADO DE SALUD POSS ARS</v>
          </cell>
          <cell r="D1852">
            <v>0</v>
          </cell>
          <cell r="E1852" t="str">
            <v>23-Feb-05 00:00:00</v>
          </cell>
          <cell r="F1852" t="str">
            <v>15-Mar-05 00:00:00</v>
          </cell>
          <cell r="G1852" t="str">
            <v>000000804001273</v>
          </cell>
        </row>
        <row r="1853">
          <cell r="A1853" t="str">
            <v>HUS 0000003377</v>
          </cell>
          <cell r="B1853" t="str">
            <v>SOLSALUD S.A. ARS</v>
          </cell>
          <cell r="C1853" t="str">
            <v>PLAN SUBSIDIADO DE SALUD POSS ARS</v>
          </cell>
          <cell r="D1853">
            <v>0</v>
          </cell>
          <cell r="E1853" t="str">
            <v>23-Feb-05 00:00:00</v>
          </cell>
          <cell r="F1853" t="str">
            <v>15-Mar-05 00:00:00</v>
          </cell>
          <cell r="G1853" t="str">
            <v>000000804001273</v>
          </cell>
        </row>
        <row r="1854">
          <cell r="A1854" t="str">
            <v>HUS 0000003392</v>
          </cell>
          <cell r="B1854" t="str">
            <v>SOLSALUD S.A. ARS</v>
          </cell>
          <cell r="C1854" t="str">
            <v>PLAN SUBSIDIADO DE SALUD POSS ARS</v>
          </cell>
          <cell r="D1854">
            <v>25900</v>
          </cell>
          <cell r="E1854" t="str">
            <v>23-Feb-05 00:00:00</v>
          </cell>
          <cell r="F1854" t="str">
            <v>15-Mar-05 00:00:00</v>
          </cell>
          <cell r="G1854" t="str">
            <v>000000804001273</v>
          </cell>
        </row>
        <row r="1855">
          <cell r="A1855" t="str">
            <v>HUS 0000003400</v>
          </cell>
          <cell r="B1855" t="str">
            <v>SOLSALUD S.A. ARS</v>
          </cell>
          <cell r="C1855" t="str">
            <v>PLAN SUBSIDIADO DE SALUD POSS ARS</v>
          </cell>
          <cell r="D1855">
            <v>0</v>
          </cell>
          <cell r="E1855" t="str">
            <v>23-Feb-05 00:00:00</v>
          </cell>
          <cell r="F1855" t="str">
            <v>15-Mar-05 00:00:00</v>
          </cell>
          <cell r="G1855" t="str">
            <v>000000804001273</v>
          </cell>
        </row>
        <row r="1856">
          <cell r="A1856" t="str">
            <v>HUS 0000003466</v>
          </cell>
          <cell r="B1856" t="str">
            <v>SOLSALUD S.A. ARS</v>
          </cell>
          <cell r="C1856" t="str">
            <v>PLAN SUBSIDIADO DE SALUD POSS ARS</v>
          </cell>
          <cell r="D1856">
            <v>653430</v>
          </cell>
          <cell r="E1856" t="str">
            <v>23-Feb-05 00:00:00</v>
          </cell>
          <cell r="F1856" t="str">
            <v>15-Mar-05 00:00:00</v>
          </cell>
          <cell r="G1856" t="str">
            <v>000000804001273</v>
          </cell>
        </row>
        <row r="1857">
          <cell r="A1857" t="str">
            <v>HUS 0000003487</v>
          </cell>
          <cell r="B1857" t="str">
            <v>SOLSALUD S.A. ARS</v>
          </cell>
          <cell r="C1857" t="str">
            <v>PLAN SUBSIDIADO DE SALUD POSS ARS</v>
          </cell>
          <cell r="D1857">
            <v>0</v>
          </cell>
          <cell r="E1857" t="str">
            <v>23-Feb-05 00:00:00</v>
          </cell>
          <cell r="F1857" t="str">
            <v>15-Mar-05 00:00:00</v>
          </cell>
          <cell r="G1857" t="str">
            <v>000000804001273</v>
          </cell>
        </row>
        <row r="1858">
          <cell r="A1858" t="str">
            <v>HUS 0000003556</v>
          </cell>
          <cell r="B1858" t="str">
            <v>SOLSALUD S.A. ARS</v>
          </cell>
          <cell r="C1858" t="str">
            <v>PLAN SUBSIDIADO DE SALUD POSS ARS</v>
          </cell>
          <cell r="D1858">
            <v>0</v>
          </cell>
          <cell r="E1858" t="str">
            <v>24-Feb-05 00:00:00</v>
          </cell>
          <cell r="F1858" t="str">
            <v>15-Mar-05 00:00:00</v>
          </cell>
          <cell r="G1858" t="str">
            <v>000000804001273</v>
          </cell>
        </row>
        <row r="1859">
          <cell r="A1859" t="str">
            <v>HUS 0000003580</v>
          </cell>
          <cell r="B1859" t="str">
            <v>SOLSALUD S.A. ARS</v>
          </cell>
          <cell r="C1859" t="str">
            <v>PLAN SUBSIDIADO DE SALUD POSS ARS</v>
          </cell>
          <cell r="D1859">
            <v>0</v>
          </cell>
          <cell r="E1859" t="str">
            <v>24-Feb-05 00:00:00</v>
          </cell>
          <cell r="F1859" t="str">
            <v>15-Mar-05 00:00:00</v>
          </cell>
          <cell r="G1859" t="str">
            <v>000000804001273</v>
          </cell>
        </row>
        <row r="1860">
          <cell r="A1860" t="str">
            <v>HUS 0000003592</v>
          </cell>
          <cell r="B1860" t="str">
            <v>SOLSALUD S.A. ARS</v>
          </cell>
          <cell r="C1860" t="str">
            <v>PLAN SUBSIDIADO DE SALUD POSS ARS</v>
          </cell>
          <cell r="D1860">
            <v>0</v>
          </cell>
          <cell r="E1860" t="str">
            <v>24-Feb-05 00:00:00</v>
          </cell>
          <cell r="F1860" t="str">
            <v>15-Mar-05 00:00:00</v>
          </cell>
          <cell r="G1860" t="str">
            <v>000000804001273</v>
          </cell>
        </row>
        <row r="1861">
          <cell r="A1861" t="str">
            <v>HUS 0000003631</v>
          </cell>
          <cell r="B1861" t="str">
            <v>SOLSALUD S.A. ARS</v>
          </cell>
          <cell r="C1861" t="str">
            <v>PLAN SUBSIDIADO DE SALUD POSS ARS</v>
          </cell>
          <cell r="D1861">
            <v>0</v>
          </cell>
          <cell r="E1861" t="str">
            <v>24-Feb-05 00:00:00</v>
          </cell>
          <cell r="F1861" t="str">
            <v>15-Mar-05 00:00:00</v>
          </cell>
          <cell r="G1861" t="str">
            <v>000000804001273</v>
          </cell>
        </row>
        <row r="1862">
          <cell r="A1862" t="str">
            <v>HUS 0000003647</v>
          </cell>
          <cell r="B1862" t="str">
            <v>SOLSALUD S.A. ARS</v>
          </cell>
          <cell r="C1862" t="str">
            <v>PLAN SUBSIDIADO DE SALUD POSS ARS</v>
          </cell>
          <cell r="D1862">
            <v>0</v>
          </cell>
          <cell r="E1862" t="str">
            <v>24-Feb-05 00:00:00</v>
          </cell>
          <cell r="F1862" t="str">
            <v>15-Mar-05 00:00:00</v>
          </cell>
          <cell r="G1862" t="str">
            <v>000000804001273</v>
          </cell>
        </row>
        <row r="1863">
          <cell r="A1863" t="str">
            <v>HUS 0000003695</v>
          </cell>
          <cell r="B1863" t="str">
            <v>SOLSALUD S.A. ARS</v>
          </cell>
          <cell r="C1863" t="str">
            <v>PLAN SUBSIDIADO DE SALUD POSS ARS</v>
          </cell>
          <cell r="D1863">
            <v>87900</v>
          </cell>
          <cell r="E1863" t="str">
            <v>24-Feb-05 00:00:00</v>
          </cell>
          <cell r="F1863" t="str">
            <v>15-Mar-05 00:00:00</v>
          </cell>
          <cell r="G1863" t="str">
            <v>000000804001273</v>
          </cell>
        </row>
        <row r="1864">
          <cell r="A1864" t="str">
            <v>HUS 0000003712</v>
          </cell>
          <cell r="B1864" t="str">
            <v>SOLSALUD S.A. ARS</v>
          </cell>
          <cell r="C1864" t="str">
            <v>PLAN SUBSIDIADO DE SALUD POSS ARS</v>
          </cell>
          <cell r="D1864">
            <v>0</v>
          </cell>
          <cell r="E1864" t="str">
            <v>24-Feb-05 00:00:00</v>
          </cell>
          <cell r="F1864" t="str">
            <v>15-Mar-05 00:00:00</v>
          </cell>
          <cell r="G1864" t="str">
            <v>000000804001273</v>
          </cell>
        </row>
        <row r="1865">
          <cell r="A1865" t="str">
            <v>HUS 0000003755</v>
          </cell>
          <cell r="B1865" t="str">
            <v>SOLSALUD S.A. ARS</v>
          </cell>
          <cell r="C1865" t="str">
            <v>PLAN SUBSIDIADO DE SALUD POSS ARS</v>
          </cell>
          <cell r="D1865">
            <v>109340</v>
          </cell>
          <cell r="E1865" t="str">
            <v>24-Feb-05 00:00:00</v>
          </cell>
          <cell r="F1865" t="str">
            <v>15-Mar-05 00:00:00</v>
          </cell>
          <cell r="G1865" t="str">
            <v>000000804001273</v>
          </cell>
        </row>
        <row r="1866">
          <cell r="A1866" t="str">
            <v>HUS 0000003785</v>
          </cell>
          <cell r="B1866" t="str">
            <v>SOLSALUD S.A. ARS</v>
          </cell>
          <cell r="C1866" t="str">
            <v>PLAN SUBSIDIADO DE SALUD POSS ARS</v>
          </cell>
          <cell r="D1866">
            <v>0</v>
          </cell>
          <cell r="E1866" t="str">
            <v>24-Feb-05 00:00:00</v>
          </cell>
          <cell r="F1866" t="str">
            <v>15-Mar-05 00:00:00</v>
          </cell>
          <cell r="G1866" t="str">
            <v>000000804001273</v>
          </cell>
        </row>
        <row r="1867">
          <cell r="A1867" t="str">
            <v>HUS 0000003830</v>
          </cell>
          <cell r="B1867" t="str">
            <v>SOLSALUD S.A. ARS</v>
          </cell>
          <cell r="C1867" t="str">
            <v>PLAN SUBSIDIADO DE SALUD POSS ARS</v>
          </cell>
          <cell r="D1867">
            <v>0</v>
          </cell>
          <cell r="E1867" t="str">
            <v>25-Feb-05 00:00:00</v>
          </cell>
          <cell r="F1867" t="str">
            <v>15-Mar-05 00:00:00</v>
          </cell>
          <cell r="G1867" t="str">
            <v>000000804001273</v>
          </cell>
        </row>
        <row r="1868">
          <cell r="A1868" t="str">
            <v>HUS 0000003835</v>
          </cell>
          <cell r="B1868" t="str">
            <v>SOLSALUD S.A. ARS</v>
          </cell>
          <cell r="C1868" t="str">
            <v>PLAN SUBSIDIADO DE SALUD POSS ARS</v>
          </cell>
          <cell r="D1868">
            <v>0</v>
          </cell>
          <cell r="E1868" t="str">
            <v>25-Feb-05 00:00:00</v>
          </cell>
          <cell r="F1868" t="str">
            <v>15-Mar-05 00:00:00</v>
          </cell>
          <cell r="G1868" t="str">
            <v>000000804001273</v>
          </cell>
        </row>
        <row r="1869">
          <cell r="A1869" t="str">
            <v>HUS 0000003837</v>
          </cell>
          <cell r="B1869" t="str">
            <v>SOLSALUD S.A. ARS</v>
          </cell>
          <cell r="C1869" t="str">
            <v>PLAN SUBSIDIADO DE SALUD POSS ARS</v>
          </cell>
          <cell r="D1869">
            <v>0</v>
          </cell>
          <cell r="E1869" t="str">
            <v>25-Feb-05 00:00:00</v>
          </cell>
          <cell r="F1869" t="str">
            <v>15-Mar-05 00:00:00</v>
          </cell>
          <cell r="G1869" t="str">
            <v>000000804001273</v>
          </cell>
        </row>
        <row r="1870">
          <cell r="A1870" t="str">
            <v>HUS 0000003849</v>
          </cell>
          <cell r="B1870" t="str">
            <v>SOLSALUD S.A. ARS</v>
          </cell>
          <cell r="C1870" t="str">
            <v>PLAN SUBSIDIADO DE SALUD POSS ARS</v>
          </cell>
          <cell r="D1870">
            <v>0</v>
          </cell>
          <cell r="E1870" t="str">
            <v>25-Feb-05 00:00:00</v>
          </cell>
          <cell r="F1870" t="str">
            <v>15-Mar-05 00:00:00</v>
          </cell>
          <cell r="G1870" t="str">
            <v>000000804001273</v>
          </cell>
        </row>
        <row r="1871">
          <cell r="A1871" t="str">
            <v>HUS 0000003856</v>
          </cell>
          <cell r="B1871" t="str">
            <v>SOLSALUD S.A. ARS</v>
          </cell>
          <cell r="C1871" t="str">
            <v>PLAN SUBSIDIADO DE SALUD POSS ARS</v>
          </cell>
          <cell r="D1871">
            <v>0</v>
          </cell>
          <cell r="E1871" t="str">
            <v>25-Feb-05 00:00:00</v>
          </cell>
          <cell r="F1871" t="str">
            <v>15-Mar-05 00:00:00</v>
          </cell>
          <cell r="G1871" t="str">
            <v>000000804001273</v>
          </cell>
        </row>
        <row r="1872">
          <cell r="A1872" t="str">
            <v>HUS 0000003866</v>
          </cell>
          <cell r="B1872" t="str">
            <v>SOLSALUD S.A. ARS</v>
          </cell>
          <cell r="C1872" t="str">
            <v>PLAN SUBSIDIADO DE SALUD POSS ARS</v>
          </cell>
          <cell r="D1872">
            <v>22000</v>
          </cell>
          <cell r="E1872" t="str">
            <v>25-Feb-05 00:00:00</v>
          </cell>
          <cell r="F1872" t="str">
            <v>15-Mar-05 00:00:00</v>
          </cell>
          <cell r="G1872" t="str">
            <v>000000804001273</v>
          </cell>
        </row>
        <row r="1873">
          <cell r="A1873" t="str">
            <v>HUS 0000003993</v>
          </cell>
          <cell r="B1873" t="str">
            <v>SOLSALUD S.A. ARS</v>
          </cell>
          <cell r="C1873" t="str">
            <v>PLAN SUBSIDIADO DE SALUD POSS ARS</v>
          </cell>
          <cell r="D1873">
            <v>2059046</v>
          </cell>
          <cell r="E1873" t="str">
            <v>25-Feb-05 00:00:00</v>
          </cell>
          <cell r="F1873" t="str">
            <v>15-Mar-05 00:00:00</v>
          </cell>
          <cell r="G1873" t="str">
            <v>000000804001273</v>
          </cell>
        </row>
        <row r="1874">
          <cell r="A1874" t="str">
            <v>HUS 0000004030</v>
          </cell>
          <cell r="B1874" t="str">
            <v>SOLSALUD S.A. ARS</v>
          </cell>
          <cell r="C1874" t="str">
            <v>PLAN SUBSIDIADO DE SALUD POSS ARS</v>
          </cell>
          <cell r="D1874">
            <v>0</v>
          </cell>
          <cell r="E1874" t="str">
            <v>25-Feb-05 00:00:00</v>
          </cell>
          <cell r="F1874" t="str">
            <v>15-Mar-05 00:00:00</v>
          </cell>
          <cell r="G1874" t="str">
            <v>000000804001273</v>
          </cell>
        </row>
        <row r="1875">
          <cell r="A1875" t="str">
            <v>HUS 0000004060</v>
          </cell>
          <cell r="B1875" t="str">
            <v>SOLSALUD S.A. ARS</v>
          </cell>
          <cell r="C1875" t="str">
            <v>PLAN SUBSIDIADO DE SALUD POSS ARS</v>
          </cell>
          <cell r="D1875">
            <v>46000</v>
          </cell>
          <cell r="E1875" t="str">
            <v>25-Feb-05 00:00:00</v>
          </cell>
          <cell r="F1875" t="str">
            <v>15-Mar-05 00:00:00</v>
          </cell>
          <cell r="G1875" t="str">
            <v>000000804001273</v>
          </cell>
        </row>
        <row r="1876">
          <cell r="A1876" t="str">
            <v>HUS 0000004131</v>
          </cell>
          <cell r="B1876" t="str">
            <v>SOLSALUD S.A. ARS</v>
          </cell>
          <cell r="C1876" t="str">
            <v>PLAN SUBSIDIADO DE SALUD POSS ARS</v>
          </cell>
          <cell r="D1876">
            <v>0</v>
          </cell>
          <cell r="E1876" t="str">
            <v>26-Feb-05 00:00:00</v>
          </cell>
          <cell r="F1876" t="str">
            <v>15-Mar-05 00:00:00</v>
          </cell>
          <cell r="G1876" t="str">
            <v>000000804001273</v>
          </cell>
        </row>
        <row r="1877">
          <cell r="A1877" t="str">
            <v>HUS 0000004351</v>
          </cell>
          <cell r="B1877" t="str">
            <v>SOLSALUD S.A. ARS</v>
          </cell>
          <cell r="C1877" t="str">
            <v>PLAN SUBSIDIADO DE SALUD POSS ARS</v>
          </cell>
          <cell r="D1877">
            <v>0</v>
          </cell>
          <cell r="E1877" t="str">
            <v>28-Feb-05 00:00:00</v>
          </cell>
          <cell r="F1877" t="str">
            <v>15-Mar-05 00:00:00</v>
          </cell>
          <cell r="G1877" t="str">
            <v>000000804001273</v>
          </cell>
        </row>
        <row r="1878">
          <cell r="A1878" t="str">
            <v>HUS 0000004404</v>
          </cell>
          <cell r="B1878" t="str">
            <v>SOLSALUD S.A. ARS</v>
          </cell>
          <cell r="C1878" t="str">
            <v>PLAN SUBSIDIADO DE SALUD POSS ARS</v>
          </cell>
          <cell r="D1878">
            <v>115980</v>
          </cell>
          <cell r="E1878" t="str">
            <v>28-Feb-05 00:00:00</v>
          </cell>
          <cell r="F1878" t="str">
            <v>15-Mar-05 00:00:00</v>
          </cell>
          <cell r="G1878" t="str">
            <v>000000804001273</v>
          </cell>
        </row>
        <row r="1879">
          <cell r="A1879" t="str">
            <v>HUS 0000004432</v>
          </cell>
          <cell r="B1879" t="str">
            <v>SOLSALUD S.A. ARS</v>
          </cell>
          <cell r="C1879" t="str">
            <v>PLAN SUBSIDIADO DE SALUD POSS ARS</v>
          </cell>
          <cell r="D1879">
            <v>0</v>
          </cell>
          <cell r="E1879" t="str">
            <v>28-Feb-05 00:00:00</v>
          </cell>
          <cell r="F1879" t="str">
            <v>15-Mar-05 00:00:00</v>
          </cell>
          <cell r="G1879" t="str">
            <v>000000804001273</v>
          </cell>
        </row>
        <row r="1880">
          <cell r="A1880" t="str">
            <v>HUS 0000004435</v>
          </cell>
          <cell r="B1880" t="str">
            <v>SOLSALUD S.A. ARS</v>
          </cell>
          <cell r="C1880" t="str">
            <v>PLAN SUBSIDIADO DE SALUD POSS ARS</v>
          </cell>
          <cell r="D1880">
            <v>0</v>
          </cell>
          <cell r="E1880" t="str">
            <v>28-Feb-05 00:00:00</v>
          </cell>
          <cell r="F1880" t="str">
            <v>15-Mar-05 00:00:00</v>
          </cell>
          <cell r="G1880" t="str">
            <v>000000804001273</v>
          </cell>
        </row>
        <row r="1881">
          <cell r="A1881" t="str">
            <v>HUS 0000004468</v>
          </cell>
          <cell r="B1881" t="str">
            <v>SOLSALUD S.A. ARS</v>
          </cell>
          <cell r="C1881" t="str">
            <v>PLAN SUBSIDIADO DE SALUD POSS ARS</v>
          </cell>
          <cell r="D1881">
            <v>22000</v>
          </cell>
          <cell r="E1881" t="str">
            <v>28-Feb-05 00:00:00</v>
          </cell>
          <cell r="F1881" t="str">
            <v>15-Mar-05 00:00:00</v>
          </cell>
          <cell r="G1881" t="str">
            <v>000000804001273</v>
          </cell>
        </row>
        <row r="1882">
          <cell r="A1882" t="str">
            <v>HUS 0000000040</v>
          </cell>
          <cell r="B1882" t="str">
            <v>SOLSALUD S.A. ARS</v>
          </cell>
          <cell r="C1882" t="str">
            <v>PLAN SUBSIDIADO DE SALUD POSS ARS</v>
          </cell>
          <cell r="D1882">
            <v>0</v>
          </cell>
          <cell r="E1882" t="str">
            <v>06-Feb-05 00:00:00</v>
          </cell>
          <cell r="F1882" t="str">
            <v>18-Mar-05 00:00:00</v>
          </cell>
          <cell r="G1882" t="str">
            <v>000000804001273</v>
          </cell>
        </row>
        <row r="1883">
          <cell r="A1883" t="str">
            <v>HUS 0000001128</v>
          </cell>
          <cell r="B1883" t="str">
            <v>SOLSALUD S.A. ARS</v>
          </cell>
          <cell r="C1883" t="str">
            <v>PLAN SUBSIDIADO DE SALUD POSS ARS</v>
          </cell>
          <cell r="D1883">
            <v>171332</v>
          </cell>
          <cell r="E1883" t="str">
            <v>14-Feb-05 00:00:00</v>
          </cell>
          <cell r="F1883" t="str">
            <v>18-Mar-05 00:00:00</v>
          </cell>
          <cell r="G1883" t="str">
            <v>000000804001273</v>
          </cell>
        </row>
        <row r="1884">
          <cell r="A1884" t="str">
            <v>HUS 0000004116</v>
          </cell>
          <cell r="B1884" t="str">
            <v>SOLSALUD S.A. ARS</v>
          </cell>
          <cell r="C1884" t="str">
            <v>PLAN SUBSIDIADO DE SALUD POSS ARS</v>
          </cell>
          <cell r="D1884">
            <v>338266</v>
          </cell>
          <cell r="E1884" t="str">
            <v>26-Feb-05 00:00:00</v>
          </cell>
          <cell r="F1884" t="str">
            <v>18-Mar-05 00:00:00</v>
          </cell>
          <cell r="G1884" t="str">
            <v>000000804001273</v>
          </cell>
        </row>
        <row r="1885">
          <cell r="A1885" t="str">
            <v>HUS 0000004624</v>
          </cell>
          <cell r="B1885" t="str">
            <v>SOLSALUD S.A. ARS</v>
          </cell>
          <cell r="C1885" t="str">
            <v>PLAN SUBSIDIADO DE SALUD POSS ARS</v>
          </cell>
          <cell r="D1885">
            <v>0</v>
          </cell>
          <cell r="E1885" t="str">
            <v>01-Mar-05 00:00:00</v>
          </cell>
          <cell r="F1885">
            <v>38454</v>
          </cell>
          <cell r="G1885" t="str">
            <v>000000804001273</v>
          </cell>
        </row>
        <row r="1886">
          <cell r="A1886" t="str">
            <v>HUS 0000004687</v>
          </cell>
          <cell r="B1886" t="str">
            <v>SOLSALUD S.A. ARS</v>
          </cell>
          <cell r="C1886" t="str">
            <v>PLAN SUBSIDIADO DE SALUD POSS ARS</v>
          </cell>
          <cell r="D1886">
            <v>0</v>
          </cell>
          <cell r="E1886" t="str">
            <v>01-Mar-05 00:00:00</v>
          </cell>
          <cell r="F1886">
            <v>38454</v>
          </cell>
          <cell r="G1886" t="str">
            <v>000000804001273</v>
          </cell>
        </row>
        <row r="1887">
          <cell r="A1887" t="str">
            <v>HUS 0000004707</v>
          </cell>
          <cell r="B1887" t="str">
            <v>SOLSALUD S.A. ARS</v>
          </cell>
          <cell r="C1887" t="str">
            <v>PLAN SUBSIDIADO DE SALUD POSS ARS</v>
          </cell>
          <cell r="D1887">
            <v>0</v>
          </cell>
          <cell r="E1887" t="str">
            <v>01-Mar-05 00:00:00</v>
          </cell>
          <cell r="F1887">
            <v>38454</v>
          </cell>
          <cell r="G1887" t="str">
            <v>000000804001273</v>
          </cell>
        </row>
        <row r="1888">
          <cell r="A1888" t="str">
            <v>HUS 0000004731</v>
          </cell>
          <cell r="B1888" t="str">
            <v>SOLSALUD S.A. ARS</v>
          </cell>
          <cell r="C1888" t="str">
            <v>PLAN SUBSIDIADO DE SALUD POSS ARS</v>
          </cell>
          <cell r="D1888">
            <v>0</v>
          </cell>
          <cell r="E1888" t="str">
            <v>01-Mar-05 00:00:00</v>
          </cell>
          <cell r="F1888">
            <v>38454</v>
          </cell>
          <cell r="G1888" t="str">
            <v>000000804001273</v>
          </cell>
        </row>
        <row r="1889">
          <cell r="A1889" t="str">
            <v>HUS 0000004768</v>
          </cell>
          <cell r="B1889" t="str">
            <v>SOLSALUD S.A. ARS</v>
          </cell>
          <cell r="C1889" t="str">
            <v>PLAN SUBSIDIADO DE SALUD POSS ARS</v>
          </cell>
          <cell r="D1889">
            <v>145940</v>
          </cell>
          <cell r="E1889" t="str">
            <v>01-Mar-05 00:00:00</v>
          </cell>
          <cell r="F1889">
            <v>38454</v>
          </cell>
          <cell r="G1889" t="str">
            <v>000000804001273</v>
          </cell>
        </row>
        <row r="1890">
          <cell r="A1890" t="str">
            <v>HUS 0000004795</v>
          </cell>
          <cell r="B1890" t="str">
            <v>SOLSALUD S.A. ARS</v>
          </cell>
          <cell r="C1890" t="str">
            <v>PLAN SUBSIDIADO DE SALUD POSS ARS</v>
          </cell>
          <cell r="D1890">
            <v>0</v>
          </cell>
          <cell r="E1890" t="str">
            <v>01-Mar-05 00:00:00</v>
          </cell>
          <cell r="F1890">
            <v>38454</v>
          </cell>
          <cell r="G1890" t="str">
            <v>000000804001273</v>
          </cell>
        </row>
        <row r="1891">
          <cell r="A1891" t="str">
            <v>HUS 0000004844</v>
          </cell>
          <cell r="B1891" t="str">
            <v>SOLSALUD S.A. ARS</v>
          </cell>
          <cell r="C1891" t="str">
            <v>PLAN SUBSIDIADO DE SALUD POSS ARS</v>
          </cell>
          <cell r="D1891">
            <v>0</v>
          </cell>
          <cell r="E1891" t="str">
            <v>01-Mar-05 00:00:00</v>
          </cell>
          <cell r="F1891">
            <v>38454</v>
          </cell>
          <cell r="G1891" t="str">
            <v>000000804001273</v>
          </cell>
        </row>
        <row r="1892">
          <cell r="A1892" t="str">
            <v>HUS 0000004860</v>
          </cell>
          <cell r="B1892" t="str">
            <v>SOLSALUD S.A. ARS</v>
          </cell>
          <cell r="C1892" t="str">
            <v>PLAN SUBSIDIADO DE SALUD POSS ARS</v>
          </cell>
          <cell r="D1892">
            <v>0</v>
          </cell>
          <cell r="E1892" t="str">
            <v>01-Mar-05 00:00:00</v>
          </cell>
          <cell r="F1892">
            <v>38454</v>
          </cell>
          <cell r="G1892" t="str">
            <v>000000804001273</v>
          </cell>
        </row>
        <row r="1893">
          <cell r="A1893" t="str">
            <v>HUS 0000004897</v>
          </cell>
          <cell r="B1893" t="str">
            <v>SOLSALUD S.A. ARS</v>
          </cell>
          <cell r="C1893" t="str">
            <v>PLAN SUBSIDIADO DE SALUD POSS ARS</v>
          </cell>
          <cell r="D1893">
            <v>0</v>
          </cell>
          <cell r="E1893" t="str">
            <v>01-Mar-05 00:00:00</v>
          </cell>
          <cell r="F1893">
            <v>38454</v>
          </cell>
          <cell r="G1893" t="str">
            <v>000000804001273</v>
          </cell>
        </row>
        <row r="1894">
          <cell r="A1894" t="str">
            <v>HUS 0000004938</v>
          </cell>
          <cell r="B1894" t="str">
            <v>SOLSALUD S.A. ARS</v>
          </cell>
          <cell r="C1894" t="str">
            <v>PLAN SUBSIDIADO DE SALUD POSS ARS</v>
          </cell>
          <cell r="D1894">
            <v>0</v>
          </cell>
          <cell r="E1894" t="str">
            <v>01-Mar-05 00:00:00</v>
          </cell>
          <cell r="F1894">
            <v>38454</v>
          </cell>
          <cell r="G1894" t="str">
            <v>000000804001273</v>
          </cell>
        </row>
        <row r="1895">
          <cell r="A1895" t="str">
            <v>HUS 0000004984</v>
          </cell>
          <cell r="B1895" t="str">
            <v>SOLSALUD S.A. ARS</v>
          </cell>
          <cell r="C1895" t="str">
            <v>PLAN SUBSIDIADO DE SALUD POSS ARS</v>
          </cell>
          <cell r="D1895">
            <v>25900</v>
          </cell>
          <cell r="E1895" t="str">
            <v>01-Mar-05 00:00:00</v>
          </cell>
          <cell r="F1895">
            <v>38454</v>
          </cell>
          <cell r="G1895" t="str">
            <v>000000804001273</v>
          </cell>
        </row>
        <row r="1896">
          <cell r="A1896" t="str">
            <v>HUS 0000005058</v>
          </cell>
          <cell r="B1896" t="str">
            <v>SOLSALUD S.A. ARS</v>
          </cell>
          <cell r="C1896" t="str">
            <v>PLAN SUBSIDIADO DE SALUD POSS ARS</v>
          </cell>
          <cell r="D1896">
            <v>0</v>
          </cell>
          <cell r="E1896" t="str">
            <v>02-Mar-05 00:00:00</v>
          </cell>
          <cell r="F1896">
            <v>38454</v>
          </cell>
          <cell r="G1896" t="str">
            <v>000000804001273</v>
          </cell>
        </row>
        <row r="1897">
          <cell r="A1897" t="str">
            <v>HUS 0000005082</v>
          </cell>
          <cell r="B1897" t="str">
            <v>SOLSALUD S.A. ARS</v>
          </cell>
          <cell r="C1897" t="str">
            <v>PLAN SUBSIDIADO DE SALUD POSS ARS</v>
          </cell>
          <cell r="D1897">
            <v>51940</v>
          </cell>
          <cell r="E1897" t="str">
            <v>02-Mar-05 00:00:00</v>
          </cell>
          <cell r="F1897">
            <v>38454</v>
          </cell>
          <cell r="G1897" t="str">
            <v>000000804001273</v>
          </cell>
        </row>
        <row r="1898">
          <cell r="A1898" t="str">
            <v>HUS 0000005129</v>
          </cell>
          <cell r="B1898" t="str">
            <v>SOLSALUD S.A. ARS</v>
          </cell>
          <cell r="C1898" t="str">
            <v>PLAN SUBSIDIADO DE SALUD POSS ARS</v>
          </cell>
          <cell r="D1898">
            <v>0</v>
          </cell>
          <cell r="E1898" t="str">
            <v>02-Mar-05 00:00:00</v>
          </cell>
          <cell r="F1898">
            <v>38454</v>
          </cell>
          <cell r="G1898" t="str">
            <v>000000804001273</v>
          </cell>
        </row>
        <row r="1899">
          <cell r="A1899" t="str">
            <v>HUS 0000005142</v>
          </cell>
          <cell r="B1899" t="str">
            <v>SOLSALUD S.A. ARS</v>
          </cell>
          <cell r="C1899" t="str">
            <v>PLAN SUBSIDIADO DE SALUD POSS ARS</v>
          </cell>
          <cell r="D1899">
            <v>0</v>
          </cell>
          <cell r="E1899" t="str">
            <v>02-Mar-05 00:00:00</v>
          </cell>
          <cell r="F1899">
            <v>38454</v>
          </cell>
          <cell r="G1899" t="str">
            <v>000000804001273</v>
          </cell>
        </row>
        <row r="1900">
          <cell r="A1900" t="str">
            <v>HUS 0000005200</v>
          </cell>
          <cell r="B1900" t="str">
            <v>SOLSALUD S.A. ARS</v>
          </cell>
          <cell r="C1900" t="str">
            <v>PLAN SUBSIDIADO DE SALUD POSS ARS</v>
          </cell>
          <cell r="D1900">
            <v>0</v>
          </cell>
          <cell r="E1900" t="str">
            <v>02-Mar-05 00:00:00</v>
          </cell>
          <cell r="F1900">
            <v>38454</v>
          </cell>
          <cell r="G1900" t="str">
            <v>000000804001273</v>
          </cell>
        </row>
        <row r="1901">
          <cell r="A1901" t="str">
            <v>HUS 0000005209</v>
          </cell>
          <cell r="B1901" t="str">
            <v>SOLSALUD S.A. ARS</v>
          </cell>
          <cell r="C1901" t="str">
            <v>PLAN SUBSIDIADO DE SALUD POSS ARS</v>
          </cell>
          <cell r="D1901">
            <v>0</v>
          </cell>
          <cell r="E1901" t="str">
            <v>02-Mar-05 00:00:00</v>
          </cell>
          <cell r="F1901">
            <v>38454</v>
          </cell>
          <cell r="G1901" t="str">
            <v>000000804001273</v>
          </cell>
        </row>
        <row r="1902">
          <cell r="A1902" t="str">
            <v>HUS 0000005266</v>
          </cell>
          <cell r="B1902" t="str">
            <v>SOLSALUD S.A. ARS</v>
          </cell>
          <cell r="C1902" t="str">
            <v>PLAN SUBSIDIADO DE SALUD POSS ARS</v>
          </cell>
          <cell r="D1902">
            <v>22000</v>
          </cell>
          <cell r="E1902" t="str">
            <v>02-Mar-05 00:00:00</v>
          </cell>
          <cell r="F1902">
            <v>38454</v>
          </cell>
          <cell r="G1902" t="str">
            <v>000000804001273</v>
          </cell>
        </row>
        <row r="1903">
          <cell r="A1903" t="str">
            <v>HUS 0000005349</v>
          </cell>
          <cell r="B1903" t="str">
            <v>SOLSALUD S.A. ARS</v>
          </cell>
          <cell r="C1903" t="str">
            <v>PLAN SUBSIDIADO DE SALUD POSS ARS</v>
          </cell>
          <cell r="D1903">
            <v>25900</v>
          </cell>
          <cell r="E1903" t="str">
            <v>02-Mar-05 00:00:00</v>
          </cell>
          <cell r="F1903">
            <v>38454</v>
          </cell>
          <cell r="G1903" t="str">
            <v>000000804001273</v>
          </cell>
        </row>
        <row r="1904">
          <cell r="A1904" t="str">
            <v>HUS 0000005398</v>
          </cell>
          <cell r="B1904" t="str">
            <v>SOLSALUD S.A. ARS</v>
          </cell>
          <cell r="C1904" t="str">
            <v>PLAN SUBSIDIADO DE SALUD POSS ARS</v>
          </cell>
          <cell r="D1904">
            <v>0</v>
          </cell>
          <cell r="E1904" t="str">
            <v>03-Mar-05 00:00:00</v>
          </cell>
          <cell r="F1904">
            <v>38454</v>
          </cell>
          <cell r="G1904" t="str">
            <v>000000804001273</v>
          </cell>
        </row>
        <row r="1905">
          <cell r="A1905" t="str">
            <v>HUS 0000005469</v>
          </cell>
          <cell r="B1905" t="str">
            <v>SOLSALUD S.A. ARS</v>
          </cell>
          <cell r="C1905" t="str">
            <v>PLAN SUBSIDIADO DE SALUD POSS ARS</v>
          </cell>
          <cell r="D1905">
            <v>0</v>
          </cell>
          <cell r="E1905" t="str">
            <v>03-Mar-05 00:00:00</v>
          </cell>
          <cell r="F1905">
            <v>38454</v>
          </cell>
          <cell r="G1905" t="str">
            <v>000000804001273</v>
          </cell>
        </row>
        <row r="1906">
          <cell r="A1906" t="str">
            <v>HUS 0000005507</v>
          </cell>
          <cell r="B1906" t="str">
            <v>SOLSALUD S.A. ARS</v>
          </cell>
          <cell r="C1906" t="str">
            <v>PLAN SUBSIDIADO DE SALUD POSS ARS</v>
          </cell>
          <cell r="D1906">
            <v>0</v>
          </cell>
          <cell r="E1906" t="str">
            <v>03-Mar-05 00:00:00</v>
          </cell>
          <cell r="F1906">
            <v>38454</v>
          </cell>
          <cell r="G1906" t="str">
            <v>000000804001273</v>
          </cell>
        </row>
        <row r="1907">
          <cell r="A1907" t="str">
            <v>HUS 0000005512</v>
          </cell>
          <cell r="B1907" t="str">
            <v>SOLSALUD S.A. ARS</v>
          </cell>
          <cell r="C1907" t="str">
            <v>PLAN SUBSIDIADO DE SALUD POSS ARS</v>
          </cell>
          <cell r="D1907">
            <v>0</v>
          </cell>
          <cell r="E1907" t="str">
            <v>03-Mar-05 00:00:00</v>
          </cell>
          <cell r="F1907">
            <v>38454</v>
          </cell>
          <cell r="G1907" t="str">
            <v>000000804001273</v>
          </cell>
        </row>
        <row r="1908">
          <cell r="A1908" t="str">
            <v>HUS 0000005530</v>
          </cell>
          <cell r="B1908" t="str">
            <v>SOLSALUD S.A. ARS</v>
          </cell>
          <cell r="C1908" t="str">
            <v>PLAN SUBSIDIADO DE SALUD POSS ARS</v>
          </cell>
          <cell r="D1908">
            <v>60075</v>
          </cell>
          <cell r="E1908" t="str">
            <v>03-Mar-05 00:00:00</v>
          </cell>
          <cell r="F1908">
            <v>38454</v>
          </cell>
          <cell r="G1908" t="str">
            <v>000000804001273</v>
          </cell>
        </row>
        <row r="1909">
          <cell r="A1909" t="str">
            <v>HUS 0000005563</v>
          </cell>
          <cell r="B1909" t="str">
            <v>SOLSALUD S.A. ARS</v>
          </cell>
          <cell r="C1909" t="str">
            <v>PLAN SUBSIDIADO DE SALUD POSS ARS</v>
          </cell>
          <cell r="D1909">
            <v>0</v>
          </cell>
          <cell r="E1909" t="str">
            <v>03-Mar-05 00:00:00</v>
          </cell>
          <cell r="F1909">
            <v>38454</v>
          </cell>
          <cell r="G1909" t="str">
            <v>000000804001273</v>
          </cell>
        </row>
        <row r="1910">
          <cell r="A1910" t="str">
            <v>HUS 0000005573</v>
          </cell>
          <cell r="B1910" t="str">
            <v>SOLSALUD S.A. ARS</v>
          </cell>
          <cell r="C1910" t="str">
            <v>PLAN SUBSIDIADO DE SALUD POSS ARS</v>
          </cell>
          <cell r="D1910">
            <v>0</v>
          </cell>
          <cell r="E1910" t="str">
            <v>03-Mar-05 00:00:00</v>
          </cell>
          <cell r="F1910">
            <v>38454</v>
          </cell>
          <cell r="G1910" t="str">
            <v>000000804001273</v>
          </cell>
        </row>
        <row r="1911">
          <cell r="A1911" t="str">
            <v>HUS 0000005581</v>
          </cell>
          <cell r="B1911" t="str">
            <v>SOLSALUD S.A. ARS</v>
          </cell>
          <cell r="C1911" t="str">
            <v>PLAN SUBSIDIADO DE SALUD POSS ARS</v>
          </cell>
          <cell r="D1911">
            <v>641246</v>
          </cell>
          <cell r="E1911" t="str">
            <v>03-Mar-05 00:00:00</v>
          </cell>
          <cell r="F1911">
            <v>38454</v>
          </cell>
          <cell r="G1911" t="str">
            <v>000000804001273</v>
          </cell>
        </row>
        <row r="1912">
          <cell r="A1912" t="str">
            <v>HUS 0000005634</v>
          </cell>
          <cell r="B1912" t="str">
            <v>SOLSALUD S.A. ARS</v>
          </cell>
          <cell r="C1912" t="str">
            <v>PLAN SUBSIDIADO DE SALUD POSS ARS</v>
          </cell>
          <cell r="D1912">
            <v>25000</v>
          </cell>
          <cell r="E1912" t="str">
            <v>03-Mar-05 00:00:00</v>
          </cell>
          <cell r="F1912">
            <v>38454</v>
          </cell>
          <cell r="G1912" t="str">
            <v>000000804001273</v>
          </cell>
        </row>
        <row r="1913">
          <cell r="A1913" t="str">
            <v>HUS 0000005638</v>
          </cell>
          <cell r="B1913" t="str">
            <v>SOLSALUD S.A. ARS</v>
          </cell>
          <cell r="C1913" t="str">
            <v>PLAN SUBSIDIADO DE SALUD POSS ARS</v>
          </cell>
          <cell r="D1913">
            <v>25900</v>
          </cell>
          <cell r="E1913" t="str">
            <v>03-Mar-05 00:00:00</v>
          </cell>
          <cell r="F1913">
            <v>38454</v>
          </cell>
          <cell r="G1913" t="str">
            <v>000000804001273</v>
          </cell>
        </row>
        <row r="1914">
          <cell r="A1914" t="str">
            <v>HUS 0000005745</v>
          </cell>
          <cell r="B1914" t="str">
            <v>SOLSALUD S.A. ARS</v>
          </cell>
          <cell r="C1914" t="str">
            <v>PLAN SUBSIDIADO DE SALUD POSS ARS</v>
          </cell>
          <cell r="D1914">
            <v>0</v>
          </cell>
          <cell r="E1914" t="str">
            <v>03-Mar-05 00:00:00</v>
          </cell>
          <cell r="F1914">
            <v>38454</v>
          </cell>
          <cell r="G1914" t="str">
            <v>000000804001273</v>
          </cell>
        </row>
        <row r="1915">
          <cell r="A1915" t="str">
            <v>HUS 0000005934</v>
          </cell>
          <cell r="B1915" t="str">
            <v>SOLSALUD S.A. ARS</v>
          </cell>
          <cell r="C1915" t="str">
            <v>PLAN SUBSIDIADO DE SALUD POSS ARS</v>
          </cell>
          <cell r="D1915">
            <v>152400</v>
          </cell>
          <cell r="E1915" t="str">
            <v>04-Mar-05 00:00:00</v>
          </cell>
          <cell r="F1915">
            <v>38454</v>
          </cell>
          <cell r="G1915" t="str">
            <v>000000804001273</v>
          </cell>
        </row>
        <row r="1916">
          <cell r="A1916" t="str">
            <v>HUS 0000005949</v>
          </cell>
          <cell r="B1916" t="str">
            <v>SOLSALUD S.A. ARS</v>
          </cell>
          <cell r="C1916" t="str">
            <v>PLAN SUBSIDIADO DE SALUD POSS ARS</v>
          </cell>
          <cell r="D1916">
            <v>0</v>
          </cell>
          <cell r="E1916" t="str">
            <v>04-Mar-05 00:00:00</v>
          </cell>
          <cell r="F1916">
            <v>38454</v>
          </cell>
          <cell r="G1916" t="str">
            <v>000000804001273</v>
          </cell>
        </row>
        <row r="1917">
          <cell r="A1917" t="str">
            <v>HUS 0000005959</v>
          </cell>
          <cell r="B1917" t="str">
            <v>SOLSALUD S.A. ARS</v>
          </cell>
          <cell r="C1917" t="str">
            <v>PLAN SUBSIDIADO DE SALUD POSS ARS</v>
          </cell>
          <cell r="D1917">
            <v>51380</v>
          </cell>
          <cell r="E1917" t="str">
            <v>04-Mar-05 00:00:00</v>
          </cell>
          <cell r="F1917">
            <v>38454</v>
          </cell>
          <cell r="G1917" t="str">
            <v>000000804001273</v>
          </cell>
        </row>
        <row r="1918">
          <cell r="A1918" t="str">
            <v>HUS 0000005989</v>
          </cell>
          <cell r="B1918" t="str">
            <v>SOLSALUD S.A. ARS</v>
          </cell>
          <cell r="C1918" t="str">
            <v>PLAN SUBSIDIADO DE SALUD POSS ARS</v>
          </cell>
          <cell r="D1918">
            <v>321237</v>
          </cell>
          <cell r="E1918" t="str">
            <v>04-Mar-05 00:00:00</v>
          </cell>
          <cell r="F1918">
            <v>38454</v>
          </cell>
          <cell r="G1918" t="str">
            <v>000000804001273</v>
          </cell>
        </row>
        <row r="1919">
          <cell r="A1919" t="str">
            <v>HUS 0000006032</v>
          </cell>
          <cell r="B1919" t="str">
            <v>SOLSALUD S.A. ARS</v>
          </cell>
          <cell r="C1919" t="str">
            <v>PLAN SUBSIDIADO DE SALUD POSS ARS</v>
          </cell>
          <cell r="D1919">
            <v>0</v>
          </cell>
          <cell r="E1919" t="str">
            <v>04-Mar-05 00:00:00</v>
          </cell>
          <cell r="F1919">
            <v>38454</v>
          </cell>
          <cell r="G1919" t="str">
            <v>000000804001273</v>
          </cell>
        </row>
        <row r="1920">
          <cell r="A1920" t="str">
            <v>HUS 0000006040</v>
          </cell>
          <cell r="B1920" t="str">
            <v>SOLSALUD S.A. ARS</v>
          </cell>
          <cell r="C1920" t="str">
            <v>PLAN SUBSIDIADO DE SALUD POSS ARS</v>
          </cell>
          <cell r="D1920">
            <v>0</v>
          </cell>
          <cell r="E1920" t="str">
            <v>04-Mar-05 00:00:00</v>
          </cell>
          <cell r="F1920">
            <v>38454</v>
          </cell>
          <cell r="G1920" t="str">
            <v>000000804001273</v>
          </cell>
        </row>
        <row r="1921">
          <cell r="A1921" t="str">
            <v>HUS 0000006053</v>
          </cell>
          <cell r="B1921" t="str">
            <v>SOLSALUD S.A. ARS</v>
          </cell>
          <cell r="C1921" t="str">
            <v>PLAN SUBSIDIADO DE SALUD POSS ARS</v>
          </cell>
          <cell r="D1921">
            <v>0</v>
          </cell>
          <cell r="E1921" t="str">
            <v>04-Mar-05 00:00:00</v>
          </cell>
          <cell r="F1921">
            <v>38454</v>
          </cell>
          <cell r="G1921" t="str">
            <v>000000804001273</v>
          </cell>
        </row>
        <row r="1922">
          <cell r="A1922" t="str">
            <v>HUS 0000006078</v>
          </cell>
          <cell r="B1922" t="str">
            <v>SOLSALUD S.A. ARS</v>
          </cell>
          <cell r="C1922" t="str">
            <v>PLAN SUBSIDIADO DE SALUD POSS ARS</v>
          </cell>
          <cell r="D1922">
            <v>0</v>
          </cell>
          <cell r="E1922" t="str">
            <v>04-Mar-05 00:00:00</v>
          </cell>
          <cell r="F1922">
            <v>38454</v>
          </cell>
          <cell r="G1922" t="str">
            <v>000000804001273</v>
          </cell>
        </row>
        <row r="1923">
          <cell r="A1923" t="str">
            <v>HUS 0000006082</v>
          </cell>
          <cell r="B1923" t="str">
            <v>SOLSALUD S.A. ARS</v>
          </cell>
          <cell r="C1923" t="str">
            <v>PLAN SUBSIDIADO DE SALUD POSS ARS</v>
          </cell>
          <cell r="D1923">
            <v>0</v>
          </cell>
          <cell r="E1923" t="str">
            <v>05-Mar-05 00:00:00</v>
          </cell>
          <cell r="F1923">
            <v>38454</v>
          </cell>
          <cell r="G1923" t="str">
            <v>000000804001273</v>
          </cell>
        </row>
        <row r="1924">
          <cell r="A1924" t="str">
            <v>HUS 0000006088</v>
          </cell>
          <cell r="B1924" t="str">
            <v>SOLSALUD S.A. ARS</v>
          </cell>
          <cell r="C1924" t="str">
            <v>PLAN SUBSIDIADO DE SALUD POSS ARS</v>
          </cell>
          <cell r="D1924">
            <v>118610</v>
          </cell>
          <cell r="E1924" t="str">
            <v>05-Mar-05 00:00:00</v>
          </cell>
          <cell r="F1924">
            <v>38454</v>
          </cell>
          <cell r="G1924" t="str">
            <v>000000804001273</v>
          </cell>
        </row>
        <row r="1925">
          <cell r="A1925" t="str">
            <v>HUS 0000006108</v>
          </cell>
          <cell r="B1925" t="str">
            <v>SOLSALUD S.A. ARS</v>
          </cell>
          <cell r="C1925" t="str">
            <v>PLAN SUBSIDIADO DE SALUD POSS ARS</v>
          </cell>
          <cell r="D1925">
            <v>484320</v>
          </cell>
          <cell r="E1925" t="str">
            <v>05-Mar-05 00:00:00</v>
          </cell>
          <cell r="F1925">
            <v>38454</v>
          </cell>
          <cell r="G1925" t="str">
            <v>000000804001273</v>
          </cell>
        </row>
        <row r="1926">
          <cell r="A1926" t="str">
            <v>HUS 0000006143</v>
          </cell>
          <cell r="B1926" t="str">
            <v>SOLSALUD S.A. ARS</v>
          </cell>
          <cell r="C1926" t="str">
            <v>PLAN SUBSIDIADO DE SALUD POSS ARS</v>
          </cell>
          <cell r="D1926">
            <v>36140</v>
          </cell>
          <cell r="E1926" t="str">
            <v>05-Mar-05 00:00:00</v>
          </cell>
          <cell r="F1926">
            <v>38454</v>
          </cell>
          <cell r="G1926" t="str">
            <v>000000804001273</v>
          </cell>
        </row>
        <row r="1927">
          <cell r="A1927" t="str">
            <v>HUS 0000006145</v>
          </cell>
          <cell r="B1927" t="str">
            <v>SOLSALUD S.A. ARS</v>
          </cell>
          <cell r="C1927" t="str">
            <v>PLAN SUBSIDIADO DE SALUD POSS ARS</v>
          </cell>
          <cell r="D1927">
            <v>7625</v>
          </cell>
          <cell r="E1927" t="str">
            <v>05-Mar-05 00:00:00</v>
          </cell>
          <cell r="F1927">
            <v>38454</v>
          </cell>
          <cell r="G1927" t="str">
            <v>000000804001273</v>
          </cell>
        </row>
        <row r="1928">
          <cell r="A1928" t="str">
            <v>HUS 0000006152</v>
          </cell>
          <cell r="B1928" t="str">
            <v>SOLSALUD S.A. ARS</v>
          </cell>
          <cell r="C1928" t="str">
            <v>PLAN SUBSIDIADO DE SALUD POSS ARS</v>
          </cell>
          <cell r="D1928">
            <v>0</v>
          </cell>
          <cell r="E1928" t="str">
            <v>05-Mar-05 00:00:00</v>
          </cell>
          <cell r="F1928">
            <v>38454</v>
          </cell>
          <cell r="G1928" t="str">
            <v>000000804001273</v>
          </cell>
        </row>
        <row r="1929">
          <cell r="A1929" t="str">
            <v>HUS 0000006195</v>
          </cell>
          <cell r="B1929" t="str">
            <v>SOLSALUD S.A. ARS</v>
          </cell>
          <cell r="C1929" t="str">
            <v>PLAN SUBSIDIADO DE SALUD POSS ARS</v>
          </cell>
          <cell r="D1929">
            <v>0</v>
          </cell>
          <cell r="E1929" t="str">
            <v>06-Mar-05 00:00:00</v>
          </cell>
          <cell r="F1929">
            <v>38454</v>
          </cell>
          <cell r="G1929" t="str">
            <v>000000804001273</v>
          </cell>
        </row>
        <row r="1930">
          <cell r="A1930" t="str">
            <v>HUS 0000006277</v>
          </cell>
          <cell r="B1930" t="str">
            <v>SOLSALUD S.A. ARS</v>
          </cell>
          <cell r="C1930" t="str">
            <v>PLAN SUBSIDIADO DE SALUD POSS ARS</v>
          </cell>
          <cell r="D1930">
            <v>22000</v>
          </cell>
          <cell r="E1930" t="str">
            <v>07-Mar-05 00:00:00</v>
          </cell>
          <cell r="F1930">
            <v>38454</v>
          </cell>
          <cell r="G1930" t="str">
            <v>000000804001273</v>
          </cell>
        </row>
        <row r="1931">
          <cell r="A1931" t="str">
            <v>HUS 0000006326</v>
          </cell>
          <cell r="B1931" t="str">
            <v>SOLSALUD S.A. ARS</v>
          </cell>
          <cell r="C1931" t="str">
            <v>PLAN SUBSIDIADO DE SALUD POSS ARS</v>
          </cell>
          <cell r="D1931">
            <v>0</v>
          </cell>
          <cell r="E1931" t="str">
            <v>07-Mar-05 00:00:00</v>
          </cell>
          <cell r="F1931">
            <v>38454</v>
          </cell>
          <cell r="G1931" t="str">
            <v>000000804001273</v>
          </cell>
        </row>
        <row r="1932">
          <cell r="A1932" t="str">
            <v>HUS 0000006342</v>
          </cell>
          <cell r="B1932" t="str">
            <v>SOLSALUD S.A. ARS</v>
          </cell>
          <cell r="C1932" t="str">
            <v>PLAN SUBSIDIADO DE SALUD POSS ARS</v>
          </cell>
          <cell r="D1932">
            <v>0</v>
          </cell>
          <cell r="E1932" t="str">
            <v>07-Mar-05 00:00:00</v>
          </cell>
          <cell r="F1932">
            <v>38454</v>
          </cell>
          <cell r="G1932" t="str">
            <v>000000804001273</v>
          </cell>
        </row>
        <row r="1933">
          <cell r="A1933" t="str">
            <v>HUS 0000006431</v>
          </cell>
          <cell r="B1933" t="str">
            <v>SOLSALUD S.A. ARS</v>
          </cell>
          <cell r="C1933" t="str">
            <v>PLAN SUBSIDIADO DE SALUD POSS ARS</v>
          </cell>
          <cell r="D1933">
            <v>0</v>
          </cell>
          <cell r="E1933" t="str">
            <v>07-Mar-05 00:00:00</v>
          </cell>
          <cell r="F1933">
            <v>38454</v>
          </cell>
          <cell r="G1933" t="str">
            <v>000000804001273</v>
          </cell>
        </row>
        <row r="1934">
          <cell r="A1934" t="str">
            <v>HUS 0000006463</v>
          </cell>
          <cell r="B1934" t="str">
            <v>SOLSALUD S.A. ARS</v>
          </cell>
          <cell r="C1934" t="str">
            <v>PLAN SUBSIDIADO DE SALUD POSS ARS</v>
          </cell>
          <cell r="D1934">
            <v>1169325</v>
          </cell>
          <cell r="E1934" t="str">
            <v>07-Mar-05 00:00:00</v>
          </cell>
          <cell r="F1934">
            <v>38454</v>
          </cell>
          <cell r="G1934" t="str">
            <v>000000804001273</v>
          </cell>
        </row>
        <row r="1935">
          <cell r="A1935" t="str">
            <v>HUS 0000006509</v>
          </cell>
          <cell r="B1935" t="str">
            <v>SOLSALUD S.A. ARS</v>
          </cell>
          <cell r="C1935" t="str">
            <v>PLAN SUBSIDIADO DE SALUD POSS ARS</v>
          </cell>
          <cell r="D1935">
            <v>22000</v>
          </cell>
          <cell r="E1935" t="str">
            <v>07-Mar-05 00:00:00</v>
          </cell>
          <cell r="F1935">
            <v>38454</v>
          </cell>
          <cell r="G1935" t="str">
            <v>000000804001273</v>
          </cell>
        </row>
        <row r="1936">
          <cell r="A1936" t="str">
            <v>HUS 0000006526</v>
          </cell>
          <cell r="B1936" t="str">
            <v>SOLSALUD S.A. ARS</v>
          </cell>
          <cell r="C1936" t="str">
            <v>PLAN SUBSIDIADO DE SALUD POSS ARS</v>
          </cell>
          <cell r="D1936">
            <v>196300</v>
          </cell>
          <cell r="E1936" t="str">
            <v>07-Mar-05 00:00:00</v>
          </cell>
          <cell r="F1936">
            <v>38454</v>
          </cell>
          <cell r="G1936" t="str">
            <v>000000804001273</v>
          </cell>
        </row>
        <row r="1937">
          <cell r="A1937" t="str">
            <v>HUS 0000006586</v>
          </cell>
          <cell r="B1937" t="str">
            <v>SOLSALUD S.A. ARS</v>
          </cell>
          <cell r="C1937" t="str">
            <v>PLAN SUBSIDIADO DE SALUD POSS ARS</v>
          </cell>
          <cell r="D1937">
            <v>0</v>
          </cell>
          <cell r="E1937" t="str">
            <v>07-Mar-05 00:00:00</v>
          </cell>
          <cell r="F1937">
            <v>38454</v>
          </cell>
          <cell r="G1937" t="str">
            <v>000000804001273</v>
          </cell>
        </row>
        <row r="1938">
          <cell r="A1938" t="str">
            <v>HUS 0000006600</v>
          </cell>
          <cell r="B1938" t="str">
            <v>SOLSALUD S.A. ARS</v>
          </cell>
          <cell r="C1938" t="str">
            <v>PLAN SUBSIDIADO DE SALUD POSS ARS</v>
          </cell>
          <cell r="D1938">
            <v>25900</v>
          </cell>
          <cell r="E1938" t="str">
            <v>07-Mar-05 00:00:00</v>
          </cell>
          <cell r="F1938">
            <v>38454</v>
          </cell>
          <cell r="G1938" t="str">
            <v>000000804001273</v>
          </cell>
        </row>
        <row r="1939">
          <cell r="A1939" t="str">
            <v>HUS 0000006601</v>
          </cell>
          <cell r="B1939" t="str">
            <v>SOLSALUD S.A. ARS</v>
          </cell>
          <cell r="C1939" t="str">
            <v>PLAN SUBSIDIADO DE SALUD POSS ARS</v>
          </cell>
          <cell r="D1939">
            <v>50150</v>
          </cell>
          <cell r="E1939" t="str">
            <v>07-Mar-05 00:00:00</v>
          </cell>
          <cell r="F1939">
            <v>38454</v>
          </cell>
          <cell r="G1939" t="str">
            <v>000000804001273</v>
          </cell>
        </row>
        <row r="1940">
          <cell r="A1940" t="str">
            <v>HUS 0000006636</v>
          </cell>
          <cell r="B1940" t="str">
            <v>SOLSALUD S.A. ARS</v>
          </cell>
          <cell r="C1940" t="str">
            <v>PLAN SUBSIDIADO DE SALUD POSS ARS</v>
          </cell>
          <cell r="D1940">
            <v>0</v>
          </cell>
          <cell r="E1940" t="str">
            <v>08-Mar-05 00:00:00</v>
          </cell>
          <cell r="F1940">
            <v>38454</v>
          </cell>
          <cell r="G1940" t="str">
            <v>000000804001273</v>
          </cell>
        </row>
        <row r="1941">
          <cell r="A1941" t="str">
            <v>HUS 0000006645</v>
          </cell>
          <cell r="B1941" t="str">
            <v>SOLSALUD S.A. ARS</v>
          </cell>
          <cell r="C1941" t="str">
            <v>PLAN SUBSIDIADO DE SALUD POSS ARS</v>
          </cell>
          <cell r="D1941">
            <v>0</v>
          </cell>
          <cell r="E1941" t="str">
            <v>08-Mar-05 00:00:00</v>
          </cell>
          <cell r="F1941">
            <v>38454</v>
          </cell>
          <cell r="G1941" t="str">
            <v>000000804001273</v>
          </cell>
        </row>
        <row r="1942">
          <cell r="A1942" t="str">
            <v>HUS 0000006660</v>
          </cell>
          <cell r="B1942" t="str">
            <v>SOLSALUD S.A. ARS</v>
          </cell>
          <cell r="C1942" t="str">
            <v>PLAN SUBSIDIADO DE SALUD POSS ARS</v>
          </cell>
          <cell r="D1942">
            <v>0</v>
          </cell>
          <cell r="E1942" t="str">
            <v>08-Mar-05 00:00:00</v>
          </cell>
          <cell r="F1942">
            <v>38454</v>
          </cell>
          <cell r="G1942" t="str">
            <v>000000804001273</v>
          </cell>
        </row>
        <row r="1943">
          <cell r="A1943" t="str">
            <v>HUS 0000006745</v>
          </cell>
          <cell r="B1943" t="str">
            <v>SOLSALUD S.A. ARS</v>
          </cell>
          <cell r="C1943" t="str">
            <v>PLAN SUBSIDIADO DE SALUD POSS ARS</v>
          </cell>
          <cell r="D1943">
            <v>0</v>
          </cell>
          <cell r="E1943" t="str">
            <v>08-Mar-05 00:00:00</v>
          </cell>
          <cell r="F1943">
            <v>38454</v>
          </cell>
          <cell r="G1943" t="str">
            <v>000000804001273</v>
          </cell>
        </row>
        <row r="1944">
          <cell r="A1944" t="str">
            <v>HUS 0000006746</v>
          </cell>
          <cell r="B1944" t="str">
            <v>SOLSALUD S.A. ARS</v>
          </cell>
          <cell r="C1944" t="str">
            <v>PLAN SUBSIDIADO DE SALUD POSS ARS</v>
          </cell>
          <cell r="D1944">
            <v>0</v>
          </cell>
          <cell r="E1944" t="str">
            <v>08-Mar-05 00:00:00</v>
          </cell>
          <cell r="F1944">
            <v>38454</v>
          </cell>
          <cell r="G1944" t="str">
            <v>000000804001273</v>
          </cell>
        </row>
        <row r="1945">
          <cell r="A1945" t="str">
            <v>HUS 0000006755</v>
          </cell>
          <cell r="B1945" t="str">
            <v>SOLSALUD S.A. ARS</v>
          </cell>
          <cell r="C1945" t="str">
            <v>PLAN SUBSIDIADO DE SALUD POSS ARS</v>
          </cell>
          <cell r="D1945">
            <v>0</v>
          </cell>
          <cell r="E1945" t="str">
            <v>08-Mar-05 00:00:00</v>
          </cell>
          <cell r="F1945">
            <v>38454</v>
          </cell>
          <cell r="G1945" t="str">
            <v>000000804001273</v>
          </cell>
        </row>
        <row r="1946">
          <cell r="A1946" t="str">
            <v>HUS 0000006817</v>
          </cell>
          <cell r="B1946" t="str">
            <v>SOLSALUD S.A. ARS</v>
          </cell>
          <cell r="C1946" t="str">
            <v>PLAN SUBSIDIADO DE SALUD POSS ARS</v>
          </cell>
          <cell r="D1946">
            <v>0</v>
          </cell>
          <cell r="E1946" t="str">
            <v>08-Mar-05 00:00:00</v>
          </cell>
          <cell r="F1946">
            <v>38454</v>
          </cell>
          <cell r="G1946" t="str">
            <v>000000804001273</v>
          </cell>
        </row>
        <row r="1947">
          <cell r="A1947" t="str">
            <v>HUS 0000006827</v>
          </cell>
          <cell r="B1947" t="str">
            <v>SOLSALUD S.A. ARS</v>
          </cell>
          <cell r="C1947" t="str">
            <v>PLAN SUBSIDIADO DE SALUD POSS ARS</v>
          </cell>
          <cell r="D1947">
            <v>2601168</v>
          </cell>
          <cell r="E1947" t="str">
            <v>08-Mar-05 00:00:00</v>
          </cell>
          <cell r="F1947">
            <v>38454</v>
          </cell>
          <cell r="G1947" t="str">
            <v>000000804001273</v>
          </cell>
        </row>
        <row r="1948">
          <cell r="A1948" t="str">
            <v>HUS 0000006886</v>
          </cell>
          <cell r="B1948" t="str">
            <v>SOLSALUD S.A. ARS</v>
          </cell>
          <cell r="C1948" t="str">
            <v>PLAN SUBSIDIADO DE SALUD POSS ARS</v>
          </cell>
          <cell r="D1948">
            <v>0</v>
          </cell>
          <cell r="E1948" t="str">
            <v>08-Mar-05 00:00:00</v>
          </cell>
          <cell r="F1948">
            <v>38454</v>
          </cell>
          <cell r="G1948" t="str">
            <v>000000804001273</v>
          </cell>
        </row>
        <row r="1949">
          <cell r="A1949" t="str">
            <v>HUS 0000006911</v>
          </cell>
          <cell r="B1949" t="str">
            <v>SOLSALUD S.A. ARS</v>
          </cell>
          <cell r="C1949" t="str">
            <v>PLAN SUBSIDIADO DE SALUD POSS ARS</v>
          </cell>
          <cell r="D1949">
            <v>269992</v>
          </cell>
          <cell r="E1949" t="str">
            <v>08-Mar-05 00:00:00</v>
          </cell>
          <cell r="F1949">
            <v>38454</v>
          </cell>
          <cell r="G1949" t="str">
            <v>000000804001273</v>
          </cell>
        </row>
        <row r="1950">
          <cell r="A1950" t="str">
            <v>HUS 0000006967</v>
          </cell>
          <cell r="B1950" t="str">
            <v>SOLSALUD S.A. ARS</v>
          </cell>
          <cell r="C1950" t="str">
            <v>PLAN SUBSIDIADO DE SALUD POSS ARS</v>
          </cell>
          <cell r="D1950">
            <v>0</v>
          </cell>
          <cell r="E1950" t="str">
            <v>08-Mar-05 00:00:00</v>
          </cell>
          <cell r="F1950">
            <v>38454</v>
          </cell>
          <cell r="G1950" t="str">
            <v>000000804001273</v>
          </cell>
        </row>
        <row r="1951">
          <cell r="A1951" t="str">
            <v>HUS 0000007019</v>
          </cell>
          <cell r="B1951" t="str">
            <v>SOLSALUD S.A. ARS</v>
          </cell>
          <cell r="C1951" t="str">
            <v>PLAN SUBSIDIADO DE SALUD POSS ARS</v>
          </cell>
          <cell r="D1951">
            <v>22000</v>
          </cell>
          <cell r="E1951" t="str">
            <v>09-Mar-05 00:00:00</v>
          </cell>
          <cell r="F1951">
            <v>38454</v>
          </cell>
          <cell r="G1951" t="str">
            <v>000000804001273</v>
          </cell>
        </row>
        <row r="1952">
          <cell r="A1952" t="str">
            <v>HUS 0000007027</v>
          </cell>
          <cell r="B1952" t="str">
            <v>SOLSALUD S.A. ARS</v>
          </cell>
          <cell r="C1952" t="str">
            <v>PLAN SUBSIDIADO DE SALUD POSS ARS</v>
          </cell>
          <cell r="D1952">
            <v>0</v>
          </cell>
          <cell r="E1952" t="str">
            <v>09-Mar-05 00:00:00</v>
          </cell>
          <cell r="F1952">
            <v>38454</v>
          </cell>
          <cell r="G1952" t="str">
            <v>000000804001273</v>
          </cell>
        </row>
        <row r="1953">
          <cell r="A1953" t="str">
            <v>HUS 0000007028</v>
          </cell>
          <cell r="B1953" t="str">
            <v>SOLSALUD S.A. ARS</v>
          </cell>
          <cell r="C1953" t="str">
            <v>PLAN SUBSIDIADO DE SALUD POSS ARS</v>
          </cell>
          <cell r="D1953">
            <v>22000</v>
          </cell>
          <cell r="E1953" t="str">
            <v>09-Mar-05 00:00:00</v>
          </cell>
          <cell r="F1953">
            <v>38454</v>
          </cell>
          <cell r="G1953" t="str">
            <v>000000804001273</v>
          </cell>
        </row>
        <row r="1954">
          <cell r="A1954" t="str">
            <v>HUS 0000007087</v>
          </cell>
          <cell r="B1954" t="str">
            <v>SOLSALUD S.A. ARS</v>
          </cell>
          <cell r="C1954" t="str">
            <v>PLAN SUBSIDIADO DE SALUD POSS ARS</v>
          </cell>
          <cell r="D1954">
            <v>0</v>
          </cell>
          <cell r="E1954" t="str">
            <v>09-Mar-05 00:00:00</v>
          </cell>
          <cell r="F1954">
            <v>38454</v>
          </cell>
          <cell r="G1954" t="str">
            <v>000000804001273</v>
          </cell>
        </row>
        <row r="1955">
          <cell r="A1955" t="str">
            <v>HUS 0000007092</v>
          </cell>
          <cell r="B1955" t="str">
            <v>SOLSALUD S.A. ARS</v>
          </cell>
          <cell r="C1955" t="str">
            <v>PLAN SUBSIDIADO DE SALUD POSS ARS</v>
          </cell>
          <cell r="D1955">
            <v>0</v>
          </cell>
          <cell r="E1955" t="str">
            <v>09-Mar-05 00:00:00</v>
          </cell>
          <cell r="F1955">
            <v>38454</v>
          </cell>
          <cell r="G1955" t="str">
            <v>000000804001273</v>
          </cell>
        </row>
        <row r="1956">
          <cell r="A1956" t="str">
            <v>HUS 0000007093</v>
          </cell>
          <cell r="B1956" t="str">
            <v>SOLSALUD S.A. ARS</v>
          </cell>
          <cell r="C1956" t="str">
            <v>PLAN SUBSIDIADO DE SALUD POSS ARS</v>
          </cell>
          <cell r="D1956">
            <v>0</v>
          </cell>
          <cell r="E1956" t="str">
            <v>09-Mar-05 00:00:00</v>
          </cell>
          <cell r="F1956">
            <v>38454</v>
          </cell>
          <cell r="G1956" t="str">
            <v>000000804001273</v>
          </cell>
        </row>
        <row r="1957">
          <cell r="A1957" t="str">
            <v>HUS 0000007133</v>
          </cell>
          <cell r="B1957" t="str">
            <v>SOLSALUD S.A. ARS</v>
          </cell>
          <cell r="C1957" t="str">
            <v>PLAN SUBSIDIADO DE SALUD POSS ARS</v>
          </cell>
          <cell r="D1957">
            <v>0</v>
          </cell>
          <cell r="E1957" t="str">
            <v>09-Mar-05 00:00:00</v>
          </cell>
          <cell r="F1957">
            <v>38454</v>
          </cell>
          <cell r="G1957" t="str">
            <v>000000804001273</v>
          </cell>
        </row>
        <row r="1958">
          <cell r="A1958" t="str">
            <v>HUS 0000007141</v>
          </cell>
          <cell r="B1958" t="str">
            <v>SOLSALUD S.A. ARS</v>
          </cell>
          <cell r="C1958" t="str">
            <v>PLAN SUBSIDIADO DE SALUD POSS ARS</v>
          </cell>
          <cell r="D1958">
            <v>0</v>
          </cell>
          <cell r="E1958" t="str">
            <v>09-Mar-05 00:00:00</v>
          </cell>
          <cell r="F1958">
            <v>38454</v>
          </cell>
          <cell r="G1958" t="str">
            <v>000000804001273</v>
          </cell>
        </row>
        <row r="1959">
          <cell r="A1959" t="str">
            <v>HUS 0000007153</v>
          </cell>
          <cell r="B1959" t="str">
            <v>SOLSALUD S.A. ARS</v>
          </cell>
          <cell r="C1959" t="str">
            <v>PLAN SUBSIDIADO DE SALUD POSS ARS</v>
          </cell>
          <cell r="D1959">
            <v>22000</v>
          </cell>
          <cell r="E1959" t="str">
            <v>09-Mar-05 00:00:00</v>
          </cell>
          <cell r="F1959">
            <v>38454</v>
          </cell>
          <cell r="G1959" t="str">
            <v>000000804001273</v>
          </cell>
        </row>
        <row r="1960">
          <cell r="A1960" t="str">
            <v>HUS 0000007208</v>
          </cell>
          <cell r="B1960" t="str">
            <v>SOLSALUD S.A. ARS</v>
          </cell>
          <cell r="C1960" t="str">
            <v>PLAN SUBSIDIADO DE SALUD POSS ARS</v>
          </cell>
          <cell r="D1960">
            <v>0</v>
          </cell>
          <cell r="E1960" t="str">
            <v>09-Mar-05 00:00:00</v>
          </cell>
          <cell r="F1960">
            <v>38454</v>
          </cell>
          <cell r="G1960" t="str">
            <v>000000804001273</v>
          </cell>
        </row>
        <row r="1961">
          <cell r="A1961" t="str">
            <v>HUS 0000007248</v>
          </cell>
          <cell r="B1961" t="str">
            <v>SOLSALUD S.A. ARS</v>
          </cell>
          <cell r="C1961" t="str">
            <v>PLAN SUBSIDIADO DE SALUD POSS ARS</v>
          </cell>
          <cell r="D1961">
            <v>0</v>
          </cell>
          <cell r="E1961" t="str">
            <v>09-Mar-05 00:00:00</v>
          </cell>
          <cell r="F1961">
            <v>38454</v>
          </cell>
          <cell r="G1961" t="str">
            <v>000000804001273</v>
          </cell>
        </row>
        <row r="1962">
          <cell r="A1962" t="str">
            <v>HUS 0000007298</v>
          </cell>
          <cell r="B1962" t="str">
            <v>SOLSALUD S.A. ARS</v>
          </cell>
          <cell r="C1962" t="str">
            <v>PLAN SUBSIDIADO DE SALUD POSS ARS</v>
          </cell>
          <cell r="D1962">
            <v>0</v>
          </cell>
          <cell r="E1962" t="str">
            <v>09-Mar-05 00:00:00</v>
          </cell>
          <cell r="F1962">
            <v>38454</v>
          </cell>
          <cell r="G1962" t="str">
            <v>000000804001273</v>
          </cell>
        </row>
        <row r="1963">
          <cell r="A1963" t="str">
            <v>HUS 0000007306</v>
          </cell>
          <cell r="B1963" t="str">
            <v>SOLSALUD S.A. ARS</v>
          </cell>
          <cell r="C1963" t="str">
            <v>PLAN SUBSIDIADO DE SALUD POSS ARS</v>
          </cell>
          <cell r="D1963">
            <v>6192681</v>
          </cell>
          <cell r="E1963" t="str">
            <v>09-Mar-05 00:00:00</v>
          </cell>
          <cell r="F1963">
            <v>38454</v>
          </cell>
          <cell r="G1963" t="str">
            <v>000000804001273</v>
          </cell>
        </row>
        <row r="1964">
          <cell r="A1964" t="str">
            <v>HUS 0000007350</v>
          </cell>
          <cell r="B1964" t="str">
            <v>SOLSALUD S.A. ARS</v>
          </cell>
          <cell r="C1964" t="str">
            <v>PLAN SUBSIDIADO DE SALUD POSS ARS</v>
          </cell>
          <cell r="D1964">
            <v>376260</v>
          </cell>
          <cell r="E1964" t="str">
            <v>09-Mar-05 00:00:00</v>
          </cell>
          <cell r="F1964">
            <v>38454</v>
          </cell>
          <cell r="G1964" t="str">
            <v>000000804001273</v>
          </cell>
        </row>
        <row r="1965">
          <cell r="A1965" t="str">
            <v>HUS 0000007357</v>
          </cell>
          <cell r="B1965" t="str">
            <v>SOLSALUD S.A. ARS</v>
          </cell>
          <cell r="C1965" t="str">
            <v>PLAN SUBSIDIADO DE SALUD POSS ARS</v>
          </cell>
          <cell r="D1965">
            <v>33838</v>
          </cell>
          <cell r="E1965" t="str">
            <v>09-Mar-05 00:00:00</v>
          </cell>
          <cell r="F1965">
            <v>38454</v>
          </cell>
          <cell r="G1965" t="str">
            <v>000000804001273</v>
          </cell>
        </row>
        <row r="1966">
          <cell r="A1966" t="str">
            <v>HUS 0000007367</v>
          </cell>
          <cell r="B1966" t="str">
            <v>SOLSALUD S.A. ARS</v>
          </cell>
          <cell r="C1966" t="str">
            <v>PLAN SUBSIDIADO DE SALUD POSS ARS</v>
          </cell>
          <cell r="D1966">
            <v>0</v>
          </cell>
          <cell r="E1966" t="str">
            <v>09-Mar-05 00:00:00</v>
          </cell>
          <cell r="F1966">
            <v>38454</v>
          </cell>
          <cell r="G1966" t="str">
            <v>000000804001273</v>
          </cell>
        </row>
        <row r="1967">
          <cell r="A1967" t="str">
            <v>HUS 0000007378</v>
          </cell>
          <cell r="B1967" t="str">
            <v>SOLSALUD S.A. ARS</v>
          </cell>
          <cell r="C1967" t="str">
            <v>PLAN SUBSIDIADO DE SALUD POSS ARS</v>
          </cell>
          <cell r="D1967">
            <v>0</v>
          </cell>
          <cell r="E1967" t="str">
            <v>09-Mar-05 00:00:00</v>
          </cell>
          <cell r="F1967">
            <v>38454</v>
          </cell>
          <cell r="G1967" t="str">
            <v>000000804001273</v>
          </cell>
        </row>
        <row r="1968">
          <cell r="A1968" t="str">
            <v>HUS 0000007535</v>
          </cell>
          <cell r="B1968" t="str">
            <v>SOLSALUD S.A. ARS</v>
          </cell>
          <cell r="C1968" t="str">
            <v>PLAN SUBSIDIADO DE SALUD POSS ARS</v>
          </cell>
          <cell r="D1968">
            <v>0</v>
          </cell>
          <cell r="E1968" t="str">
            <v>10-Mar-05 00:00:00</v>
          </cell>
          <cell r="F1968">
            <v>38454</v>
          </cell>
          <cell r="G1968" t="str">
            <v>000000804001273</v>
          </cell>
        </row>
        <row r="1969">
          <cell r="A1969" t="str">
            <v>HUS 0000007580</v>
          </cell>
          <cell r="B1969" t="str">
            <v>SOLSALUD S.A. ARS</v>
          </cell>
          <cell r="C1969" t="str">
            <v>PLAN SUBSIDIADO DE SALUD POSS ARS</v>
          </cell>
          <cell r="D1969">
            <v>34500</v>
          </cell>
          <cell r="E1969" t="str">
            <v>10-Mar-05 00:00:00</v>
          </cell>
          <cell r="F1969">
            <v>38454</v>
          </cell>
          <cell r="G1969" t="str">
            <v>000000804001273</v>
          </cell>
        </row>
        <row r="1970">
          <cell r="A1970" t="str">
            <v>HUS 0000007602</v>
          </cell>
          <cell r="B1970" t="str">
            <v>SOLSALUD S.A. ARS</v>
          </cell>
          <cell r="C1970" t="str">
            <v>PLAN SUBSIDIADO DE SALUD POSS ARS</v>
          </cell>
          <cell r="D1970">
            <v>0</v>
          </cell>
          <cell r="E1970" t="str">
            <v>10-Mar-05 00:00:00</v>
          </cell>
          <cell r="F1970">
            <v>38454</v>
          </cell>
          <cell r="G1970" t="str">
            <v>000000804001273</v>
          </cell>
        </row>
        <row r="1971">
          <cell r="A1971" t="str">
            <v>HUS 0000007653</v>
          </cell>
          <cell r="B1971" t="str">
            <v>SOLSALUD S.A. ARS</v>
          </cell>
          <cell r="C1971" t="str">
            <v>PLAN SUBSIDIADO DE SALUD POSS ARS</v>
          </cell>
          <cell r="D1971">
            <v>0</v>
          </cell>
          <cell r="E1971" t="str">
            <v>10-Mar-05 00:00:00</v>
          </cell>
          <cell r="F1971">
            <v>38454</v>
          </cell>
          <cell r="G1971" t="str">
            <v>000000804001273</v>
          </cell>
        </row>
        <row r="1972">
          <cell r="A1972" t="str">
            <v>HUS 0000007669</v>
          </cell>
          <cell r="B1972" t="str">
            <v>SOLSALUD S.A. ARS</v>
          </cell>
          <cell r="C1972" t="str">
            <v>PLAN SUBSIDIADO DE SALUD POSS ARS</v>
          </cell>
          <cell r="D1972">
            <v>2425</v>
          </cell>
          <cell r="E1972" t="str">
            <v>10-Mar-05 00:00:00</v>
          </cell>
          <cell r="F1972">
            <v>38454</v>
          </cell>
          <cell r="G1972" t="str">
            <v>000000804001273</v>
          </cell>
        </row>
        <row r="1973">
          <cell r="A1973" t="str">
            <v>HUS 0000007727</v>
          </cell>
          <cell r="B1973" t="str">
            <v>SOLSALUD S.A. ARS</v>
          </cell>
          <cell r="C1973" t="str">
            <v>PLAN SUBSIDIADO DE SALUD POSS ARS</v>
          </cell>
          <cell r="D1973">
            <v>180500</v>
          </cell>
          <cell r="E1973" t="str">
            <v>10-Mar-05 00:00:00</v>
          </cell>
          <cell r="F1973">
            <v>38454</v>
          </cell>
          <cell r="G1973" t="str">
            <v>000000804001273</v>
          </cell>
        </row>
        <row r="1974">
          <cell r="A1974" t="str">
            <v>HUS 0000007742</v>
          </cell>
          <cell r="B1974" t="str">
            <v>SOLSALUD S.A. ARS</v>
          </cell>
          <cell r="C1974" t="str">
            <v>PLAN SUBSIDIADO DE SALUD POSS ARS</v>
          </cell>
          <cell r="D1974">
            <v>0</v>
          </cell>
          <cell r="E1974" t="str">
            <v>10-Mar-05 00:00:00</v>
          </cell>
          <cell r="F1974">
            <v>38454</v>
          </cell>
          <cell r="G1974" t="str">
            <v>000000804001273</v>
          </cell>
        </row>
        <row r="1975">
          <cell r="A1975" t="str">
            <v>HUS 0000007762</v>
          </cell>
          <cell r="B1975" t="str">
            <v>SOLSALUD S.A. ARS</v>
          </cell>
          <cell r="C1975" t="str">
            <v>PLAN SUBSIDIADO DE SALUD POSS ARS</v>
          </cell>
          <cell r="D1975">
            <v>36140</v>
          </cell>
          <cell r="E1975" t="str">
            <v>10-Mar-05 00:00:00</v>
          </cell>
          <cell r="F1975">
            <v>38454</v>
          </cell>
          <cell r="G1975" t="str">
            <v>000000804001273</v>
          </cell>
        </row>
        <row r="1976">
          <cell r="A1976" t="str">
            <v>HUS 0000007764</v>
          </cell>
          <cell r="B1976" t="str">
            <v>SOLSALUD S.A. ARS</v>
          </cell>
          <cell r="C1976" t="str">
            <v>PLAN SUBSIDIADO DE SALUD POSS ARS</v>
          </cell>
          <cell r="D1976">
            <v>0</v>
          </cell>
          <cell r="E1976" t="str">
            <v>10-Mar-05 00:00:00</v>
          </cell>
          <cell r="F1976">
            <v>38454</v>
          </cell>
          <cell r="G1976" t="str">
            <v>000000804001273</v>
          </cell>
        </row>
        <row r="1977">
          <cell r="A1977" t="str">
            <v>HUS 0000007771</v>
          </cell>
          <cell r="B1977" t="str">
            <v>SOLSALUD S.A. ARS</v>
          </cell>
          <cell r="C1977" t="str">
            <v>PLAN SUBSIDIADO DE SALUD POSS ARS</v>
          </cell>
          <cell r="D1977">
            <v>0</v>
          </cell>
          <cell r="E1977" t="str">
            <v>10-Mar-05 00:00:00</v>
          </cell>
          <cell r="F1977">
            <v>38454</v>
          </cell>
          <cell r="G1977" t="str">
            <v>000000804001273</v>
          </cell>
        </row>
        <row r="1978">
          <cell r="A1978" t="str">
            <v>HUS 0000007783</v>
          </cell>
          <cell r="B1978" t="str">
            <v>SOLSALUD S.A. ARS</v>
          </cell>
          <cell r="C1978" t="str">
            <v>PLAN SUBSIDIADO DE SALUD POSS ARS</v>
          </cell>
          <cell r="D1978">
            <v>0</v>
          </cell>
          <cell r="E1978" t="str">
            <v>11-Mar-05 00:00:00</v>
          </cell>
          <cell r="F1978">
            <v>38454</v>
          </cell>
          <cell r="G1978" t="str">
            <v>000000804001273</v>
          </cell>
        </row>
        <row r="1979">
          <cell r="A1979" t="str">
            <v>HUS 0000007809</v>
          </cell>
          <cell r="B1979" t="str">
            <v>SOLSALUD S.A. ARS</v>
          </cell>
          <cell r="C1979" t="str">
            <v>PLAN SUBSIDIADO DE SALUD POSS ARS</v>
          </cell>
          <cell r="D1979">
            <v>129900</v>
          </cell>
          <cell r="E1979" t="str">
            <v>11-Mar-05 00:00:00</v>
          </cell>
          <cell r="F1979">
            <v>38454</v>
          </cell>
          <cell r="G1979" t="str">
            <v>000000804001273</v>
          </cell>
        </row>
        <row r="1980">
          <cell r="A1980" t="str">
            <v>HUS 0000007858</v>
          </cell>
          <cell r="B1980" t="str">
            <v>SOLSALUD S.A. ARS</v>
          </cell>
          <cell r="C1980" t="str">
            <v>PLAN SUBSIDIADO DE SALUD POSS ARS</v>
          </cell>
          <cell r="D1980">
            <v>0</v>
          </cell>
          <cell r="E1980" t="str">
            <v>11-Mar-05 00:00:00</v>
          </cell>
          <cell r="F1980">
            <v>38454</v>
          </cell>
          <cell r="G1980" t="str">
            <v>000000804001273</v>
          </cell>
        </row>
        <row r="1981">
          <cell r="A1981" t="str">
            <v>HUS 0000007860</v>
          </cell>
          <cell r="B1981" t="str">
            <v>SOLSALUD S.A. ARS</v>
          </cell>
          <cell r="C1981" t="str">
            <v>PLAN SUBSIDIADO DE SALUD POSS ARS</v>
          </cell>
          <cell r="D1981">
            <v>0</v>
          </cell>
          <cell r="E1981" t="str">
            <v>11-Mar-05 00:00:00</v>
          </cell>
          <cell r="F1981">
            <v>38454</v>
          </cell>
          <cell r="G1981" t="str">
            <v>000000804001273</v>
          </cell>
        </row>
        <row r="1982">
          <cell r="A1982" t="str">
            <v>HUS 0000007873</v>
          </cell>
          <cell r="B1982" t="str">
            <v>SOLSALUD S.A. ARS</v>
          </cell>
          <cell r="C1982" t="str">
            <v>PLAN SUBSIDIADO DE SALUD POSS ARS</v>
          </cell>
          <cell r="D1982">
            <v>0</v>
          </cell>
          <cell r="E1982" t="str">
            <v>11-Mar-05 00:00:00</v>
          </cell>
          <cell r="F1982">
            <v>38454</v>
          </cell>
          <cell r="G1982" t="str">
            <v>000000804001273</v>
          </cell>
        </row>
        <row r="1983">
          <cell r="A1983" t="str">
            <v>HUS 0000008003</v>
          </cell>
          <cell r="B1983" t="str">
            <v>SOLSALUD S.A. ARS</v>
          </cell>
          <cell r="C1983" t="str">
            <v>PLAN SUBSIDIADO DE SALUD POSS ARS</v>
          </cell>
          <cell r="D1983">
            <v>212900</v>
          </cell>
          <cell r="E1983" t="str">
            <v>11-Mar-05 00:00:00</v>
          </cell>
          <cell r="F1983">
            <v>38454</v>
          </cell>
          <cell r="G1983" t="str">
            <v>000000804001273</v>
          </cell>
        </row>
        <row r="1984">
          <cell r="A1984" t="str">
            <v>HUS 0000008024</v>
          </cell>
          <cell r="B1984" t="str">
            <v>SOLSALUD S.A. ARS</v>
          </cell>
          <cell r="C1984" t="str">
            <v>PLAN SUBSIDIADO DE SALUD POSS ARS</v>
          </cell>
          <cell r="D1984">
            <v>638160</v>
          </cell>
          <cell r="E1984" t="str">
            <v>11-Mar-05 00:00:00</v>
          </cell>
          <cell r="F1984">
            <v>38454</v>
          </cell>
          <cell r="G1984" t="str">
            <v>000000804001273</v>
          </cell>
        </row>
        <row r="1985">
          <cell r="A1985" t="str">
            <v>HUS 0000008032</v>
          </cell>
          <cell r="B1985" t="str">
            <v>SOLSALUD S.A. ARS</v>
          </cell>
          <cell r="C1985" t="str">
            <v>PLAN SUBSIDIADO DE SALUD POSS ARS</v>
          </cell>
          <cell r="D1985">
            <v>25900</v>
          </cell>
          <cell r="E1985" t="str">
            <v>11-Mar-05 00:00:00</v>
          </cell>
          <cell r="F1985">
            <v>38454</v>
          </cell>
          <cell r="G1985" t="str">
            <v>000000804001273</v>
          </cell>
        </row>
        <row r="1986">
          <cell r="A1986" t="str">
            <v>HUS 0000008100</v>
          </cell>
          <cell r="B1986" t="str">
            <v>SOLSALUD S.A. ARS</v>
          </cell>
          <cell r="C1986" t="str">
            <v>PLAN SUBSIDIADO DE SALUD POSS ARS</v>
          </cell>
          <cell r="D1986">
            <v>0</v>
          </cell>
          <cell r="E1986" t="str">
            <v>11-Mar-05 00:00:00</v>
          </cell>
          <cell r="F1986">
            <v>38454</v>
          </cell>
          <cell r="G1986" t="str">
            <v>000000804001273</v>
          </cell>
        </row>
        <row r="1987">
          <cell r="A1987" t="str">
            <v>HUS 0000008190</v>
          </cell>
          <cell r="B1987" t="str">
            <v>SOLSALUD S.A. ARS</v>
          </cell>
          <cell r="C1987" t="str">
            <v>PLAN SUBSIDIADO DE SALUD POSS ARS</v>
          </cell>
          <cell r="D1987">
            <v>0</v>
          </cell>
          <cell r="E1987" t="str">
            <v>12-Mar-05 00:00:00</v>
          </cell>
          <cell r="F1987">
            <v>38454</v>
          </cell>
          <cell r="G1987" t="str">
            <v>000000804001273</v>
          </cell>
        </row>
        <row r="1988">
          <cell r="A1988" t="str">
            <v>HUS 0000008253</v>
          </cell>
          <cell r="B1988" t="str">
            <v>SOLSALUD S.A. ARS</v>
          </cell>
          <cell r="C1988" t="str">
            <v>PLAN SUBSIDIADO DE SALUD POSS ARS</v>
          </cell>
          <cell r="D1988">
            <v>25000</v>
          </cell>
          <cell r="E1988" t="str">
            <v>13-Mar-05 00:00:00</v>
          </cell>
          <cell r="F1988">
            <v>38454</v>
          </cell>
          <cell r="G1988" t="str">
            <v>000000804001273</v>
          </cell>
        </row>
        <row r="1989">
          <cell r="A1989" t="str">
            <v>HUS 0000008272</v>
          </cell>
          <cell r="B1989" t="str">
            <v>SOLSALUD S.A. ARS</v>
          </cell>
          <cell r="C1989" t="str">
            <v>PLAN SUBSIDIADO DE SALUD POSS ARS</v>
          </cell>
          <cell r="D1989">
            <v>22000</v>
          </cell>
          <cell r="E1989" t="str">
            <v>14-Mar-05 00:00:00</v>
          </cell>
          <cell r="F1989">
            <v>38454</v>
          </cell>
          <cell r="G1989" t="str">
            <v>000000804001273</v>
          </cell>
        </row>
        <row r="1990">
          <cell r="A1990" t="str">
            <v>HUS 0000008273</v>
          </cell>
          <cell r="B1990" t="str">
            <v>SOLSALUD S.A. ARS</v>
          </cell>
          <cell r="C1990" t="str">
            <v>PLAN SUBSIDIADO DE SALUD POSS ARS</v>
          </cell>
          <cell r="D1990">
            <v>0</v>
          </cell>
          <cell r="E1990" t="str">
            <v>14-Mar-05 00:00:00</v>
          </cell>
          <cell r="F1990">
            <v>38454</v>
          </cell>
          <cell r="G1990" t="str">
            <v>000000804001273</v>
          </cell>
        </row>
        <row r="1991">
          <cell r="A1991" t="str">
            <v>HUS 0000008353</v>
          </cell>
          <cell r="B1991" t="str">
            <v>SOLSALUD S.A. ARS</v>
          </cell>
          <cell r="C1991" t="str">
            <v>PLAN SUBSIDIADO DE SALUD POSS ARS</v>
          </cell>
          <cell r="D1991">
            <v>0</v>
          </cell>
          <cell r="E1991" t="str">
            <v>14-Mar-05 00:00:00</v>
          </cell>
          <cell r="F1991">
            <v>38454</v>
          </cell>
          <cell r="G1991" t="str">
            <v>000000804001273</v>
          </cell>
        </row>
        <row r="1992">
          <cell r="A1992" t="str">
            <v>HUS 0000008368</v>
          </cell>
          <cell r="B1992" t="str">
            <v>SOLSALUD S.A. ARS</v>
          </cell>
          <cell r="C1992" t="str">
            <v>PLAN SUBSIDIADO DE SALUD POSS ARS</v>
          </cell>
          <cell r="D1992">
            <v>0</v>
          </cell>
          <cell r="E1992" t="str">
            <v>14-Mar-05 00:00:00</v>
          </cell>
          <cell r="F1992">
            <v>38454</v>
          </cell>
          <cell r="G1992" t="str">
            <v>000000804001273</v>
          </cell>
        </row>
        <row r="1993">
          <cell r="A1993" t="str">
            <v>HUS 0000008379</v>
          </cell>
          <cell r="B1993" t="str">
            <v>SOLSALUD S.A. ARS</v>
          </cell>
          <cell r="C1993" t="str">
            <v>PLAN SUBSIDIADO DE SALUD POSS ARS</v>
          </cell>
          <cell r="D1993">
            <v>0</v>
          </cell>
          <cell r="E1993" t="str">
            <v>14-Mar-05 00:00:00</v>
          </cell>
          <cell r="F1993">
            <v>38454</v>
          </cell>
          <cell r="G1993" t="str">
            <v>000000804001273</v>
          </cell>
        </row>
        <row r="1994">
          <cell r="A1994" t="str">
            <v>HUS 0000008385</v>
          </cell>
          <cell r="B1994" t="str">
            <v>SOLSALUD S.A. ARS</v>
          </cell>
          <cell r="C1994" t="str">
            <v>PLAN SUBSIDIADO DE SALUD POSS ARS</v>
          </cell>
          <cell r="D1994">
            <v>0</v>
          </cell>
          <cell r="E1994" t="str">
            <v>14-Mar-05 00:00:00</v>
          </cell>
          <cell r="F1994">
            <v>38454</v>
          </cell>
          <cell r="G1994" t="str">
            <v>000000804001273</v>
          </cell>
        </row>
        <row r="1995">
          <cell r="A1995" t="str">
            <v>HUS 0000008399</v>
          </cell>
          <cell r="B1995" t="str">
            <v>SOLSALUD S.A. ARS</v>
          </cell>
          <cell r="C1995" t="str">
            <v>PLAN SUBSIDIADO DE SALUD POSS ARS</v>
          </cell>
          <cell r="D1995">
            <v>0</v>
          </cell>
          <cell r="E1995" t="str">
            <v>14-Mar-05 00:00:00</v>
          </cell>
          <cell r="F1995">
            <v>38454</v>
          </cell>
          <cell r="G1995" t="str">
            <v>000000804001273</v>
          </cell>
        </row>
        <row r="1996">
          <cell r="A1996" t="str">
            <v>HUS 0000008423</v>
          </cell>
          <cell r="B1996" t="str">
            <v>SOLSALUD S.A. ARS</v>
          </cell>
          <cell r="C1996" t="str">
            <v>PLAN SUBSIDIADO DE SALUD POSS ARS</v>
          </cell>
          <cell r="D1996">
            <v>1005305</v>
          </cell>
          <cell r="E1996" t="str">
            <v>14-Mar-05 00:00:00</v>
          </cell>
          <cell r="F1996">
            <v>38454</v>
          </cell>
          <cell r="G1996" t="str">
            <v>000000804001273</v>
          </cell>
        </row>
        <row r="1997">
          <cell r="A1997" t="str">
            <v>HUS 0000008427</v>
          </cell>
          <cell r="B1997" t="str">
            <v>SOLSALUD S.A. ARS</v>
          </cell>
          <cell r="C1997" t="str">
            <v>PLAN SUBSIDIADO DE SALUD POSS ARS</v>
          </cell>
          <cell r="D1997">
            <v>0</v>
          </cell>
          <cell r="E1997" t="str">
            <v>14-Mar-05 00:00:00</v>
          </cell>
          <cell r="F1997">
            <v>38454</v>
          </cell>
          <cell r="G1997" t="str">
            <v>000000804001273</v>
          </cell>
        </row>
        <row r="1998">
          <cell r="A1998" t="str">
            <v>HUS 0000008430</v>
          </cell>
          <cell r="B1998" t="str">
            <v>SOLSALUD S.A. ARS</v>
          </cell>
          <cell r="C1998" t="str">
            <v>PLAN SUBSIDIADO DE SALUD POSS ARS</v>
          </cell>
          <cell r="D1998">
            <v>0</v>
          </cell>
          <cell r="E1998" t="str">
            <v>14-Mar-05 00:00:00</v>
          </cell>
          <cell r="F1998">
            <v>38454</v>
          </cell>
          <cell r="G1998" t="str">
            <v>000000804001273</v>
          </cell>
        </row>
        <row r="1999">
          <cell r="A1999" t="str">
            <v>HUS 0000008453</v>
          </cell>
          <cell r="B1999" t="str">
            <v>SOLSALUD S.A. ARS</v>
          </cell>
          <cell r="C1999" t="str">
            <v>PLAN SUBSIDIADO DE SALUD POSS ARS</v>
          </cell>
          <cell r="D1999">
            <v>0</v>
          </cell>
          <cell r="E1999" t="str">
            <v>14-Mar-05 00:00:00</v>
          </cell>
          <cell r="F1999">
            <v>38454</v>
          </cell>
          <cell r="G1999" t="str">
            <v>000000804001273</v>
          </cell>
        </row>
        <row r="2000">
          <cell r="A2000" t="str">
            <v>HUS 0000008455</v>
          </cell>
          <cell r="B2000" t="str">
            <v>SOLSALUD S.A. ARS</v>
          </cell>
          <cell r="C2000" t="str">
            <v>PLAN SUBSIDIADO DE SALUD POSS ARS</v>
          </cell>
          <cell r="D2000">
            <v>0</v>
          </cell>
          <cell r="E2000" t="str">
            <v>14-Mar-05 00:00:00</v>
          </cell>
          <cell r="F2000">
            <v>38454</v>
          </cell>
          <cell r="G2000" t="str">
            <v>000000804001273</v>
          </cell>
        </row>
        <row r="2001">
          <cell r="A2001" t="str">
            <v>HUS 0000008468</v>
          </cell>
          <cell r="B2001" t="str">
            <v>SOLSALUD S.A. ARS</v>
          </cell>
          <cell r="C2001" t="str">
            <v>PLAN SUBSIDIADO DE SALUD POSS ARS</v>
          </cell>
          <cell r="D2001">
            <v>1235553</v>
          </cell>
          <cell r="E2001" t="str">
            <v>14-Mar-05 00:00:00</v>
          </cell>
          <cell r="F2001">
            <v>38454</v>
          </cell>
          <cell r="G2001" t="str">
            <v>000000804001273</v>
          </cell>
        </row>
        <row r="2002">
          <cell r="A2002" t="str">
            <v>HUS 0000008481</v>
          </cell>
          <cell r="B2002" t="str">
            <v>SOLSALUD S.A. ARS</v>
          </cell>
          <cell r="C2002" t="str">
            <v>PLAN SUBSIDIADO DE SALUD POSS ARS</v>
          </cell>
          <cell r="D2002">
            <v>0</v>
          </cell>
          <cell r="E2002" t="str">
            <v>14-Mar-05 00:00:00</v>
          </cell>
          <cell r="F2002">
            <v>38454</v>
          </cell>
          <cell r="G2002" t="str">
            <v>000000804001273</v>
          </cell>
        </row>
        <row r="2003">
          <cell r="A2003" t="str">
            <v>HUS 0000008513</v>
          </cell>
          <cell r="B2003" t="str">
            <v>SOLSALUD S.A. ARS</v>
          </cell>
          <cell r="C2003" t="str">
            <v>PLAN SUBSIDIADO DE SALUD POSS ARS</v>
          </cell>
          <cell r="D2003">
            <v>0</v>
          </cell>
          <cell r="E2003" t="str">
            <v>14-Mar-05 00:00:00</v>
          </cell>
          <cell r="F2003">
            <v>38454</v>
          </cell>
          <cell r="G2003" t="str">
            <v>000000804001273</v>
          </cell>
        </row>
        <row r="2004">
          <cell r="A2004" t="str">
            <v>HUS 0000008532</v>
          </cell>
          <cell r="B2004" t="str">
            <v>SOLSALUD S.A. ARS</v>
          </cell>
          <cell r="C2004" t="str">
            <v>PLAN SUBSIDIADO DE SALUD POSS ARS</v>
          </cell>
          <cell r="D2004">
            <v>25900</v>
          </cell>
          <cell r="E2004" t="str">
            <v>14-Mar-05 00:00:00</v>
          </cell>
          <cell r="F2004">
            <v>38454</v>
          </cell>
          <cell r="G2004" t="str">
            <v>000000804001273</v>
          </cell>
        </row>
        <row r="2005">
          <cell r="A2005" t="str">
            <v>HUS 0000008556</v>
          </cell>
          <cell r="B2005" t="str">
            <v>SOLSALUD S.A. ARS</v>
          </cell>
          <cell r="C2005" t="str">
            <v>PLAN SUBSIDIADO DE SALUD POSS ARS</v>
          </cell>
          <cell r="D2005">
            <v>2489908</v>
          </cell>
          <cell r="E2005" t="str">
            <v>14-Mar-05 00:00:00</v>
          </cell>
          <cell r="F2005">
            <v>38454</v>
          </cell>
          <cell r="G2005" t="str">
            <v>000000804001273</v>
          </cell>
        </row>
        <row r="2006">
          <cell r="A2006" t="str">
            <v>HUS 0000008587</v>
          </cell>
          <cell r="B2006" t="str">
            <v>SOLSALUD S.A. ARS</v>
          </cell>
          <cell r="C2006" t="str">
            <v>PLAN SUBSIDIADO DE SALUD POSS ARS</v>
          </cell>
          <cell r="D2006">
            <v>0</v>
          </cell>
          <cell r="E2006" t="str">
            <v>14-Mar-05 00:00:00</v>
          </cell>
          <cell r="F2006">
            <v>38454</v>
          </cell>
          <cell r="G2006" t="str">
            <v>000000804001273</v>
          </cell>
        </row>
        <row r="2007">
          <cell r="A2007" t="str">
            <v>HUS 0000008611</v>
          </cell>
          <cell r="B2007" t="str">
            <v>SOLSALUD S.A. ARS</v>
          </cell>
          <cell r="C2007" t="str">
            <v>PLAN SUBSIDIADO DE SALUD POSS ARS</v>
          </cell>
          <cell r="D2007">
            <v>125015</v>
          </cell>
          <cell r="E2007" t="str">
            <v>14-Mar-05 00:00:00</v>
          </cell>
          <cell r="F2007">
            <v>38454</v>
          </cell>
          <cell r="G2007" t="str">
            <v>000000804001273</v>
          </cell>
        </row>
        <row r="2008">
          <cell r="A2008" t="str">
            <v>HUS 0000008663</v>
          </cell>
          <cell r="B2008" t="str">
            <v>SOLSALUD S.A. ARS</v>
          </cell>
          <cell r="C2008" t="str">
            <v>PLAN SUBSIDIADO DE SALUD POSS ARS</v>
          </cell>
          <cell r="D2008">
            <v>0</v>
          </cell>
          <cell r="E2008" t="str">
            <v>14-Mar-05 00:00:00</v>
          </cell>
          <cell r="F2008">
            <v>38454</v>
          </cell>
          <cell r="G2008" t="str">
            <v>000000804001273</v>
          </cell>
        </row>
        <row r="2009">
          <cell r="A2009" t="str">
            <v>HUS 0000008705</v>
          </cell>
          <cell r="B2009" t="str">
            <v>SOLSALUD S.A. ARS</v>
          </cell>
          <cell r="C2009" t="str">
            <v>PLAN SUBSIDIADO DE SALUD POSS ARS</v>
          </cell>
          <cell r="D2009">
            <v>0</v>
          </cell>
          <cell r="E2009" t="str">
            <v>15-Mar-05 00:00:00</v>
          </cell>
          <cell r="F2009">
            <v>38454</v>
          </cell>
          <cell r="G2009" t="str">
            <v>000000804001273</v>
          </cell>
        </row>
        <row r="2010">
          <cell r="A2010" t="str">
            <v>HUS 0000008725</v>
          </cell>
          <cell r="B2010" t="str">
            <v>SOLSALUD S.A. ARS</v>
          </cell>
          <cell r="C2010" t="str">
            <v>PLAN SUBSIDIADO DE SALUD POSS ARS</v>
          </cell>
          <cell r="D2010">
            <v>0</v>
          </cell>
          <cell r="E2010" t="str">
            <v>15-Mar-05 00:00:00</v>
          </cell>
          <cell r="F2010">
            <v>38454</v>
          </cell>
          <cell r="G2010" t="str">
            <v>000000804001273</v>
          </cell>
        </row>
        <row r="2011">
          <cell r="A2011" t="str">
            <v>HUS 0000008732</v>
          </cell>
          <cell r="B2011" t="str">
            <v>SOLSALUD S.A. ARS</v>
          </cell>
          <cell r="C2011" t="str">
            <v>PLAN SUBSIDIADO DE SALUD POSS ARS</v>
          </cell>
          <cell r="D2011">
            <v>0</v>
          </cell>
          <cell r="E2011" t="str">
            <v>15-Mar-05 00:00:00</v>
          </cell>
          <cell r="F2011">
            <v>38454</v>
          </cell>
          <cell r="G2011" t="str">
            <v>000000804001273</v>
          </cell>
        </row>
        <row r="2012">
          <cell r="A2012" t="str">
            <v>HUS 0000008739</v>
          </cell>
          <cell r="B2012" t="str">
            <v>SOLSALUD S.A. ARS</v>
          </cell>
          <cell r="C2012" t="str">
            <v>PLAN SUBSIDIADO DE SALUD POSS ARS</v>
          </cell>
          <cell r="D2012">
            <v>0</v>
          </cell>
          <cell r="E2012" t="str">
            <v>15-Mar-05 00:00:00</v>
          </cell>
          <cell r="F2012">
            <v>38454</v>
          </cell>
          <cell r="G2012" t="str">
            <v>000000804001273</v>
          </cell>
        </row>
        <row r="2013">
          <cell r="A2013" t="str">
            <v>HUS 0000008763</v>
          </cell>
          <cell r="B2013" t="str">
            <v>SOLSALUD S.A. ARS</v>
          </cell>
          <cell r="C2013" t="str">
            <v>PLAN SUBSIDIADO DE SALUD POSS ARS</v>
          </cell>
          <cell r="D2013">
            <v>0</v>
          </cell>
          <cell r="E2013" t="str">
            <v>15-Mar-05 00:00:00</v>
          </cell>
          <cell r="F2013">
            <v>38454</v>
          </cell>
          <cell r="G2013" t="str">
            <v>000000804001273</v>
          </cell>
        </row>
        <row r="2014">
          <cell r="A2014" t="str">
            <v>HUS 0000008804</v>
          </cell>
          <cell r="B2014" t="str">
            <v>SOLSALUD S.A. ARS</v>
          </cell>
          <cell r="C2014" t="str">
            <v>PLAN SUBSIDIADO DE SALUD POSS ARS</v>
          </cell>
          <cell r="D2014">
            <v>0</v>
          </cell>
          <cell r="E2014" t="str">
            <v>15-Mar-05 00:00:00</v>
          </cell>
          <cell r="F2014">
            <v>38454</v>
          </cell>
          <cell r="G2014" t="str">
            <v>000000804001273</v>
          </cell>
        </row>
        <row r="2015">
          <cell r="A2015" t="str">
            <v>HUS 0000008805</v>
          </cell>
          <cell r="B2015" t="str">
            <v>SOLSALUD S.A. ARS</v>
          </cell>
          <cell r="C2015" t="str">
            <v>PLAN SUBSIDIADO DE SALUD POSS ARS</v>
          </cell>
          <cell r="D2015">
            <v>3742700</v>
          </cell>
          <cell r="E2015" t="str">
            <v>15-Mar-05 00:00:00</v>
          </cell>
          <cell r="F2015">
            <v>38454</v>
          </cell>
          <cell r="G2015" t="str">
            <v>000000804001273</v>
          </cell>
        </row>
        <row r="2016">
          <cell r="A2016" t="str">
            <v>HUS 0000008925</v>
          </cell>
          <cell r="B2016" t="str">
            <v>SOLSALUD S.A. ARS</v>
          </cell>
          <cell r="C2016" t="str">
            <v>PLAN SUBSIDIADO DE SALUD POSS ARS</v>
          </cell>
          <cell r="D2016">
            <v>31950</v>
          </cell>
          <cell r="E2016" t="str">
            <v>15-Mar-05 00:00:00</v>
          </cell>
          <cell r="F2016">
            <v>38454</v>
          </cell>
          <cell r="G2016" t="str">
            <v>000000804001273</v>
          </cell>
        </row>
        <row r="2017">
          <cell r="A2017" t="str">
            <v>HUS 0000008977</v>
          </cell>
          <cell r="B2017" t="str">
            <v>SOLSALUD S.A. ARS</v>
          </cell>
          <cell r="C2017" t="str">
            <v>PLAN SUBSIDIADO DE SALUD POSS ARS</v>
          </cell>
          <cell r="D2017">
            <v>0</v>
          </cell>
          <cell r="E2017" t="str">
            <v>15-Mar-05 00:00:00</v>
          </cell>
          <cell r="F2017">
            <v>38454</v>
          </cell>
          <cell r="G2017" t="str">
            <v>000000804001273</v>
          </cell>
        </row>
        <row r="2018">
          <cell r="A2018" t="str">
            <v>HUS 0000008995</v>
          </cell>
          <cell r="B2018" t="str">
            <v>SOLSALUD S.A. ARS</v>
          </cell>
          <cell r="C2018" t="str">
            <v>PLAN SUBSIDIADO DE SALUD POSS ARS</v>
          </cell>
          <cell r="D2018">
            <v>163900</v>
          </cell>
          <cell r="E2018" t="str">
            <v>15-Mar-05 00:00:00</v>
          </cell>
          <cell r="F2018">
            <v>38454</v>
          </cell>
          <cell r="G2018" t="str">
            <v>000000804001273</v>
          </cell>
        </row>
        <row r="2019">
          <cell r="A2019" t="str">
            <v>HUS 0000009008</v>
          </cell>
          <cell r="B2019" t="str">
            <v>SOLSALUD S.A. ARS</v>
          </cell>
          <cell r="C2019" t="str">
            <v>PLAN SUBSIDIADO DE SALUD POSS ARS</v>
          </cell>
          <cell r="D2019">
            <v>69820</v>
          </cell>
          <cell r="E2019" t="str">
            <v>15-Mar-05 00:00:00</v>
          </cell>
          <cell r="F2019">
            <v>38454</v>
          </cell>
          <cell r="G2019" t="str">
            <v>000000804001273</v>
          </cell>
        </row>
        <row r="2020">
          <cell r="A2020" t="str">
            <v>HUS 0000009022</v>
          </cell>
          <cell r="B2020" t="str">
            <v>SOLSALUD S.A. ARS</v>
          </cell>
          <cell r="C2020" t="str">
            <v>PLAN SUBSIDIADO DE SALUD POSS ARS</v>
          </cell>
          <cell r="D2020">
            <v>0</v>
          </cell>
          <cell r="E2020" t="str">
            <v>15-Mar-05 00:00:00</v>
          </cell>
          <cell r="F2020">
            <v>38454</v>
          </cell>
          <cell r="G2020" t="str">
            <v>000000804001273</v>
          </cell>
        </row>
        <row r="2021">
          <cell r="A2021" t="str">
            <v>HUS 0000009082</v>
          </cell>
          <cell r="B2021" t="str">
            <v>SOLSALUD S.A. ARS</v>
          </cell>
          <cell r="C2021" t="str">
            <v>PLAN SUBSIDIADO DE SALUD POSS ARS</v>
          </cell>
          <cell r="D2021">
            <v>1651009</v>
          </cell>
          <cell r="E2021" t="str">
            <v>15-Mar-05 00:00:00</v>
          </cell>
          <cell r="F2021">
            <v>38454</v>
          </cell>
          <cell r="G2021" t="str">
            <v>000000804001273</v>
          </cell>
        </row>
        <row r="2022">
          <cell r="A2022" t="str">
            <v>HUS 0000009105</v>
          </cell>
          <cell r="B2022" t="str">
            <v>SOLSALUD S.A. ARS</v>
          </cell>
          <cell r="C2022" t="str">
            <v>PLAN SUBSIDIADO DE SALUD POSS ARS</v>
          </cell>
          <cell r="D2022">
            <v>958742</v>
          </cell>
          <cell r="E2022" t="str">
            <v>15-Mar-05 00:00:00</v>
          </cell>
          <cell r="F2022">
            <v>38454</v>
          </cell>
          <cell r="G2022" t="str">
            <v>000000804001273</v>
          </cell>
        </row>
        <row r="2023">
          <cell r="A2023" t="str">
            <v>HUS 0000009167</v>
          </cell>
          <cell r="B2023" t="str">
            <v>SOLSALUD S.A. ARS</v>
          </cell>
          <cell r="C2023" t="str">
            <v>PLAN SUBSIDIADO DE SALUD POSS ARS</v>
          </cell>
          <cell r="D2023">
            <v>0</v>
          </cell>
          <cell r="E2023" t="str">
            <v>16-Mar-05 00:00:00</v>
          </cell>
          <cell r="F2023">
            <v>38454</v>
          </cell>
          <cell r="G2023" t="str">
            <v>000000804001273</v>
          </cell>
        </row>
        <row r="2024">
          <cell r="A2024" t="str">
            <v>HUS 0000009180</v>
          </cell>
          <cell r="B2024" t="str">
            <v>SOLSALUD S.A. ARS</v>
          </cell>
          <cell r="C2024" t="str">
            <v>PLAN SUBSIDIADO DE SALUD POSS ARS</v>
          </cell>
          <cell r="D2024">
            <v>26100</v>
          </cell>
          <cell r="E2024" t="str">
            <v>16-Mar-05 00:00:00</v>
          </cell>
          <cell r="F2024">
            <v>38454</v>
          </cell>
          <cell r="G2024" t="str">
            <v>000000804001273</v>
          </cell>
        </row>
        <row r="2025">
          <cell r="A2025" t="str">
            <v>HUS 0000009195</v>
          </cell>
          <cell r="B2025" t="str">
            <v>SOLSALUD S.A. ARS</v>
          </cell>
          <cell r="C2025" t="str">
            <v>PLAN SUBSIDIADO DE SALUD POSS ARS</v>
          </cell>
          <cell r="D2025">
            <v>0</v>
          </cell>
          <cell r="E2025" t="str">
            <v>16-Mar-05 00:00:00</v>
          </cell>
          <cell r="F2025">
            <v>38454</v>
          </cell>
          <cell r="G2025" t="str">
            <v>000000804001273</v>
          </cell>
        </row>
        <row r="2026">
          <cell r="A2026" t="str">
            <v>HUS 0000009216</v>
          </cell>
          <cell r="B2026" t="str">
            <v>SOLSALUD S.A. ARS</v>
          </cell>
          <cell r="C2026" t="str">
            <v>PLAN SUBSIDIADO DE SALUD POSS ARS</v>
          </cell>
          <cell r="D2026">
            <v>0</v>
          </cell>
          <cell r="E2026" t="str">
            <v>16-Mar-05 00:00:00</v>
          </cell>
          <cell r="F2026">
            <v>38454</v>
          </cell>
          <cell r="G2026" t="str">
            <v>000000804001273</v>
          </cell>
        </row>
        <row r="2027">
          <cell r="A2027" t="str">
            <v>HUS 0000009260</v>
          </cell>
          <cell r="B2027" t="str">
            <v>SOLSALUD S.A. ARS</v>
          </cell>
          <cell r="C2027" t="str">
            <v>PLAN SUBSIDIADO DE SALUD POSS ARS</v>
          </cell>
          <cell r="D2027">
            <v>0</v>
          </cell>
          <cell r="E2027" t="str">
            <v>16-Mar-05 00:00:00</v>
          </cell>
          <cell r="F2027">
            <v>38454</v>
          </cell>
          <cell r="G2027" t="str">
            <v>000000804001273</v>
          </cell>
        </row>
        <row r="2028">
          <cell r="A2028" t="str">
            <v>HUS 0000009314</v>
          </cell>
          <cell r="B2028" t="str">
            <v>SOLSALUD S.A. ARS</v>
          </cell>
          <cell r="C2028" t="str">
            <v>PLAN SUBSIDIADO DE SALUD POSS ARS</v>
          </cell>
          <cell r="D2028">
            <v>0</v>
          </cell>
          <cell r="E2028" t="str">
            <v>16-Mar-05 00:00:00</v>
          </cell>
          <cell r="F2028">
            <v>38454</v>
          </cell>
          <cell r="G2028" t="str">
            <v>000000804001273</v>
          </cell>
        </row>
        <row r="2029">
          <cell r="A2029" t="str">
            <v>HUS 0000009350</v>
          </cell>
          <cell r="B2029" t="str">
            <v>SOLSALUD S.A. ARS</v>
          </cell>
          <cell r="C2029" t="str">
            <v>PLAN SUBSIDIADO DE SALUD POSS ARS</v>
          </cell>
          <cell r="D2029">
            <v>0</v>
          </cell>
          <cell r="E2029" t="str">
            <v>16-Mar-05 00:00:00</v>
          </cell>
          <cell r="F2029">
            <v>38454</v>
          </cell>
          <cell r="G2029" t="str">
            <v>000000804001273</v>
          </cell>
        </row>
        <row r="2030">
          <cell r="A2030" t="str">
            <v>HUS 0000009367</v>
          </cell>
          <cell r="B2030" t="str">
            <v>SOLSALUD S.A. ARS</v>
          </cell>
          <cell r="C2030" t="str">
            <v>PLAN SUBSIDIADO DE SALUD POSS ARS</v>
          </cell>
          <cell r="D2030">
            <v>15120</v>
          </cell>
          <cell r="E2030" t="str">
            <v>16-Mar-05 00:00:00</v>
          </cell>
          <cell r="F2030">
            <v>38454</v>
          </cell>
          <cell r="G2030" t="str">
            <v>000000804001273</v>
          </cell>
        </row>
        <row r="2031">
          <cell r="A2031" t="str">
            <v>HUS 0000009373</v>
          </cell>
          <cell r="B2031" t="str">
            <v>SOLSALUD S.A. ARS</v>
          </cell>
          <cell r="C2031" t="str">
            <v>PLAN SUBSIDIADO DE SALUD POSS ARS</v>
          </cell>
          <cell r="D2031">
            <v>22000</v>
          </cell>
          <cell r="E2031" t="str">
            <v>16-Mar-05 00:00:00</v>
          </cell>
          <cell r="F2031">
            <v>38454</v>
          </cell>
          <cell r="G2031" t="str">
            <v>000000804001273</v>
          </cell>
        </row>
        <row r="2032">
          <cell r="A2032" t="str">
            <v>HUS 0000009425</v>
          </cell>
          <cell r="B2032" t="str">
            <v>SOLSALUD S.A. ARS</v>
          </cell>
          <cell r="C2032" t="str">
            <v>PLAN SUBSIDIADO DE SALUD POSS ARS</v>
          </cell>
          <cell r="D2032">
            <v>73000</v>
          </cell>
          <cell r="E2032" t="str">
            <v>16-Mar-05 00:00:00</v>
          </cell>
          <cell r="F2032">
            <v>38454</v>
          </cell>
          <cell r="G2032" t="str">
            <v>000000804001273</v>
          </cell>
        </row>
        <row r="2033">
          <cell r="A2033" t="str">
            <v>HUS 0000009452</v>
          </cell>
          <cell r="B2033" t="str">
            <v>SOLSALUD S.A. ARS</v>
          </cell>
          <cell r="C2033" t="str">
            <v>PLAN SUBSIDIADO DE SALUD POSS ARS</v>
          </cell>
          <cell r="D2033">
            <v>22000</v>
          </cell>
          <cell r="E2033" t="str">
            <v>16-Mar-05 00:00:00</v>
          </cell>
          <cell r="F2033">
            <v>38454</v>
          </cell>
          <cell r="G2033" t="str">
            <v>000000804001273</v>
          </cell>
        </row>
        <row r="2034">
          <cell r="A2034" t="str">
            <v>HUS 0000009510</v>
          </cell>
          <cell r="B2034" t="str">
            <v>SOLSALUD S.A. ARS</v>
          </cell>
          <cell r="C2034" t="str">
            <v>PLAN SUBSIDIADO DE SALUD POSS ARS</v>
          </cell>
          <cell r="D2034">
            <v>0</v>
          </cell>
          <cell r="E2034" t="str">
            <v>16-Mar-05 00:00:00</v>
          </cell>
          <cell r="F2034">
            <v>38454</v>
          </cell>
          <cell r="G2034" t="str">
            <v>000000804001273</v>
          </cell>
        </row>
        <row r="2035">
          <cell r="A2035" t="str">
            <v>HUS 0000009538</v>
          </cell>
          <cell r="B2035" t="str">
            <v>SOLSALUD S.A. ARS</v>
          </cell>
          <cell r="C2035" t="str">
            <v>PLAN SUBSIDIADO DE SALUD POSS ARS</v>
          </cell>
          <cell r="D2035">
            <v>22000</v>
          </cell>
          <cell r="E2035" t="str">
            <v>17-Mar-05 00:00:00</v>
          </cell>
          <cell r="F2035">
            <v>38454</v>
          </cell>
          <cell r="G2035" t="str">
            <v>000000804001273</v>
          </cell>
        </row>
        <row r="2036">
          <cell r="A2036" t="str">
            <v>HUS 0000009559</v>
          </cell>
          <cell r="B2036" t="str">
            <v>SOLSALUD S.A. ARS</v>
          </cell>
          <cell r="C2036" t="str">
            <v>PLAN SUBSIDIADO DE SALUD POSS ARS</v>
          </cell>
          <cell r="D2036">
            <v>0</v>
          </cell>
          <cell r="E2036" t="str">
            <v>17-Mar-05 00:00:00</v>
          </cell>
          <cell r="F2036">
            <v>38454</v>
          </cell>
          <cell r="G2036" t="str">
            <v>000000804001273</v>
          </cell>
        </row>
        <row r="2037">
          <cell r="A2037" t="str">
            <v>HUS 0000009580</v>
          </cell>
          <cell r="B2037" t="str">
            <v>SOLSALUD S.A. ARS</v>
          </cell>
          <cell r="C2037" t="str">
            <v>PLAN SUBSIDIADO DE SALUD POSS ARS</v>
          </cell>
          <cell r="D2037">
            <v>0</v>
          </cell>
          <cell r="E2037" t="str">
            <v>17-Mar-05 00:00:00</v>
          </cell>
          <cell r="F2037">
            <v>38454</v>
          </cell>
          <cell r="G2037" t="str">
            <v>000000804001273</v>
          </cell>
        </row>
        <row r="2038">
          <cell r="A2038" t="str">
            <v>HUS 0000009585</v>
          </cell>
          <cell r="B2038" t="str">
            <v>SOLSALUD S.A. ARS</v>
          </cell>
          <cell r="C2038" t="str">
            <v>PLAN SUBSIDIADO DE SALUD POSS ARS</v>
          </cell>
          <cell r="D2038">
            <v>0</v>
          </cell>
          <cell r="E2038" t="str">
            <v>17-Mar-05 00:00:00</v>
          </cell>
          <cell r="F2038">
            <v>38454</v>
          </cell>
          <cell r="G2038" t="str">
            <v>000000804001273</v>
          </cell>
        </row>
        <row r="2039">
          <cell r="A2039" t="str">
            <v>HUS 0000009591</v>
          </cell>
          <cell r="B2039" t="str">
            <v>SOLSALUD S.A. ARS</v>
          </cell>
          <cell r="C2039" t="str">
            <v>PLAN SUBSIDIADO DE SALUD POSS ARS</v>
          </cell>
          <cell r="D2039">
            <v>0</v>
          </cell>
          <cell r="E2039" t="str">
            <v>17-Mar-05 00:00:00</v>
          </cell>
          <cell r="F2039">
            <v>38454</v>
          </cell>
          <cell r="G2039" t="str">
            <v>000000804001273</v>
          </cell>
        </row>
        <row r="2040">
          <cell r="A2040" t="str">
            <v>HUS 0000009613</v>
          </cell>
          <cell r="B2040" t="str">
            <v>SOLSALUD S.A. ARS</v>
          </cell>
          <cell r="C2040" t="str">
            <v>PLAN SUBSIDIADO DE SALUD POSS ARS</v>
          </cell>
          <cell r="D2040">
            <v>0</v>
          </cell>
          <cell r="E2040" t="str">
            <v>17-Mar-05 00:00:00</v>
          </cell>
          <cell r="F2040">
            <v>38454</v>
          </cell>
          <cell r="G2040" t="str">
            <v>000000804001273</v>
          </cell>
        </row>
        <row r="2041">
          <cell r="A2041" t="str">
            <v>HUS 0000009616</v>
          </cell>
          <cell r="B2041" t="str">
            <v>SOLSALUD S.A. ARS</v>
          </cell>
          <cell r="C2041" t="str">
            <v>PLAN SUBSIDIADO DE SALUD POSS ARS</v>
          </cell>
          <cell r="D2041">
            <v>0</v>
          </cell>
          <cell r="E2041" t="str">
            <v>17-Mar-05 00:00:00</v>
          </cell>
          <cell r="F2041">
            <v>38454</v>
          </cell>
          <cell r="G2041" t="str">
            <v>000000804001273</v>
          </cell>
        </row>
        <row r="2042">
          <cell r="A2042" t="str">
            <v>HUS 0000009658</v>
          </cell>
          <cell r="B2042" t="str">
            <v>SOLSALUD S.A. ARS</v>
          </cell>
          <cell r="C2042" t="str">
            <v>PLAN SUBSIDIADO DE SALUD POSS ARS</v>
          </cell>
          <cell r="D2042">
            <v>0</v>
          </cell>
          <cell r="E2042" t="str">
            <v>17-Mar-05 00:00:00</v>
          </cell>
          <cell r="F2042">
            <v>38454</v>
          </cell>
          <cell r="G2042" t="str">
            <v>000000804001273</v>
          </cell>
        </row>
        <row r="2043">
          <cell r="A2043" t="str">
            <v>HUS 0000009660</v>
          </cell>
          <cell r="B2043" t="str">
            <v>SOLSALUD S.A. ARS</v>
          </cell>
          <cell r="C2043" t="str">
            <v>PLAN SUBSIDIADO DE SALUD POSS ARS</v>
          </cell>
          <cell r="D2043">
            <v>0</v>
          </cell>
          <cell r="E2043" t="str">
            <v>17-Mar-05 00:00:00</v>
          </cell>
          <cell r="F2043">
            <v>38454</v>
          </cell>
          <cell r="G2043" t="str">
            <v>000000804001273</v>
          </cell>
        </row>
        <row r="2044">
          <cell r="A2044" t="str">
            <v>HUS 0000009663</v>
          </cell>
          <cell r="B2044" t="str">
            <v>SOLSALUD S.A. ARS</v>
          </cell>
          <cell r="C2044" t="str">
            <v>PLAN SUBSIDIADO DE SALUD POSS ARS</v>
          </cell>
          <cell r="D2044">
            <v>0</v>
          </cell>
          <cell r="E2044" t="str">
            <v>17-Mar-05 00:00:00</v>
          </cell>
          <cell r="F2044">
            <v>38454</v>
          </cell>
          <cell r="G2044" t="str">
            <v>000000804001273</v>
          </cell>
        </row>
        <row r="2045">
          <cell r="A2045" t="str">
            <v>HUS 0000009693</v>
          </cell>
          <cell r="B2045" t="str">
            <v>SOLSALUD S.A. ARS</v>
          </cell>
          <cell r="C2045" t="str">
            <v>PLAN SUBSIDIADO DE SALUD POSS ARS</v>
          </cell>
          <cell r="D2045">
            <v>0</v>
          </cell>
          <cell r="E2045" t="str">
            <v>17-Mar-05 00:00:00</v>
          </cell>
          <cell r="F2045">
            <v>38454</v>
          </cell>
          <cell r="G2045" t="str">
            <v>000000804001273</v>
          </cell>
        </row>
        <row r="2046">
          <cell r="A2046" t="str">
            <v>HUS 0000009713</v>
          </cell>
          <cell r="B2046" t="str">
            <v>SOLSALUD S.A. ARS</v>
          </cell>
          <cell r="C2046" t="str">
            <v>PLAN SUBSIDIADO DE SALUD POSS ARS</v>
          </cell>
          <cell r="D2046">
            <v>0</v>
          </cell>
          <cell r="E2046" t="str">
            <v>17-Mar-05 00:00:00</v>
          </cell>
          <cell r="F2046">
            <v>38454</v>
          </cell>
          <cell r="G2046" t="str">
            <v>000000804001273</v>
          </cell>
        </row>
        <row r="2047">
          <cell r="A2047" t="str">
            <v>HUS 0000009756</v>
          </cell>
          <cell r="B2047" t="str">
            <v>SOLSALUD S.A. ARS</v>
          </cell>
          <cell r="C2047" t="str">
            <v>PLAN SUBSIDIADO DE SALUD POSS ARS</v>
          </cell>
          <cell r="D2047">
            <v>0</v>
          </cell>
          <cell r="E2047" t="str">
            <v>17-Mar-05 00:00:00</v>
          </cell>
          <cell r="F2047">
            <v>38454</v>
          </cell>
          <cell r="G2047" t="str">
            <v>000000804001273</v>
          </cell>
        </row>
        <row r="2048">
          <cell r="A2048" t="str">
            <v>HUS 0000009769</v>
          </cell>
          <cell r="B2048" t="str">
            <v>SOLSALUD S.A. ARS</v>
          </cell>
          <cell r="C2048" t="str">
            <v>PLAN SUBSIDIADO DE SALUD POSS ARS</v>
          </cell>
          <cell r="D2048">
            <v>22000</v>
          </cell>
          <cell r="E2048" t="str">
            <v>17-Mar-05 00:00:00</v>
          </cell>
          <cell r="F2048">
            <v>38454</v>
          </cell>
          <cell r="G2048" t="str">
            <v>000000804001273</v>
          </cell>
        </row>
        <row r="2049">
          <cell r="A2049" t="str">
            <v>HUS 0000009774</v>
          </cell>
          <cell r="B2049" t="str">
            <v>SOLSALUD S.A. ARS</v>
          </cell>
          <cell r="C2049" t="str">
            <v>PLAN SUBSIDIADO DE SALUD POSS ARS</v>
          </cell>
          <cell r="D2049">
            <v>22000</v>
          </cell>
          <cell r="E2049" t="str">
            <v>17-Mar-05 00:00:00</v>
          </cell>
          <cell r="F2049">
            <v>38454</v>
          </cell>
          <cell r="G2049" t="str">
            <v>000000804001273</v>
          </cell>
        </row>
        <row r="2050">
          <cell r="A2050" t="str">
            <v>HUS 0000009775</v>
          </cell>
          <cell r="B2050" t="str">
            <v>SOLSALUD S.A. ARS</v>
          </cell>
          <cell r="C2050" t="str">
            <v>PLAN SUBSIDIADO DE SALUD POSS ARS</v>
          </cell>
          <cell r="D2050">
            <v>22000</v>
          </cell>
          <cell r="E2050" t="str">
            <v>17-Mar-05 00:00:00</v>
          </cell>
          <cell r="F2050">
            <v>38454</v>
          </cell>
          <cell r="G2050" t="str">
            <v>000000804001273</v>
          </cell>
        </row>
        <row r="2051">
          <cell r="A2051" t="str">
            <v>HUS 0000009863</v>
          </cell>
          <cell r="B2051" t="str">
            <v>SOLSALUD S.A. ARS</v>
          </cell>
          <cell r="C2051" t="str">
            <v>PLAN SUBSIDIADO DE SALUD POSS ARS</v>
          </cell>
          <cell r="D2051">
            <v>0</v>
          </cell>
          <cell r="E2051" t="str">
            <v>17-Mar-05 00:00:00</v>
          </cell>
          <cell r="F2051">
            <v>38454</v>
          </cell>
          <cell r="G2051" t="str">
            <v>000000804001273</v>
          </cell>
        </row>
        <row r="2052">
          <cell r="A2052" t="str">
            <v>HUS 0000009893</v>
          </cell>
          <cell r="B2052" t="str">
            <v>SOLSALUD S.A. ARS</v>
          </cell>
          <cell r="C2052" t="str">
            <v>PLAN SUBSIDIADO DE SALUD POSS ARS</v>
          </cell>
          <cell r="D2052">
            <v>0</v>
          </cell>
          <cell r="E2052" t="str">
            <v>17-Mar-05 00:00:00</v>
          </cell>
          <cell r="F2052">
            <v>38454</v>
          </cell>
          <cell r="G2052" t="str">
            <v>000000804001273</v>
          </cell>
        </row>
        <row r="2053">
          <cell r="A2053" t="str">
            <v>HUS 0000009943</v>
          </cell>
          <cell r="B2053" t="str">
            <v>SOLSALUD S.A. ARS</v>
          </cell>
          <cell r="C2053" t="str">
            <v>PLAN SUBSIDIADO DE SALUD POSS ARS</v>
          </cell>
          <cell r="D2053">
            <v>0</v>
          </cell>
          <cell r="E2053" t="str">
            <v>18-Mar-05 00:00:00</v>
          </cell>
          <cell r="F2053">
            <v>38454</v>
          </cell>
          <cell r="G2053" t="str">
            <v>000000804001273</v>
          </cell>
        </row>
        <row r="2054">
          <cell r="A2054" t="str">
            <v>HUS 0000009952</v>
          </cell>
          <cell r="B2054" t="str">
            <v>SOLSALUD S.A. ARS</v>
          </cell>
          <cell r="C2054" t="str">
            <v>PLAN SUBSIDIADO DE SALUD POSS ARS</v>
          </cell>
          <cell r="D2054">
            <v>0</v>
          </cell>
          <cell r="E2054" t="str">
            <v>18-Mar-05 00:00:00</v>
          </cell>
          <cell r="F2054">
            <v>38454</v>
          </cell>
          <cell r="G2054" t="str">
            <v>000000804001273</v>
          </cell>
        </row>
        <row r="2055">
          <cell r="A2055" t="str">
            <v>HUS 0000010060</v>
          </cell>
          <cell r="B2055" t="str">
            <v>SOLSALUD S.A. ARS</v>
          </cell>
          <cell r="C2055" t="str">
            <v>PLAN SUBSIDIADO DE SALUD POSS ARS</v>
          </cell>
          <cell r="D2055">
            <v>0</v>
          </cell>
          <cell r="E2055" t="str">
            <v>18-Mar-05 00:00:00</v>
          </cell>
          <cell r="F2055">
            <v>38454</v>
          </cell>
          <cell r="G2055" t="str">
            <v>000000804001273</v>
          </cell>
        </row>
        <row r="2056">
          <cell r="A2056" t="str">
            <v>HUS 0000010149</v>
          </cell>
          <cell r="B2056" t="str">
            <v>SOLSALUD S.A. ARS</v>
          </cell>
          <cell r="C2056" t="str">
            <v>PLAN SUBSIDIADO DE SALUD POSS ARS</v>
          </cell>
          <cell r="D2056">
            <v>25900</v>
          </cell>
          <cell r="E2056" t="str">
            <v>18-Mar-05 00:00:00</v>
          </cell>
          <cell r="F2056">
            <v>38454</v>
          </cell>
          <cell r="G2056" t="str">
            <v>000000804001273</v>
          </cell>
        </row>
        <row r="2057">
          <cell r="A2057" t="str">
            <v>HUS 0000010184</v>
          </cell>
          <cell r="B2057" t="str">
            <v>SOLSALUD S.A. ARS</v>
          </cell>
          <cell r="C2057" t="str">
            <v>PLAN SUBSIDIADO DE SALUD POSS ARS</v>
          </cell>
          <cell r="D2057">
            <v>8680</v>
          </cell>
          <cell r="E2057" t="str">
            <v>18-Mar-05 00:00:00</v>
          </cell>
          <cell r="F2057">
            <v>38454</v>
          </cell>
          <cell r="G2057" t="str">
            <v>000000804001273</v>
          </cell>
        </row>
        <row r="2058">
          <cell r="A2058" t="str">
            <v>HUS 0000010245</v>
          </cell>
          <cell r="B2058" t="str">
            <v>SOLSALUD S.A. ARS</v>
          </cell>
          <cell r="C2058" t="str">
            <v>PLAN SUBSIDIADO DE SALUD POSS ARS</v>
          </cell>
          <cell r="D2058">
            <v>0</v>
          </cell>
          <cell r="E2058" t="str">
            <v>18-Mar-05 00:00:00</v>
          </cell>
          <cell r="F2058">
            <v>38454</v>
          </cell>
          <cell r="G2058" t="str">
            <v>000000804001273</v>
          </cell>
        </row>
        <row r="2059">
          <cell r="A2059" t="str">
            <v>HUS 0000010246</v>
          </cell>
          <cell r="B2059" t="str">
            <v>SOLSALUD S.A. ARS</v>
          </cell>
          <cell r="C2059" t="str">
            <v>PLAN SUBSIDIADO DE SALUD POSS ARS</v>
          </cell>
          <cell r="D2059">
            <v>60740</v>
          </cell>
          <cell r="E2059" t="str">
            <v>18-Mar-05 00:00:00</v>
          </cell>
          <cell r="F2059">
            <v>38454</v>
          </cell>
          <cell r="G2059" t="str">
            <v>000000804001273</v>
          </cell>
        </row>
        <row r="2060">
          <cell r="A2060" t="str">
            <v>HUS 0000010318</v>
          </cell>
          <cell r="B2060" t="str">
            <v>SOLSALUD S.A. ARS</v>
          </cell>
          <cell r="C2060" t="str">
            <v>PLAN SUBSIDIADO DE SALUD POSS ARS</v>
          </cell>
          <cell r="D2060">
            <v>3929869</v>
          </cell>
          <cell r="E2060" t="str">
            <v>19-Mar-05 00:00:00</v>
          </cell>
          <cell r="F2060">
            <v>38454</v>
          </cell>
          <cell r="G2060" t="str">
            <v>000000804001273</v>
          </cell>
        </row>
        <row r="2061">
          <cell r="A2061" t="str">
            <v>HUS 0000010333</v>
          </cell>
          <cell r="B2061" t="str">
            <v>SOLSALUD S.A. ARS</v>
          </cell>
          <cell r="C2061" t="str">
            <v>PLAN SUBSIDIADO DE SALUD POSS ARS</v>
          </cell>
          <cell r="D2061">
            <v>470600</v>
          </cell>
          <cell r="E2061" t="str">
            <v>19-Mar-05 00:00:00</v>
          </cell>
          <cell r="F2061">
            <v>38454</v>
          </cell>
          <cell r="G2061" t="str">
            <v>000000804001273</v>
          </cell>
        </row>
        <row r="2062">
          <cell r="A2062" t="str">
            <v>HUS 0000010348</v>
          </cell>
          <cell r="B2062" t="str">
            <v>SOLSALUD S.A. ARS</v>
          </cell>
          <cell r="C2062" t="str">
            <v>PLAN SUBSIDIADO DE SALUD POSS ARS</v>
          </cell>
          <cell r="D2062">
            <v>0</v>
          </cell>
          <cell r="E2062" t="str">
            <v>19-Mar-05 00:00:00</v>
          </cell>
          <cell r="F2062">
            <v>38454</v>
          </cell>
          <cell r="G2062" t="str">
            <v>000000804001273</v>
          </cell>
        </row>
        <row r="2063">
          <cell r="A2063" t="str">
            <v>HUS 0000010353</v>
          </cell>
          <cell r="B2063" t="str">
            <v>SOLSALUD S.A. ARS</v>
          </cell>
          <cell r="C2063" t="str">
            <v>PLAN SUBSIDIADO DE SALUD POSS ARS</v>
          </cell>
          <cell r="D2063">
            <v>0</v>
          </cell>
          <cell r="E2063" t="str">
            <v>19-Mar-05 00:00:00</v>
          </cell>
          <cell r="F2063">
            <v>38454</v>
          </cell>
          <cell r="G2063" t="str">
            <v>000000804001273</v>
          </cell>
        </row>
        <row r="2064">
          <cell r="A2064" t="str">
            <v>HUS 0000010360</v>
          </cell>
          <cell r="B2064" t="str">
            <v>SOLSALUD S.A. ARS</v>
          </cell>
          <cell r="C2064" t="str">
            <v>PLAN SUBSIDIADO DE SALUD POSS ARS</v>
          </cell>
          <cell r="D2064">
            <v>48600</v>
          </cell>
          <cell r="E2064" t="str">
            <v>19-Mar-05 00:00:00</v>
          </cell>
          <cell r="F2064">
            <v>38454</v>
          </cell>
          <cell r="G2064" t="str">
            <v>000000804001273</v>
          </cell>
        </row>
        <row r="2065">
          <cell r="A2065" t="str">
            <v>HUS 0000010389</v>
          </cell>
          <cell r="B2065" t="str">
            <v>SOLSALUD S.A. ARS</v>
          </cell>
          <cell r="C2065" t="str">
            <v>PLAN SUBSIDIADO DE SALUD POSS ARS</v>
          </cell>
          <cell r="D2065">
            <v>0</v>
          </cell>
          <cell r="E2065" t="str">
            <v>20-Mar-05 00:00:00</v>
          </cell>
          <cell r="F2065">
            <v>38454</v>
          </cell>
          <cell r="G2065" t="str">
            <v>000000804001273</v>
          </cell>
        </row>
        <row r="2066">
          <cell r="A2066" t="str">
            <v>HUS 0000010416</v>
          </cell>
          <cell r="B2066" t="str">
            <v>SOLSALUD S.A. ARS</v>
          </cell>
          <cell r="C2066" t="str">
            <v>PLAN SUBSIDIADO DE SALUD POSS ARS</v>
          </cell>
          <cell r="D2066">
            <v>0</v>
          </cell>
          <cell r="E2066" t="str">
            <v>20-Mar-05 00:00:00</v>
          </cell>
          <cell r="F2066">
            <v>38454</v>
          </cell>
          <cell r="G2066" t="str">
            <v>000000804001273</v>
          </cell>
        </row>
        <row r="2067">
          <cell r="A2067" t="str">
            <v>HUS 0000010429</v>
          </cell>
          <cell r="B2067" t="str">
            <v>SOLSALUD S.A. ARS</v>
          </cell>
          <cell r="C2067" t="str">
            <v>PLAN SUBSIDIADO DE SALUD POSS ARS</v>
          </cell>
          <cell r="D2067">
            <v>0</v>
          </cell>
          <cell r="E2067" t="str">
            <v>21-Mar-05 00:00:00</v>
          </cell>
          <cell r="F2067">
            <v>38454</v>
          </cell>
          <cell r="G2067" t="str">
            <v>000000804001273</v>
          </cell>
        </row>
        <row r="2068">
          <cell r="A2068" t="str">
            <v>HUS 0000010454</v>
          </cell>
          <cell r="B2068" t="str">
            <v>SOLSALUD S.A. ARS</v>
          </cell>
          <cell r="C2068" t="str">
            <v>PLAN SUBSIDIADO DE SALUD POSS ARS</v>
          </cell>
          <cell r="D2068">
            <v>25900</v>
          </cell>
          <cell r="E2068" t="str">
            <v>21-Mar-05 00:00:00</v>
          </cell>
          <cell r="F2068">
            <v>38454</v>
          </cell>
          <cell r="G2068" t="str">
            <v>000000804001273</v>
          </cell>
        </row>
        <row r="2069">
          <cell r="A2069" t="str">
            <v>HUS 0000010458</v>
          </cell>
          <cell r="B2069" t="str">
            <v>SOLSALUD S.A. ARS</v>
          </cell>
          <cell r="C2069" t="str">
            <v>PLAN SUBSIDIADO DE SALUD POSS ARS</v>
          </cell>
          <cell r="D2069">
            <v>0</v>
          </cell>
          <cell r="E2069" t="str">
            <v>21-Mar-05 00:00:00</v>
          </cell>
          <cell r="F2069">
            <v>38454</v>
          </cell>
          <cell r="G2069" t="str">
            <v>000000804001273</v>
          </cell>
        </row>
        <row r="2070">
          <cell r="A2070" t="str">
            <v>HUS 0000010506</v>
          </cell>
          <cell r="B2070" t="str">
            <v>SOLSALUD S.A. ARS</v>
          </cell>
          <cell r="C2070" t="str">
            <v>PLAN SUBSIDIADO DE SALUD POSS ARS</v>
          </cell>
          <cell r="D2070">
            <v>0</v>
          </cell>
          <cell r="E2070" t="str">
            <v>22-Mar-05 00:00:00</v>
          </cell>
          <cell r="F2070">
            <v>38454</v>
          </cell>
          <cell r="G2070" t="str">
            <v>000000804001273</v>
          </cell>
        </row>
        <row r="2071">
          <cell r="A2071" t="str">
            <v>HUS 0000010570</v>
          </cell>
          <cell r="B2071" t="str">
            <v>SOLSALUD S.A. ARS</v>
          </cell>
          <cell r="C2071" t="str">
            <v>PLAN SUBSIDIADO DE SALUD POSS ARS</v>
          </cell>
          <cell r="D2071">
            <v>0</v>
          </cell>
          <cell r="E2071" t="str">
            <v>22-Mar-05 00:00:00</v>
          </cell>
          <cell r="F2071">
            <v>38454</v>
          </cell>
          <cell r="G2071" t="str">
            <v>000000804001273</v>
          </cell>
        </row>
        <row r="2072">
          <cell r="A2072" t="str">
            <v>HUS 0000010609</v>
          </cell>
          <cell r="B2072" t="str">
            <v>SOLSALUD S.A. ARS</v>
          </cell>
          <cell r="C2072" t="str">
            <v>PLAN SUBSIDIADO DE SALUD POSS ARS</v>
          </cell>
          <cell r="D2072">
            <v>74500</v>
          </cell>
          <cell r="E2072" t="str">
            <v>22-Mar-05 00:00:00</v>
          </cell>
          <cell r="F2072">
            <v>38454</v>
          </cell>
          <cell r="G2072" t="str">
            <v>000000804001273</v>
          </cell>
        </row>
        <row r="2073">
          <cell r="A2073" t="str">
            <v>HUS 0000010621</v>
          </cell>
          <cell r="B2073" t="str">
            <v>SOLSALUD S.A. ARS</v>
          </cell>
          <cell r="C2073" t="str">
            <v>PLAN SUBSIDIADO DE SALUD POSS ARS</v>
          </cell>
          <cell r="D2073">
            <v>22000</v>
          </cell>
          <cell r="E2073" t="str">
            <v>22-Mar-05 00:00:00</v>
          </cell>
          <cell r="F2073">
            <v>38454</v>
          </cell>
          <cell r="G2073" t="str">
            <v>000000804001273</v>
          </cell>
        </row>
        <row r="2074">
          <cell r="A2074" t="str">
            <v>HUS 0000010674</v>
          </cell>
          <cell r="B2074" t="str">
            <v>SOLSALUD S.A. ARS</v>
          </cell>
          <cell r="C2074" t="str">
            <v>PLAN SUBSIDIADO DE SALUD POSS ARS</v>
          </cell>
          <cell r="D2074">
            <v>25000</v>
          </cell>
          <cell r="E2074" t="str">
            <v>22-Mar-05 00:00:00</v>
          </cell>
          <cell r="F2074">
            <v>38454</v>
          </cell>
          <cell r="G2074" t="str">
            <v>000000804001273</v>
          </cell>
        </row>
        <row r="2075">
          <cell r="A2075" t="str">
            <v>HUS 0000010699</v>
          </cell>
          <cell r="B2075" t="str">
            <v>SOLSALUD S.A. ARS</v>
          </cell>
          <cell r="C2075" t="str">
            <v>PLAN SUBSIDIADO DE SALUD POSS ARS</v>
          </cell>
          <cell r="D2075">
            <v>0</v>
          </cell>
          <cell r="E2075" t="str">
            <v>22-Mar-05 00:00:00</v>
          </cell>
          <cell r="F2075">
            <v>38454</v>
          </cell>
          <cell r="G2075" t="str">
            <v>000000804001273</v>
          </cell>
        </row>
        <row r="2076">
          <cell r="A2076" t="str">
            <v>HUS 0000010710</v>
          </cell>
          <cell r="B2076" t="str">
            <v>SOLSALUD S.A. ARS</v>
          </cell>
          <cell r="C2076" t="str">
            <v>PLAN SUBSIDIADO DE SALUD POSS ARS</v>
          </cell>
          <cell r="D2076">
            <v>0</v>
          </cell>
          <cell r="E2076" t="str">
            <v>22-Mar-05 00:00:00</v>
          </cell>
          <cell r="F2076">
            <v>38454</v>
          </cell>
          <cell r="G2076" t="str">
            <v>000000804001273</v>
          </cell>
        </row>
        <row r="2077">
          <cell r="A2077" t="str">
            <v>HUS 0000010747</v>
          </cell>
          <cell r="B2077" t="str">
            <v>SOLSALUD S.A. ARS</v>
          </cell>
          <cell r="C2077" t="str">
            <v>PLAN SUBSIDIADO DE SALUD POSS ARS</v>
          </cell>
          <cell r="D2077">
            <v>4259419</v>
          </cell>
          <cell r="E2077" t="str">
            <v>22-Mar-05 00:00:00</v>
          </cell>
          <cell r="F2077">
            <v>38454</v>
          </cell>
          <cell r="G2077" t="str">
            <v>000000804001273</v>
          </cell>
        </row>
        <row r="2078">
          <cell r="A2078" t="str">
            <v>HUS 0000010751</v>
          </cell>
          <cell r="B2078" t="str">
            <v>SOLSALUD S.A. ARS</v>
          </cell>
          <cell r="C2078" t="str">
            <v>PLAN SUBSIDIADO DE SALUD POSS ARS</v>
          </cell>
          <cell r="D2078">
            <v>22000</v>
          </cell>
          <cell r="E2078" t="str">
            <v>22-Mar-05 00:00:00</v>
          </cell>
          <cell r="F2078">
            <v>38454</v>
          </cell>
          <cell r="G2078" t="str">
            <v>000000804001273</v>
          </cell>
        </row>
        <row r="2079">
          <cell r="A2079" t="str">
            <v>HUS 0000010779</v>
          </cell>
          <cell r="B2079" t="str">
            <v>SOLSALUD S.A. ARS</v>
          </cell>
          <cell r="C2079" t="str">
            <v>PLAN SUBSIDIADO DE SALUD POSS ARS</v>
          </cell>
          <cell r="D2079">
            <v>100260</v>
          </cell>
          <cell r="E2079" t="str">
            <v>22-Mar-05 00:00:00</v>
          </cell>
          <cell r="F2079">
            <v>38454</v>
          </cell>
          <cell r="G2079" t="str">
            <v>000000804001273</v>
          </cell>
        </row>
        <row r="2080">
          <cell r="A2080" t="str">
            <v>HUS 0000010839</v>
          </cell>
          <cell r="B2080" t="str">
            <v>SOLSALUD S.A. ARS</v>
          </cell>
          <cell r="C2080" t="str">
            <v>PLAN SUBSIDIADO DE SALUD POSS ARS</v>
          </cell>
          <cell r="D2080">
            <v>0</v>
          </cell>
          <cell r="E2080" t="str">
            <v>22-Mar-05 00:00:00</v>
          </cell>
          <cell r="F2080">
            <v>38454</v>
          </cell>
          <cell r="G2080" t="str">
            <v>000000804001273</v>
          </cell>
        </row>
        <row r="2081">
          <cell r="A2081" t="str">
            <v>HUS 0000011076</v>
          </cell>
          <cell r="B2081" t="str">
            <v>SOLSALUD S.A. ARS</v>
          </cell>
          <cell r="C2081" t="str">
            <v>PLAN SUBSIDIADO DE SALUD POSS ARS</v>
          </cell>
          <cell r="D2081">
            <v>0</v>
          </cell>
          <cell r="E2081" t="str">
            <v>23-Mar-05 00:00:00</v>
          </cell>
          <cell r="F2081">
            <v>38454</v>
          </cell>
          <cell r="G2081" t="str">
            <v>000000804001273</v>
          </cell>
        </row>
        <row r="2082">
          <cell r="A2082" t="str">
            <v>HUS 0000011158</v>
          </cell>
          <cell r="B2082" t="str">
            <v>SOLSALUD S.A. ARS</v>
          </cell>
          <cell r="C2082" t="str">
            <v>PLAN SUBSIDIADO DE SALUD POSS ARS</v>
          </cell>
          <cell r="D2082">
            <v>97622</v>
          </cell>
          <cell r="E2082" t="str">
            <v>24-Mar-05 00:00:00</v>
          </cell>
          <cell r="F2082">
            <v>38454</v>
          </cell>
          <cell r="G2082" t="str">
            <v>000000804001273</v>
          </cell>
        </row>
        <row r="2083">
          <cell r="A2083" t="str">
            <v>HUS 0000011198</v>
          </cell>
          <cell r="B2083" t="str">
            <v>SOLSALUD S.A. ARS</v>
          </cell>
          <cell r="C2083" t="str">
            <v>PLAN SUBSIDIADO DE SALUD POSS ARS</v>
          </cell>
          <cell r="D2083">
            <v>0</v>
          </cell>
          <cell r="E2083" t="str">
            <v>25-Mar-05 00:00:00</v>
          </cell>
          <cell r="F2083">
            <v>38454</v>
          </cell>
          <cell r="G2083" t="str">
            <v>000000804001273</v>
          </cell>
        </row>
        <row r="2084">
          <cell r="A2084" t="str">
            <v>HUS 0000011256</v>
          </cell>
          <cell r="B2084" t="str">
            <v>SOLSALUD S.A. ARS</v>
          </cell>
          <cell r="C2084" t="str">
            <v>PLAN SUBSIDIADO DE SALUD POSS ARS</v>
          </cell>
          <cell r="D2084">
            <v>2196515</v>
          </cell>
          <cell r="E2084" t="str">
            <v>26-Mar-05 00:00:00</v>
          </cell>
          <cell r="F2084">
            <v>38454</v>
          </cell>
          <cell r="G2084" t="str">
            <v>000000804001273</v>
          </cell>
        </row>
        <row r="2085">
          <cell r="A2085" t="str">
            <v>HUS 0000011265</v>
          </cell>
          <cell r="B2085" t="str">
            <v>SOLSALUD S.A. ARS</v>
          </cell>
          <cell r="C2085" t="str">
            <v>PLAN SUBSIDIADO DE SALUD POSS ARS</v>
          </cell>
          <cell r="D2085">
            <v>25900</v>
          </cell>
          <cell r="E2085" t="str">
            <v>26-Mar-05 00:00:00</v>
          </cell>
          <cell r="F2085">
            <v>38454</v>
          </cell>
          <cell r="G2085" t="str">
            <v>000000804001273</v>
          </cell>
        </row>
        <row r="2086">
          <cell r="A2086" t="str">
            <v>HUS 0000011329</v>
          </cell>
          <cell r="B2086" t="str">
            <v>SOLSALUD S.A. ARS</v>
          </cell>
          <cell r="C2086" t="str">
            <v>PLAN SUBSIDIADO DE SALUD POSS ARS</v>
          </cell>
          <cell r="D2086">
            <v>140900</v>
          </cell>
          <cell r="E2086" t="str">
            <v>26-Mar-05 00:00:00</v>
          </cell>
          <cell r="F2086">
            <v>38454</v>
          </cell>
          <cell r="G2086" t="str">
            <v>000000804001273</v>
          </cell>
        </row>
        <row r="2087">
          <cell r="A2087" t="str">
            <v>HUS 0000011373</v>
          </cell>
          <cell r="B2087" t="str">
            <v>SOLSALUD S.A. ARS</v>
          </cell>
          <cell r="C2087" t="str">
            <v>PLAN SUBSIDIADO DE SALUD POSS ARS</v>
          </cell>
          <cell r="D2087">
            <v>0</v>
          </cell>
          <cell r="E2087" t="str">
            <v>27-Mar-05 00:00:00</v>
          </cell>
          <cell r="F2087">
            <v>38454</v>
          </cell>
          <cell r="G2087" t="str">
            <v>000000804001273</v>
          </cell>
        </row>
        <row r="2088">
          <cell r="A2088" t="str">
            <v>HUS 0000011378</v>
          </cell>
          <cell r="B2088" t="str">
            <v>SOLSALUD S.A. ARS</v>
          </cell>
          <cell r="C2088" t="str">
            <v>PLAN SUBSIDIADO DE SALUD POSS ARS</v>
          </cell>
          <cell r="D2088">
            <v>0</v>
          </cell>
          <cell r="E2088" t="str">
            <v>27-Mar-05 00:00:00</v>
          </cell>
          <cell r="F2088">
            <v>38454</v>
          </cell>
          <cell r="G2088" t="str">
            <v>000000804001273</v>
          </cell>
        </row>
        <row r="2089">
          <cell r="A2089" t="str">
            <v>HUS 0000011414</v>
          </cell>
          <cell r="B2089" t="str">
            <v>SOLSALUD S.A. ARS</v>
          </cell>
          <cell r="C2089" t="str">
            <v>PLAN SUBSIDIADO DE SALUD POSS ARS</v>
          </cell>
          <cell r="D2089">
            <v>0</v>
          </cell>
          <cell r="E2089" t="str">
            <v>28-Mar-05 00:00:00</v>
          </cell>
          <cell r="F2089">
            <v>38454</v>
          </cell>
          <cell r="G2089" t="str">
            <v>000000804001273</v>
          </cell>
        </row>
        <row r="2090">
          <cell r="A2090" t="str">
            <v>HUS 0000011474</v>
          </cell>
          <cell r="B2090" t="str">
            <v>SOLSALUD S.A. ARS</v>
          </cell>
          <cell r="C2090" t="str">
            <v>PLAN SUBSIDIADO DE SALUD POSS ARS</v>
          </cell>
          <cell r="D2090">
            <v>0</v>
          </cell>
          <cell r="E2090" t="str">
            <v>28-Mar-05 00:00:00</v>
          </cell>
          <cell r="F2090">
            <v>38454</v>
          </cell>
          <cell r="G2090" t="str">
            <v>000000804001273</v>
          </cell>
        </row>
        <row r="2091">
          <cell r="A2091" t="str">
            <v>HUS 0000011483</v>
          </cell>
          <cell r="B2091" t="str">
            <v>SOLSALUD S.A. ARS</v>
          </cell>
          <cell r="C2091" t="str">
            <v>PLAN SUBSIDIADO DE SALUD POSS ARS</v>
          </cell>
          <cell r="D2091">
            <v>139058</v>
          </cell>
          <cell r="E2091" t="str">
            <v>28-Mar-05 00:00:00</v>
          </cell>
          <cell r="F2091">
            <v>38454</v>
          </cell>
          <cell r="G2091" t="str">
            <v>000000804001273</v>
          </cell>
        </row>
        <row r="2092">
          <cell r="A2092" t="str">
            <v>HUS 0000011495</v>
          </cell>
          <cell r="B2092" t="str">
            <v>SOLSALUD S.A. ARS</v>
          </cell>
          <cell r="C2092" t="str">
            <v>PLAN SUBSIDIADO DE SALUD POSS ARS</v>
          </cell>
          <cell r="D2092">
            <v>22000</v>
          </cell>
          <cell r="E2092" t="str">
            <v>28-Mar-05 00:00:00</v>
          </cell>
          <cell r="F2092">
            <v>38454</v>
          </cell>
          <cell r="G2092" t="str">
            <v>000000804001273</v>
          </cell>
        </row>
        <row r="2093">
          <cell r="A2093" t="str">
            <v>HUS 0000011498</v>
          </cell>
          <cell r="B2093" t="str">
            <v>SOLSALUD S.A. ARS</v>
          </cell>
          <cell r="C2093" t="str">
            <v>PLAN SUBSIDIADO DE SALUD POSS ARS</v>
          </cell>
          <cell r="D2093">
            <v>0</v>
          </cell>
          <cell r="E2093" t="str">
            <v>28-Mar-05 00:00:00</v>
          </cell>
          <cell r="F2093">
            <v>38454</v>
          </cell>
          <cell r="G2093" t="str">
            <v>000000804001273</v>
          </cell>
        </row>
        <row r="2094">
          <cell r="A2094" t="str">
            <v>HUS 0000011562</v>
          </cell>
          <cell r="B2094" t="str">
            <v>SOLSALUD S.A. ARS</v>
          </cell>
          <cell r="C2094" t="str">
            <v>PLAN SUBSIDIADO DE SALUD POSS ARS</v>
          </cell>
          <cell r="D2094">
            <v>36140</v>
          </cell>
          <cell r="E2094" t="str">
            <v>28-Mar-05 00:00:00</v>
          </cell>
          <cell r="F2094">
            <v>38454</v>
          </cell>
          <cell r="G2094" t="str">
            <v>000000804001273</v>
          </cell>
        </row>
        <row r="2095">
          <cell r="A2095" t="str">
            <v>HUS 0000011713</v>
          </cell>
          <cell r="B2095" t="str">
            <v>SOLSALUD S.A. ARS</v>
          </cell>
          <cell r="C2095" t="str">
            <v>PLAN SUBSIDIADO DE SALUD POSS ARS</v>
          </cell>
          <cell r="D2095">
            <v>1586403</v>
          </cell>
          <cell r="E2095" t="str">
            <v>28-Mar-05 00:00:00</v>
          </cell>
          <cell r="F2095">
            <v>38454</v>
          </cell>
          <cell r="G2095" t="str">
            <v>000000804001273</v>
          </cell>
        </row>
        <row r="2096">
          <cell r="A2096" t="str">
            <v>HUS 0000011816</v>
          </cell>
          <cell r="B2096" t="str">
            <v>SOLSALUD S.A. ARS</v>
          </cell>
          <cell r="C2096" t="str">
            <v>PLAN SUBSIDIADO DE SALUD POSS ARS</v>
          </cell>
          <cell r="D2096">
            <v>0</v>
          </cell>
          <cell r="E2096" t="str">
            <v>28-Mar-05 00:00:00</v>
          </cell>
          <cell r="F2096">
            <v>38454</v>
          </cell>
          <cell r="G2096" t="str">
            <v>000000804001273</v>
          </cell>
        </row>
        <row r="2097">
          <cell r="A2097" t="str">
            <v>HUS 0000011888</v>
          </cell>
          <cell r="B2097" t="str">
            <v>SOLSALUD S.A. ARS</v>
          </cell>
          <cell r="C2097" t="str">
            <v>PLAN SUBSIDIADO DE SALUD POSS ARS</v>
          </cell>
          <cell r="D2097">
            <v>0</v>
          </cell>
          <cell r="E2097" t="str">
            <v>29-Mar-05 00:00:00</v>
          </cell>
          <cell r="F2097">
            <v>38454</v>
          </cell>
          <cell r="G2097" t="str">
            <v>000000804001273</v>
          </cell>
        </row>
        <row r="2098">
          <cell r="A2098" t="str">
            <v>HUS 0000011895</v>
          </cell>
          <cell r="B2098" t="str">
            <v>SOLSALUD S.A. ARS</v>
          </cell>
          <cell r="C2098" t="str">
            <v>PLAN SUBSIDIADO DE SALUD POSS ARS</v>
          </cell>
          <cell r="D2098">
            <v>0</v>
          </cell>
          <cell r="E2098" t="str">
            <v>29-Mar-05 00:00:00</v>
          </cell>
          <cell r="F2098">
            <v>38454</v>
          </cell>
          <cell r="G2098" t="str">
            <v>000000804001273</v>
          </cell>
        </row>
        <row r="2099">
          <cell r="A2099" t="str">
            <v>HUS 0000011921</v>
          </cell>
          <cell r="B2099" t="str">
            <v>SOLSALUD S.A. ARS</v>
          </cell>
          <cell r="C2099" t="str">
            <v>PLAN SUBSIDIADO DE SALUD POSS ARS</v>
          </cell>
          <cell r="D2099">
            <v>18900</v>
          </cell>
          <cell r="E2099" t="str">
            <v>29-Mar-05 00:00:00</v>
          </cell>
          <cell r="F2099">
            <v>38454</v>
          </cell>
          <cell r="G2099" t="str">
            <v>000000804001273</v>
          </cell>
        </row>
        <row r="2100">
          <cell r="A2100" t="str">
            <v>HUS 0000011951</v>
          </cell>
          <cell r="B2100" t="str">
            <v>SOLSALUD S.A. ARS</v>
          </cell>
          <cell r="C2100" t="str">
            <v>PLAN SUBSIDIADO DE SALUD POSS ARS</v>
          </cell>
          <cell r="D2100">
            <v>0</v>
          </cell>
          <cell r="E2100" t="str">
            <v>29-Mar-05 00:00:00</v>
          </cell>
          <cell r="F2100">
            <v>38454</v>
          </cell>
          <cell r="G2100" t="str">
            <v>000000804001273</v>
          </cell>
        </row>
        <row r="2101">
          <cell r="A2101" t="str">
            <v>HUS 0000011957</v>
          </cell>
          <cell r="B2101" t="str">
            <v>SOLSALUD S.A. ARS</v>
          </cell>
          <cell r="C2101" t="str">
            <v>PLAN SUBSIDIADO DE SALUD POSS ARS</v>
          </cell>
          <cell r="D2101">
            <v>0</v>
          </cell>
          <cell r="E2101" t="str">
            <v>29-Mar-05 00:00:00</v>
          </cell>
          <cell r="F2101">
            <v>38454</v>
          </cell>
          <cell r="G2101" t="str">
            <v>000000804001273</v>
          </cell>
        </row>
        <row r="2102">
          <cell r="A2102" t="str">
            <v>HUS 0000011968</v>
          </cell>
          <cell r="B2102" t="str">
            <v>SOLSALUD S.A. ARS</v>
          </cell>
          <cell r="C2102" t="str">
            <v>PLAN SUBSIDIADO DE SALUD POSS ARS</v>
          </cell>
          <cell r="D2102">
            <v>0</v>
          </cell>
          <cell r="E2102" t="str">
            <v>29-Mar-05 00:00:00</v>
          </cell>
          <cell r="F2102">
            <v>38454</v>
          </cell>
          <cell r="G2102" t="str">
            <v>000000804001273</v>
          </cell>
        </row>
        <row r="2103">
          <cell r="A2103" t="str">
            <v>HUS 0000012066</v>
          </cell>
          <cell r="B2103" t="str">
            <v>SOLSALUD S.A. ARS</v>
          </cell>
          <cell r="C2103" t="str">
            <v>PLAN SUBSIDIADO DE SALUD POSS ARS</v>
          </cell>
          <cell r="D2103">
            <v>0</v>
          </cell>
          <cell r="E2103" t="str">
            <v>29-Mar-05 00:00:00</v>
          </cell>
          <cell r="F2103">
            <v>38454</v>
          </cell>
          <cell r="G2103" t="str">
            <v>000000804001273</v>
          </cell>
        </row>
        <row r="2104">
          <cell r="A2104" t="str">
            <v>HUS 0000012083</v>
          </cell>
          <cell r="B2104" t="str">
            <v>SOLSALUD S.A. ARS</v>
          </cell>
          <cell r="C2104" t="str">
            <v>PLAN SUBSIDIADO DE SALUD POSS ARS</v>
          </cell>
          <cell r="D2104">
            <v>0</v>
          </cell>
          <cell r="E2104" t="str">
            <v>29-Mar-05 00:00:00</v>
          </cell>
          <cell r="F2104">
            <v>38454</v>
          </cell>
          <cell r="G2104" t="str">
            <v>000000804001273</v>
          </cell>
        </row>
        <row r="2105">
          <cell r="A2105" t="str">
            <v>HUS 0000012095</v>
          </cell>
          <cell r="B2105" t="str">
            <v>SOLSALUD S.A. ARS</v>
          </cell>
          <cell r="C2105" t="str">
            <v>PLAN SUBSIDIADO DE SALUD POSS ARS</v>
          </cell>
          <cell r="D2105">
            <v>67200</v>
          </cell>
          <cell r="E2105" t="str">
            <v>29-Mar-05 00:00:00</v>
          </cell>
          <cell r="F2105">
            <v>38454</v>
          </cell>
          <cell r="G2105" t="str">
            <v>000000804001273</v>
          </cell>
        </row>
        <row r="2106">
          <cell r="A2106" t="str">
            <v>HUS 0000012112</v>
          </cell>
          <cell r="B2106" t="str">
            <v>SOLSALUD S.A. ARS</v>
          </cell>
          <cell r="C2106" t="str">
            <v>PLAN SUBSIDIADO DE SALUD POSS ARS</v>
          </cell>
          <cell r="D2106">
            <v>13800</v>
          </cell>
          <cell r="E2106" t="str">
            <v>29-Mar-05 00:00:00</v>
          </cell>
          <cell r="F2106">
            <v>38454</v>
          </cell>
          <cell r="G2106" t="str">
            <v>000000804001273</v>
          </cell>
        </row>
        <row r="2107">
          <cell r="A2107" t="str">
            <v>HUS 0000012131</v>
          </cell>
          <cell r="B2107" t="str">
            <v>SOLSALUD S.A. ARS</v>
          </cell>
          <cell r="C2107" t="str">
            <v>PLAN SUBSIDIADO DE SALUD POSS ARS</v>
          </cell>
          <cell r="D2107">
            <v>22000</v>
          </cell>
          <cell r="E2107" t="str">
            <v>29-Mar-05 00:00:00</v>
          </cell>
          <cell r="F2107">
            <v>38454</v>
          </cell>
          <cell r="G2107" t="str">
            <v>000000804001273</v>
          </cell>
        </row>
        <row r="2108">
          <cell r="A2108" t="str">
            <v>HUS 0000012140</v>
          </cell>
          <cell r="B2108" t="str">
            <v>SOLSALUD S.A. ARS</v>
          </cell>
          <cell r="C2108" t="str">
            <v>PLAN SUBSIDIADO DE SALUD POSS ARS</v>
          </cell>
          <cell r="D2108">
            <v>61000</v>
          </cell>
          <cell r="E2108" t="str">
            <v>29-Mar-05 00:00:00</v>
          </cell>
          <cell r="F2108">
            <v>38454</v>
          </cell>
          <cell r="G2108" t="str">
            <v>000000804001273</v>
          </cell>
        </row>
        <row r="2109">
          <cell r="A2109" t="str">
            <v>HUS 0000012301</v>
          </cell>
          <cell r="B2109" t="str">
            <v>SOLSALUD S.A. ARS</v>
          </cell>
          <cell r="C2109" t="str">
            <v>PLAN SUBSIDIADO DE SALUD POSS ARS</v>
          </cell>
          <cell r="D2109">
            <v>0</v>
          </cell>
          <cell r="E2109" t="str">
            <v>30-Mar-05 00:00:00</v>
          </cell>
          <cell r="F2109">
            <v>38454</v>
          </cell>
          <cell r="G2109" t="str">
            <v>000000804001273</v>
          </cell>
        </row>
        <row r="2110">
          <cell r="A2110" t="str">
            <v>HUS 0000012322</v>
          </cell>
          <cell r="B2110" t="str">
            <v>SOLSALUD S.A. ARS</v>
          </cell>
          <cell r="C2110" t="str">
            <v>PLAN SUBSIDIADO DE SALUD POSS ARS</v>
          </cell>
          <cell r="D2110">
            <v>0</v>
          </cell>
          <cell r="E2110" t="str">
            <v>30-Mar-05 00:00:00</v>
          </cell>
          <cell r="F2110">
            <v>38454</v>
          </cell>
          <cell r="G2110" t="str">
            <v>000000804001273</v>
          </cell>
        </row>
        <row r="2111">
          <cell r="A2111" t="str">
            <v>HUS 0000012324</v>
          </cell>
          <cell r="B2111" t="str">
            <v>SOLSALUD S.A. ARS</v>
          </cell>
          <cell r="C2111" t="str">
            <v>PLAN SUBSIDIADO DE SALUD POSS ARS</v>
          </cell>
          <cell r="D2111">
            <v>33500</v>
          </cell>
          <cell r="E2111" t="str">
            <v>30-Mar-05 00:00:00</v>
          </cell>
          <cell r="F2111">
            <v>38454</v>
          </cell>
          <cell r="G2111" t="str">
            <v>000000804001273</v>
          </cell>
        </row>
        <row r="2112">
          <cell r="A2112" t="str">
            <v>HUS 0000012343</v>
          </cell>
          <cell r="B2112" t="str">
            <v>SOLSALUD S.A. ARS</v>
          </cell>
          <cell r="C2112" t="str">
            <v>PLAN SUBSIDIADO DE SALUD POSS ARS</v>
          </cell>
          <cell r="D2112">
            <v>0</v>
          </cell>
          <cell r="E2112" t="str">
            <v>30-Mar-05 00:00:00</v>
          </cell>
          <cell r="F2112">
            <v>38454</v>
          </cell>
          <cell r="G2112" t="str">
            <v>000000804001273</v>
          </cell>
        </row>
        <row r="2113">
          <cell r="A2113" t="str">
            <v>HUS 0000012389</v>
          </cell>
          <cell r="B2113" t="str">
            <v>SOLSALUD S.A. ARS</v>
          </cell>
          <cell r="C2113" t="str">
            <v>PLAN SUBSIDIADO DE SALUD POSS ARS</v>
          </cell>
          <cell r="D2113">
            <v>0</v>
          </cell>
          <cell r="E2113" t="str">
            <v>30-Mar-05 00:00:00</v>
          </cell>
          <cell r="F2113">
            <v>38454</v>
          </cell>
          <cell r="G2113" t="str">
            <v>000000804001273</v>
          </cell>
        </row>
        <row r="2114">
          <cell r="A2114" t="str">
            <v>HUS 0000012404</v>
          </cell>
          <cell r="B2114" t="str">
            <v>SOLSALUD S.A. ARS</v>
          </cell>
          <cell r="C2114" t="str">
            <v>PLAN SUBSIDIADO DE SALUD POSS ARS</v>
          </cell>
          <cell r="D2114">
            <v>0</v>
          </cell>
          <cell r="E2114" t="str">
            <v>30-Mar-05 00:00:00</v>
          </cell>
          <cell r="F2114">
            <v>38454</v>
          </cell>
          <cell r="G2114" t="str">
            <v>000000804001273</v>
          </cell>
        </row>
        <row r="2115">
          <cell r="A2115" t="str">
            <v>HUS 0000012405</v>
          </cell>
          <cell r="B2115" t="str">
            <v>SOLSALUD S.A. ARS</v>
          </cell>
          <cell r="C2115" t="str">
            <v>PLAN SUBSIDIADO DE SALUD POSS ARS</v>
          </cell>
          <cell r="D2115">
            <v>0</v>
          </cell>
          <cell r="E2115" t="str">
            <v>30-Mar-05 00:00:00</v>
          </cell>
          <cell r="F2115">
            <v>38454</v>
          </cell>
          <cell r="G2115" t="str">
            <v>000000804001273</v>
          </cell>
        </row>
        <row r="2116">
          <cell r="A2116" t="str">
            <v>HUS 0000012407</v>
          </cell>
          <cell r="B2116" t="str">
            <v>SOLSALUD S.A. ARS</v>
          </cell>
          <cell r="C2116" t="str">
            <v>PLAN SUBSIDIADO DE SALUD POSS ARS</v>
          </cell>
          <cell r="D2116">
            <v>0</v>
          </cell>
          <cell r="E2116" t="str">
            <v>30-Mar-05 00:00:00</v>
          </cell>
          <cell r="F2116">
            <v>38454</v>
          </cell>
          <cell r="G2116" t="str">
            <v>000000804001273</v>
          </cell>
        </row>
        <row r="2117">
          <cell r="A2117" t="str">
            <v>HUS 0000012442</v>
          </cell>
          <cell r="B2117" t="str">
            <v>SOLSALUD S.A. ARS</v>
          </cell>
          <cell r="C2117" t="str">
            <v>PLAN SUBSIDIADO DE SALUD POSS ARS</v>
          </cell>
          <cell r="D2117">
            <v>114900</v>
          </cell>
          <cell r="E2117" t="str">
            <v>30-Mar-05 00:00:00</v>
          </cell>
          <cell r="F2117">
            <v>38454</v>
          </cell>
          <cell r="G2117" t="str">
            <v>000000804001273</v>
          </cell>
        </row>
        <row r="2118">
          <cell r="A2118" t="str">
            <v>HUS 0000012448</v>
          </cell>
          <cell r="B2118" t="str">
            <v>SOLSALUD S.A. ARS</v>
          </cell>
          <cell r="C2118" t="str">
            <v>PLAN SUBSIDIADO DE SALUD POSS ARS</v>
          </cell>
          <cell r="D2118">
            <v>0</v>
          </cell>
          <cell r="E2118" t="str">
            <v>30-Mar-05 00:00:00</v>
          </cell>
          <cell r="F2118">
            <v>38454</v>
          </cell>
          <cell r="G2118" t="str">
            <v>000000804001273</v>
          </cell>
        </row>
        <row r="2119">
          <cell r="A2119" t="str">
            <v>HUS 0000012614</v>
          </cell>
          <cell r="B2119" t="str">
            <v>SOLSALUD S.A. ARS</v>
          </cell>
          <cell r="C2119" t="str">
            <v>PLAN SUBSIDIADO DE SALUD POSS ARS</v>
          </cell>
          <cell r="D2119">
            <v>0</v>
          </cell>
          <cell r="E2119" t="str">
            <v>30-Mar-05 00:00:00</v>
          </cell>
          <cell r="F2119">
            <v>38454</v>
          </cell>
          <cell r="G2119" t="str">
            <v>000000804001273</v>
          </cell>
        </row>
        <row r="2120">
          <cell r="A2120" t="str">
            <v>HUS 0000012619</v>
          </cell>
          <cell r="B2120" t="str">
            <v>SOLSALUD S.A. ARS</v>
          </cell>
          <cell r="C2120" t="str">
            <v>PLAN SUBSIDIADO DE SALUD POSS ARS</v>
          </cell>
          <cell r="D2120">
            <v>0</v>
          </cell>
          <cell r="E2120" t="str">
            <v>30-Mar-05 00:00:00</v>
          </cell>
          <cell r="F2120">
            <v>38454</v>
          </cell>
          <cell r="G2120" t="str">
            <v>000000804001273</v>
          </cell>
        </row>
        <row r="2121">
          <cell r="A2121" t="str">
            <v>HUS 0000012620</v>
          </cell>
          <cell r="B2121" t="str">
            <v>SOLSALUD S.A. ARS</v>
          </cell>
          <cell r="C2121" t="str">
            <v>PLAN SUBSIDIADO DE SALUD POSS ARS</v>
          </cell>
          <cell r="D2121">
            <v>0</v>
          </cell>
          <cell r="E2121" t="str">
            <v>30-Mar-05 00:00:00</v>
          </cell>
          <cell r="F2121">
            <v>38454</v>
          </cell>
          <cell r="G2121" t="str">
            <v>000000804001273</v>
          </cell>
        </row>
        <row r="2122">
          <cell r="A2122" t="str">
            <v>HUS 0000012632</v>
          </cell>
          <cell r="B2122" t="str">
            <v>SOLSALUD S.A. ARS</v>
          </cell>
          <cell r="C2122" t="str">
            <v>PLAN SUBSIDIADO DE SALUD POSS ARS</v>
          </cell>
          <cell r="D2122">
            <v>18900</v>
          </cell>
          <cell r="E2122" t="str">
            <v>31-Mar-05 00:00:00</v>
          </cell>
          <cell r="F2122">
            <v>38454</v>
          </cell>
          <cell r="G2122" t="str">
            <v>000000804001273</v>
          </cell>
        </row>
        <row r="2123">
          <cell r="A2123" t="str">
            <v>HUS 0000012636</v>
          </cell>
          <cell r="B2123" t="str">
            <v>SOLSALUD S.A. ARS</v>
          </cell>
          <cell r="C2123" t="str">
            <v>PLAN SUBSIDIADO DE SALUD POSS ARS</v>
          </cell>
          <cell r="D2123">
            <v>10500</v>
          </cell>
          <cell r="E2123" t="str">
            <v>31-Mar-05 00:00:00</v>
          </cell>
          <cell r="F2123">
            <v>38454</v>
          </cell>
          <cell r="G2123" t="str">
            <v>000000804001273</v>
          </cell>
        </row>
        <row r="2124">
          <cell r="A2124" t="str">
            <v>HUS 0000012641</v>
          </cell>
          <cell r="B2124" t="str">
            <v>SOLSALUD S.A. ARS</v>
          </cell>
          <cell r="C2124" t="str">
            <v>PLAN SUBSIDIADO DE SALUD POSS ARS</v>
          </cell>
          <cell r="D2124">
            <v>0</v>
          </cell>
          <cell r="E2124" t="str">
            <v>31-Mar-05 00:00:00</v>
          </cell>
          <cell r="F2124">
            <v>38454</v>
          </cell>
          <cell r="G2124" t="str">
            <v>000000804001273</v>
          </cell>
        </row>
        <row r="2125">
          <cell r="A2125" t="str">
            <v>HUS 0000012706</v>
          </cell>
          <cell r="B2125" t="str">
            <v>SOLSALUD S.A. ARS</v>
          </cell>
          <cell r="C2125" t="str">
            <v>PLAN SUBSIDIADO DE SALUD POSS ARS</v>
          </cell>
          <cell r="D2125">
            <v>0</v>
          </cell>
          <cell r="E2125" t="str">
            <v>31-Mar-05 00:00:00</v>
          </cell>
          <cell r="F2125">
            <v>38454</v>
          </cell>
          <cell r="G2125" t="str">
            <v>000000804001273</v>
          </cell>
        </row>
        <row r="2126">
          <cell r="A2126" t="str">
            <v>HUS 0000012715</v>
          </cell>
          <cell r="B2126" t="str">
            <v>SOLSALUD S.A. ARS</v>
          </cell>
          <cell r="C2126" t="str">
            <v>PLAN SUBSIDIADO DE SALUD POSS ARS</v>
          </cell>
          <cell r="D2126">
            <v>0</v>
          </cell>
          <cell r="E2126" t="str">
            <v>31-Mar-05 00:00:00</v>
          </cell>
          <cell r="F2126">
            <v>38454</v>
          </cell>
          <cell r="G2126" t="str">
            <v>000000804001273</v>
          </cell>
        </row>
        <row r="2127">
          <cell r="A2127" t="str">
            <v>HUS 0000012818</v>
          </cell>
          <cell r="B2127" t="str">
            <v>SOLSALUD S.A. ARS</v>
          </cell>
          <cell r="C2127" t="str">
            <v>PLAN SUBSIDIADO DE SALUD POSS ARS</v>
          </cell>
          <cell r="D2127">
            <v>0</v>
          </cell>
          <cell r="E2127" t="str">
            <v>31-Mar-05 00:00:00</v>
          </cell>
          <cell r="F2127">
            <v>38454</v>
          </cell>
          <cell r="G2127" t="str">
            <v>000000804001273</v>
          </cell>
        </row>
        <row r="2128">
          <cell r="A2128" t="str">
            <v>HUS 0000012834</v>
          </cell>
          <cell r="B2128" t="str">
            <v>SOLSALUD S.A. ARS</v>
          </cell>
          <cell r="C2128" t="str">
            <v>PLAN SUBSIDIADO DE SALUD POSS ARS</v>
          </cell>
          <cell r="D2128">
            <v>0</v>
          </cell>
          <cell r="E2128" t="str">
            <v>31-Mar-05 00:00:00</v>
          </cell>
          <cell r="F2128">
            <v>38454</v>
          </cell>
          <cell r="G2128" t="str">
            <v>000000804001273</v>
          </cell>
        </row>
        <row r="2129">
          <cell r="A2129" t="str">
            <v>HUS 0000012836</v>
          </cell>
          <cell r="B2129" t="str">
            <v>SOLSALUD S.A. ARS</v>
          </cell>
          <cell r="C2129" t="str">
            <v>PLAN SUBSIDIADO DE SALUD POSS ARS</v>
          </cell>
          <cell r="D2129">
            <v>22000</v>
          </cell>
          <cell r="E2129" t="str">
            <v>31-Mar-05 00:00:00</v>
          </cell>
          <cell r="F2129">
            <v>38454</v>
          </cell>
          <cell r="G2129" t="str">
            <v>000000804001273</v>
          </cell>
        </row>
        <row r="2130">
          <cell r="A2130" t="str">
            <v>HUS 0000012847</v>
          </cell>
          <cell r="B2130" t="str">
            <v>SOLSALUD S.A. ARS</v>
          </cell>
          <cell r="C2130" t="str">
            <v>PLAN SUBSIDIADO DE SALUD POSS ARS</v>
          </cell>
          <cell r="D2130">
            <v>1012580</v>
          </cell>
          <cell r="E2130" t="str">
            <v>31-Mar-05 00:00:00</v>
          </cell>
          <cell r="F2130">
            <v>38454</v>
          </cell>
          <cell r="G2130" t="str">
            <v>000000804001273</v>
          </cell>
        </row>
        <row r="2131">
          <cell r="A2131" t="str">
            <v>HUS 0000012870</v>
          </cell>
          <cell r="B2131" t="str">
            <v>SOLSALUD S.A. ARS</v>
          </cell>
          <cell r="C2131" t="str">
            <v>PLAN SUBSIDIADO DE SALUD POSS ARS</v>
          </cell>
          <cell r="D2131">
            <v>0</v>
          </cell>
          <cell r="E2131" t="str">
            <v>31-Mar-05 00:00:00</v>
          </cell>
          <cell r="F2131">
            <v>38454</v>
          </cell>
          <cell r="G2131" t="str">
            <v>000000804001273</v>
          </cell>
        </row>
        <row r="2132">
          <cell r="A2132" t="str">
            <v>HUS 0000012911</v>
          </cell>
          <cell r="B2132" t="str">
            <v>SOLSALUD S.A. ARS</v>
          </cell>
          <cell r="C2132" t="str">
            <v>PLAN SUBSIDIADO DE SALUD POSS ARS</v>
          </cell>
          <cell r="D2132">
            <v>25000</v>
          </cell>
          <cell r="E2132" t="str">
            <v>31-Mar-05 00:00:00</v>
          </cell>
          <cell r="F2132">
            <v>38454</v>
          </cell>
          <cell r="G2132" t="str">
            <v>000000804001273</v>
          </cell>
        </row>
        <row r="2133">
          <cell r="A2133" t="str">
            <v>HUS 0000012935</v>
          </cell>
          <cell r="B2133" t="str">
            <v>SOLSALUD S.A. ARS</v>
          </cell>
          <cell r="C2133" t="str">
            <v>PLAN SUBSIDIADO DE SALUD POSS ARS</v>
          </cell>
          <cell r="D2133">
            <v>0</v>
          </cell>
          <cell r="E2133" t="str">
            <v>31-Mar-05 00:00:00</v>
          </cell>
          <cell r="F2133">
            <v>38454</v>
          </cell>
          <cell r="G2133" t="str">
            <v>000000804001273</v>
          </cell>
        </row>
        <row r="2134">
          <cell r="A2134" t="str">
            <v>HUS 0000013004</v>
          </cell>
          <cell r="B2134" t="str">
            <v>SOLSALUD S.A. ARS</v>
          </cell>
          <cell r="C2134" t="str">
            <v>PLAN SUBSIDIADO DE SALUD POSS ARS</v>
          </cell>
          <cell r="D2134">
            <v>0</v>
          </cell>
          <cell r="E2134" t="str">
            <v>31-Mar-05 00:00:00</v>
          </cell>
          <cell r="F2134">
            <v>38454</v>
          </cell>
          <cell r="G2134" t="str">
            <v>000000804001273</v>
          </cell>
        </row>
        <row r="2135">
          <cell r="A2135" t="str">
            <v>HUS 0000013034</v>
          </cell>
          <cell r="B2135" t="str">
            <v>SOLSALUD S.A. ARS</v>
          </cell>
          <cell r="C2135" t="str">
            <v>PLAN SUBSIDIADO DE SALUD POSS ARS</v>
          </cell>
          <cell r="D2135">
            <v>0</v>
          </cell>
          <cell r="E2135" t="str">
            <v>31-Mar-05 00:00:00</v>
          </cell>
          <cell r="F2135">
            <v>38454</v>
          </cell>
          <cell r="G2135" t="str">
            <v>000000804001273</v>
          </cell>
        </row>
        <row r="2136">
          <cell r="A2136" t="str">
            <v>HUS 0000013038</v>
          </cell>
          <cell r="B2136" t="str">
            <v>SOLSALUD S.A. ARS</v>
          </cell>
          <cell r="C2136" t="str">
            <v>PLAN SUBSIDIADO DE SALUD POSS ARS</v>
          </cell>
          <cell r="D2136">
            <v>152340</v>
          </cell>
          <cell r="E2136" t="str">
            <v>31-Mar-05 00:00:00</v>
          </cell>
          <cell r="F2136">
            <v>38454</v>
          </cell>
          <cell r="G2136" t="str">
            <v>000000804001273</v>
          </cell>
        </row>
        <row r="2137">
          <cell r="A2137" t="str">
            <v>HUS 0000013078</v>
          </cell>
          <cell r="B2137" t="str">
            <v>SOLSALUD S.A. ARS</v>
          </cell>
          <cell r="C2137" t="str">
            <v>PLAN SUBSIDIADO DE SALUD POSS ARS</v>
          </cell>
          <cell r="D2137">
            <v>1667262</v>
          </cell>
          <cell r="E2137" t="str">
            <v>31-Mar-05 00:00:00</v>
          </cell>
          <cell r="F2137">
            <v>38454</v>
          </cell>
          <cell r="G2137" t="str">
            <v>000000804001273</v>
          </cell>
        </row>
        <row r="2138">
          <cell r="A2138" t="str">
            <v>HUS 0000005354</v>
          </cell>
          <cell r="B2138" t="str">
            <v>SOLSALUD S.A. ARS</v>
          </cell>
          <cell r="C2138" t="str">
            <v>PLAN SUBSIDIADO DE SALUD POSS ARS</v>
          </cell>
          <cell r="D2138">
            <v>3237700</v>
          </cell>
          <cell r="E2138" t="str">
            <v>02-Mar-05 00:00:00</v>
          </cell>
          <cell r="F2138">
            <v>38460</v>
          </cell>
          <cell r="G2138" t="str">
            <v>000000804001273</v>
          </cell>
        </row>
        <row r="2139">
          <cell r="A2139" t="str">
            <v>HUS 0000006482</v>
          </cell>
          <cell r="B2139" t="str">
            <v>SOLSALUD S.A. ARS</v>
          </cell>
          <cell r="C2139" t="str">
            <v>PLAN SUBSIDIADO DE SALUD POSS ARS</v>
          </cell>
          <cell r="D2139">
            <v>444019</v>
          </cell>
          <cell r="E2139" t="str">
            <v>07-Mar-05 00:00:00</v>
          </cell>
          <cell r="F2139">
            <v>38460</v>
          </cell>
          <cell r="G2139" t="str">
            <v>000000804001273</v>
          </cell>
        </row>
        <row r="2140">
          <cell r="A2140" t="str">
            <v>HUS 0000009788</v>
          </cell>
          <cell r="B2140" t="str">
            <v>SOLSALUD S.A. ARS</v>
          </cell>
          <cell r="C2140" t="str">
            <v>PLAN SUBSIDIADO DE SALUD POSS ARS</v>
          </cell>
          <cell r="D2140">
            <v>310385</v>
          </cell>
          <cell r="E2140" t="str">
            <v>17-Mar-05 00:00:00</v>
          </cell>
          <cell r="F2140">
            <v>38460</v>
          </cell>
          <cell r="G2140" t="str">
            <v>000000804001273</v>
          </cell>
        </row>
        <row r="2141">
          <cell r="A2141" t="str">
            <v>HUS 0000009954</v>
          </cell>
          <cell r="B2141" t="str">
            <v>SOLSALUD S.A. ARS</v>
          </cell>
          <cell r="C2141" t="str">
            <v>PLAN SUBSIDIADO DE SALUD POSS ARS</v>
          </cell>
          <cell r="D2141">
            <v>0</v>
          </cell>
          <cell r="E2141" t="str">
            <v>18-Mar-05 00:00:00</v>
          </cell>
          <cell r="F2141">
            <v>38460</v>
          </cell>
          <cell r="G2141" t="str">
            <v>000000804001273</v>
          </cell>
        </row>
        <row r="2142">
          <cell r="A2142" t="str">
            <v>HUS 0000010024</v>
          </cell>
          <cell r="B2142" t="str">
            <v>SOLSALUD S.A. ARS</v>
          </cell>
          <cell r="C2142" t="str">
            <v>PLAN SUBSIDIADO DE SALUD POSS ARS</v>
          </cell>
          <cell r="D2142">
            <v>617889</v>
          </cell>
          <cell r="E2142" t="str">
            <v>18-Mar-05 00:00:00</v>
          </cell>
          <cell r="F2142">
            <v>38460</v>
          </cell>
          <cell r="G2142" t="str">
            <v>000000804001273</v>
          </cell>
        </row>
        <row r="2143">
          <cell r="A2143" t="str">
            <v>HUS 0000010187</v>
          </cell>
          <cell r="B2143" t="str">
            <v>SOLSALUD S.A. ARS</v>
          </cell>
          <cell r="C2143" t="str">
            <v>PLAN SUBSIDIADO DE SALUD POSS ARS</v>
          </cell>
          <cell r="D2143">
            <v>8213202</v>
          </cell>
          <cell r="E2143" t="str">
            <v>18-Mar-05 00:00:00</v>
          </cell>
          <cell r="F2143">
            <v>38460</v>
          </cell>
          <cell r="G2143" t="str">
            <v>000000804001273</v>
          </cell>
        </row>
        <row r="2144">
          <cell r="A2144" t="str">
            <v>HUS 0000010278</v>
          </cell>
          <cell r="B2144" t="str">
            <v>SOLSALUD S.A. ARS</v>
          </cell>
          <cell r="C2144" t="str">
            <v>PLAN SUBSIDIADO DE SALUD POSS ARS</v>
          </cell>
          <cell r="D2144">
            <v>706846</v>
          </cell>
          <cell r="E2144" t="str">
            <v>19-Mar-05 00:00:00</v>
          </cell>
          <cell r="F2144">
            <v>38460</v>
          </cell>
          <cell r="G2144" t="str">
            <v>000000804001273</v>
          </cell>
        </row>
        <row r="2145">
          <cell r="A2145" t="str">
            <v>HUS 0000011250</v>
          </cell>
          <cell r="B2145" t="str">
            <v>SOLSALUD S.A. ARS</v>
          </cell>
          <cell r="C2145" t="str">
            <v>PLAN SUBSIDIADO DE SALUD POSS ARS</v>
          </cell>
          <cell r="D2145">
            <v>25000</v>
          </cell>
          <cell r="E2145" t="str">
            <v>26-Mar-05 00:00:00</v>
          </cell>
          <cell r="F2145">
            <v>38460</v>
          </cell>
          <cell r="G2145" t="str">
            <v>000000804001273</v>
          </cell>
        </row>
        <row r="2146">
          <cell r="A2146" t="str">
            <v>HUS 0000011263</v>
          </cell>
          <cell r="B2146" t="str">
            <v>SOLSALUD S.A. ARS</v>
          </cell>
          <cell r="C2146" t="str">
            <v>PLAN SUBSIDIADO DE SALUD POSS ARS</v>
          </cell>
          <cell r="D2146">
            <v>0</v>
          </cell>
          <cell r="E2146" t="str">
            <v>26-Mar-05 00:00:00</v>
          </cell>
          <cell r="F2146">
            <v>38460</v>
          </cell>
          <cell r="G2146" t="str">
            <v>000000804001273</v>
          </cell>
        </row>
        <row r="2147">
          <cell r="A2147" t="str">
            <v>HUS 0000011315</v>
          </cell>
          <cell r="B2147" t="str">
            <v>SOLSALUD S.A. ARS</v>
          </cell>
          <cell r="C2147" t="str">
            <v>PLAN SUBSIDIADO DE SALUD POSS ARS</v>
          </cell>
          <cell r="D2147">
            <v>25000</v>
          </cell>
          <cell r="E2147" t="str">
            <v>26-Mar-05 00:00:00</v>
          </cell>
          <cell r="F2147">
            <v>38460</v>
          </cell>
          <cell r="G2147" t="str">
            <v>000000804001273</v>
          </cell>
        </row>
        <row r="2148">
          <cell r="A2148" t="str">
            <v>HUS 0000011344</v>
          </cell>
          <cell r="B2148" t="str">
            <v>SOLSALUD S.A. ARS</v>
          </cell>
          <cell r="C2148" t="str">
            <v>PLAN SUBSIDIADO DE SALUD POSS ARS</v>
          </cell>
          <cell r="D2148">
            <v>14884448</v>
          </cell>
          <cell r="E2148" t="str">
            <v>27-Mar-05 00:00:00</v>
          </cell>
          <cell r="F2148">
            <v>38460</v>
          </cell>
          <cell r="G2148" t="str">
            <v>000000804001273</v>
          </cell>
        </row>
        <row r="2149">
          <cell r="A2149" t="str">
            <v>HUS 0000011350</v>
          </cell>
          <cell r="B2149" t="str">
            <v>SOLSALUD S.A. ARS</v>
          </cell>
          <cell r="C2149" t="str">
            <v>PLAN SUBSIDIADO DE SALUD POSS ARS</v>
          </cell>
          <cell r="D2149">
            <v>54600</v>
          </cell>
          <cell r="E2149" t="str">
            <v>27-Mar-05 00:00:00</v>
          </cell>
          <cell r="F2149">
            <v>38460</v>
          </cell>
          <cell r="G2149" t="str">
            <v>000000804001273</v>
          </cell>
        </row>
        <row r="2150">
          <cell r="A2150" t="str">
            <v>HUS 0000011818</v>
          </cell>
          <cell r="B2150" t="str">
            <v>SOLSALUD S.A. ARS</v>
          </cell>
          <cell r="C2150" t="str">
            <v>PLAN SUBSIDIADO DE SALUD POSS ARS</v>
          </cell>
          <cell r="D2150">
            <v>30184</v>
          </cell>
          <cell r="E2150" t="str">
            <v>28-Mar-05 00:00:00</v>
          </cell>
          <cell r="F2150">
            <v>38460</v>
          </cell>
          <cell r="G2150" t="str">
            <v>000000804001273</v>
          </cell>
        </row>
        <row r="2151">
          <cell r="A2151" t="str">
            <v>HUS 0000011917</v>
          </cell>
          <cell r="B2151" t="str">
            <v>SOLSALUD S.A. ARS</v>
          </cell>
          <cell r="C2151" t="str">
            <v>PLAN SUBSIDIADO DE SALUD POSS ARS</v>
          </cell>
          <cell r="D2151">
            <v>103500</v>
          </cell>
          <cell r="E2151" t="str">
            <v>29-Mar-05 00:00:00</v>
          </cell>
          <cell r="F2151">
            <v>38460</v>
          </cell>
          <cell r="G2151" t="str">
            <v>000000804001273</v>
          </cell>
        </row>
        <row r="2152">
          <cell r="A2152" t="str">
            <v>HUS 0000012555</v>
          </cell>
          <cell r="B2152" t="str">
            <v>SOLSALUD S.A. ARS</v>
          </cell>
          <cell r="C2152" t="str">
            <v>PLAN SUBSIDIADO DE SALUD POSS ARS</v>
          </cell>
          <cell r="D2152">
            <v>1156288</v>
          </cell>
          <cell r="E2152" t="str">
            <v>30-Mar-05 00:00:00</v>
          </cell>
          <cell r="F2152">
            <v>38460</v>
          </cell>
          <cell r="G2152" t="str">
            <v>000000804001273</v>
          </cell>
        </row>
        <row r="2153">
          <cell r="A2153" t="str">
            <v>HUS 0000012716</v>
          </cell>
          <cell r="B2153" t="str">
            <v>SOLSALUD S.A. ARS</v>
          </cell>
          <cell r="C2153" t="str">
            <v>PLAN SUBSIDIADO DE SALUD POSS ARS</v>
          </cell>
          <cell r="D2153">
            <v>977118</v>
          </cell>
          <cell r="E2153" t="str">
            <v>31-Mar-05 00:00:00</v>
          </cell>
          <cell r="F2153">
            <v>38460</v>
          </cell>
          <cell r="G2153" t="str">
            <v>000000804001273</v>
          </cell>
        </row>
        <row r="2154">
          <cell r="A2154" t="str">
            <v>HUS 0000012953</v>
          </cell>
          <cell r="B2154" t="str">
            <v>SOLSALUD S.A. ARS</v>
          </cell>
          <cell r="C2154" t="str">
            <v>PLAN SUBSIDIADO DE SALUD POSS ARS</v>
          </cell>
          <cell r="D2154">
            <v>11142</v>
          </cell>
          <cell r="E2154" t="str">
            <v>31-Mar-05 00:00:00</v>
          </cell>
          <cell r="F2154">
            <v>38460</v>
          </cell>
          <cell r="G2154" t="str">
            <v>000000804001273</v>
          </cell>
        </row>
        <row r="2155">
          <cell r="A2155" t="str">
            <v>HUS 0000012992</v>
          </cell>
          <cell r="B2155" t="str">
            <v>SOLSALUD S.A. ARS</v>
          </cell>
          <cell r="C2155" t="str">
            <v>PLAN SUBSIDIADO DE SALUD POSS ARS</v>
          </cell>
          <cell r="D2155">
            <v>18900</v>
          </cell>
          <cell r="E2155" t="str">
            <v>31-Mar-05 00:00:00</v>
          </cell>
          <cell r="F2155">
            <v>38460</v>
          </cell>
          <cell r="G2155" t="str">
            <v>000000804001273</v>
          </cell>
        </row>
        <row r="2156">
          <cell r="A2156" t="str">
            <v>HUS 0000013079</v>
          </cell>
          <cell r="B2156" t="str">
            <v>SOLSALUD S.A. ARS</v>
          </cell>
          <cell r="C2156" t="str">
            <v>PLAN SUBSIDIADO DE SALUD POSS ARS</v>
          </cell>
          <cell r="D2156">
            <v>25000</v>
          </cell>
          <cell r="E2156" t="str">
            <v>31-Mar-05 00:00:00</v>
          </cell>
          <cell r="F2156">
            <v>38460</v>
          </cell>
          <cell r="G2156" t="str">
            <v>000000804001273</v>
          </cell>
        </row>
        <row r="2157">
          <cell r="A2157" t="str">
            <v>HUS 0000003801</v>
          </cell>
          <cell r="B2157" t="str">
            <v>SOLSALUD S.A. ARS</v>
          </cell>
          <cell r="C2157" t="str">
            <v>PLAN SUBSIDIADO DE SALUD POSS ARS</v>
          </cell>
          <cell r="D2157">
            <v>25000</v>
          </cell>
          <cell r="E2157" t="str">
            <v>25-Feb-05 00:00:00</v>
          </cell>
          <cell r="F2157" t="str">
            <v>15-Mar-05 00:00:00</v>
          </cell>
          <cell r="G2157" t="str">
            <v>000000804001273</v>
          </cell>
        </row>
        <row r="2158">
          <cell r="A2158" t="str">
            <v>HUS 0000006139</v>
          </cell>
          <cell r="B2158" t="str">
            <v>SOLSALUD S.A. ARS</v>
          </cell>
          <cell r="C2158" t="str">
            <v>PLAN SUBSIDIADO DE SALUD POSS ARS</v>
          </cell>
          <cell r="D2158">
            <v>191000</v>
          </cell>
          <cell r="E2158" t="str">
            <v>05-Mar-05 00:00:00</v>
          </cell>
          <cell r="F2158" t="str">
            <v>20-Mar-05 00:00:00</v>
          </cell>
          <cell r="G2158" t="str">
            <v>000000804001273</v>
          </cell>
        </row>
        <row r="2159">
          <cell r="A2159" t="str">
            <v>HUS 0000001689</v>
          </cell>
          <cell r="B2159" t="str">
            <v>SOLSALUD S.A. ARS</v>
          </cell>
          <cell r="C2159" t="str">
            <v>PLAN SUBSIDIADO DE SALUD POSS ARS</v>
          </cell>
          <cell r="D2159">
            <v>0</v>
          </cell>
          <cell r="E2159" t="str">
            <v>16-Feb-05 00:00:00</v>
          </cell>
          <cell r="F2159" t="str">
            <v>16-Mar-05 00:00:00</v>
          </cell>
          <cell r="G2159" t="str">
            <v>000000804001273</v>
          </cell>
        </row>
        <row r="2160">
          <cell r="A2160" t="str">
            <v>HUS 0000003424</v>
          </cell>
          <cell r="B2160" t="str">
            <v>SOLSALUD S.A. ARS</v>
          </cell>
          <cell r="C2160" t="str">
            <v>PLAN SUBSIDIADO DE SALUD POSS ARS</v>
          </cell>
          <cell r="D2160">
            <v>0</v>
          </cell>
          <cell r="E2160" t="str">
            <v>23-Feb-05 00:00:00</v>
          </cell>
          <cell r="F2160" t="str">
            <v>16-Mar-05 00:00:00</v>
          </cell>
          <cell r="G2160" t="str">
            <v>000000804001273</v>
          </cell>
        </row>
        <row r="2161">
          <cell r="A2161" t="str">
            <v>HUS 0000004588</v>
          </cell>
          <cell r="B2161" t="str">
            <v>SOLSALUD S.A. ARS</v>
          </cell>
          <cell r="C2161" t="str">
            <v>PLAN SUBSIDIADO DE SALUD POSS ARS</v>
          </cell>
          <cell r="D2161">
            <v>32092</v>
          </cell>
          <cell r="E2161" t="str">
            <v>01-Mar-05 00:00:00</v>
          </cell>
          <cell r="F2161" t="str">
            <v>20-May-05 00:00:00</v>
          </cell>
          <cell r="G2161" t="str">
            <v>000000804001273</v>
          </cell>
        </row>
        <row r="2162">
          <cell r="A2162" t="str">
            <v>HUS 0000005011</v>
          </cell>
          <cell r="B2162" t="str">
            <v>SOLSALUD S.A. ARS</v>
          </cell>
          <cell r="C2162" t="str">
            <v>PLAN SUBSIDIADO DE SALUD POSS ARS</v>
          </cell>
          <cell r="D2162">
            <v>169186</v>
          </cell>
          <cell r="E2162" t="str">
            <v>01-Mar-05 00:00:00</v>
          </cell>
          <cell r="F2162" t="str">
            <v>20-May-05 00:00:00</v>
          </cell>
          <cell r="G2162" t="str">
            <v>000000804001273</v>
          </cell>
        </row>
        <row r="2163">
          <cell r="A2163" t="str">
            <v>HUS 0000005631</v>
          </cell>
          <cell r="B2163" t="str">
            <v>SOLSALUD S.A. ARS</v>
          </cell>
          <cell r="C2163" t="str">
            <v>PLAN SUBSIDIADO DE SALUD POSS ARS</v>
          </cell>
          <cell r="D2163">
            <v>1012828</v>
          </cell>
          <cell r="E2163" t="str">
            <v>03-Mar-05 00:00:00</v>
          </cell>
          <cell r="F2163" t="str">
            <v>20-May-05 00:00:00</v>
          </cell>
          <cell r="G2163" t="str">
            <v>000000804001273</v>
          </cell>
        </row>
        <row r="2164">
          <cell r="A2164" t="str">
            <v>HUS 0000006183</v>
          </cell>
          <cell r="B2164" t="str">
            <v>SOLSALUD S.A. ARS</v>
          </cell>
          <cell r="C2164" t="str">
            <v>PLAN SUBSIDIADO DE SALUD POSS ARS</v>
          </cell>
          <cell r="D2164">
            <v>87400</v>
          </cell>
          <cell r="E2164" t="str">
            <v>06-Mar-05 00:00:00</v>
          </cell>
          <cell r="F2164" t="str">
            <v>20-May-05 00:00:00</v>
          </cell>
          <cell r="G2164" t="str">
            <v>000000804001273</v>
          </cell>
        </row>
        <row r="2165">
          <cell r="A2165" t="str">
            <v>HUS 0000006806</v>
          </cell>
          <cell r="B2165" t="str">
            <v>SOLSALUD S.A. ARS</v>
          </cell>
          <cell r="C2165" t="str">
            <v>PLAN SUBSIDIADO DE SALUD POSS ARS</v>
          </cell>
          <cell r="D2165">
            <v>2061653</v>
          </cell>
          <cell r="E2165" t="str">
            <v>08-Mar-05 00:00:00</v>
          </cell>
          <cell r="F2165" t="str">
            <v>20-May-05 00:00:00</v>
          </cell>
          <cell r="G2165" t="str">
            <v>000000804001273</v>
          </cell>
        </row>
        <row r="2166">
          <cell r="A2166" t="str">
            <v>HUS 0000006939</v>
          </cell>
          <cell r="B2166" t="str">
            <v>SOLSALUD S.A. ARS</v>
          </cell>
          <cell r="C2166" t="str">
            <v>PLAN SUBSIDIADO DE SALUD POSS ARS</v>
          </cell>
          <cell r="D2166">
            <v>1388180</v>
          </cell>
          <cell r="E2166" t="str">
            <v>08-Mar-05 00:00:00</v>
          </cell>
          <cell r="F2166" t="str">
            <v>20-May-05 00:00:00</v>
          </cell>
          <cell r="G2166" t="str">
            <v>000000804001273</v>
          </cell>
        </row>
        <row r="2167">
          <cell r="A2167" t="str">
            <v>HUS 0000008647</v>
          </cell>
          <cell r="B2167" t="str">
            <v>SOLSALUD S.A. ARS</v>
          </cell>
          <cell r="C2167" t="str">
            <v>PLAN SUBSIDIADO DE SALUD POSS ARS</v>
          </cell>
          <cell r="D2167">
            <v>40282</v>
          </cell>
          <cell r="E2167" t="str">
            <v>14-Mar-05 00:00:00</v>
          </cell>
          <cell r="F2167" t="str">
            <v>20-May-05 00:00:00</v>
          </cell>
          <cell r="G2167" t="str">
            <v>000000804001273</v>
          </cell>
        </row>
        <row r="2168">
          <cell r="A2168" t="str">
            <v>HUS 0000008904</v>
          </cell>
          <cell r="B2168" t="str">
            <v>SOLSALUD S.A. ARS</v>
          </cell>
          <cell r="C2168" t="str">
            <v>PLAN SUBSIDIADO DE SALUD POSS ARS</v>
          </cell>
          <cell r="D2168">
            <v>163700</v>
          </cell>
          <cell r="E2168" t="str">
            <v>15-Mar-05 00:00:00</v>
          </cell>
          <cell r="F2168" t="str">
            <v>20-May-05 00:00:00</v>
          </cell>
          <cell r="G2168" t="str">
            <v>000000804001273</v>
          </cell>
        </row>
        <row r="2169">
          <cell r="A2169" t="str">
            <v>HUS 0000008984</v>
          </cell>
          <cell r="B2169" t="str">
            <v>SOLSALUD S.A. ARS</v>
          </cell>
          <cell r="C2169" t="str">
            <v>PLAN SUBSIDIADO DE SALUD POSS ARS</v>
          </cell>
          <cell r="D2169">
            <v>264654</v>
          </cell>
          <cell r="E2169" t="str">
            <v>15-Mar-05 00:00:00</v>
          </cell>
          <cell r="F2169" t="str">
            <v>20-May-05 00:00:00</v>
          </cell>
          <cell r="G2169" t="str">
            <v>000000804001273</v>
          </cell>
        </row>
        <row r="2170">
          <cell r="A2170" t="str">
            <v>HUS 0000009039</v>
          </cell>
          <cell r="B2170" t="str">
            <v>SOLSALUD S.A. ARS</v>
          </cell>
          <cell r="C2170" t="str">
            <v>PLAN SUBSIDIADO DE SALUD POSS ARS</v>
          </cell>
          <cell r="D2170">
            <v>314662</v>
          </cell>
          <cell r="E2170" t="str">
            <v>15-Mar-05 00:00:00</v>
          </cell>
          <cell r="F2170" t="str">
            <v>20-May-05 00:00:00</v>
          </cell>
          <cell r="G2170" t="str">
            <v>000000804001273</v>
          </cell>
        </row>
        <row r="2171">
          <cell r="A2171" t="str">
            <v>HUS 0000011620</v>
          </cell>
          <cell r="B2171" t="str">
            <v>SOLSALUD S.A. ARS</v>
          </cell>
          <cell r="C2171" t="str">
            <v>PLAN SUBSIDIADO DE SALUD POSS ARS</v>
          </cell>
          <cell r="D2171">
            <v>116202</v>
          </cell>
          <cell r="E2171" t="str">
            <v>28-Mar-05 00:00:00</v>
          </cell>
          <cell r="F2171" t="str">
            <v>20-May-05 00:00:00</v>
          </cell>
          <cell r="G2171" t="str">
            <v>000000804001273</v>
          </cell>
        </row>
        <row r="2172">
          <cell r="A2172" t="str">
            <v>HUS 0000011644</v>
          </cell>
          <cell r="B2172" t="str">
            <v>SOLSALUD S.A. ARS</v>
          </cell>
          <cell r="C2172" t="str">
            <v>PLAN SUBSIDIADO DE SALUD POSS ARS</v>
          </cell>
          <cell r="D2172">
            <v>69166</v>
          </cell>
          <cell r="E2172" t="str">
            <v>28-Mar-05 00:00:00</v>
          </cell>
          <cell r="F2172" t="str">
            <v>20-May-05 00:00:00</v>
          </cell>
          <cell r="G2172" t="str">
            <v>000000804001273</v>
          </cell>
        </row>
        <row r="2173">
          <cell r="A2173" t="str">
            <v>HUS 0000012696</v>
          </cell>
          <cell r="B2173" t="str">
            <v>SOLSALUD S.A. ARS</v>
          </cell>
          <cell r="C2173" t="str">
            <v>PLAN SUBSIDIADO DE SALUD POSS ARS</v>
          </cell>
          <cell r="D2173">
            <v>22000</v>
          </cell>
          <cell r="E2173" t="str">
            <v>31-Mar-05 00:00:00</v>
          </cell>
          <cell r="F2173" t="str">
            <v>20-May-05 00:00:00</v>
          </cell>
          <cell r="G2173" t="str">
            <v>000000804001273</v>
          </cell>
        </row>
        <row r="2174">
          <cell r="A2174" t="str">
            <v>HUS 0000013133</v>
          </cell>
          <cell r="B2174" t="str">
            <v>SOLSALUD S.A. ARS</v>
          </cell>
          <cell r="C2174" t="str">
            <v>PLAN SUBSIDIADO DE SALUD POSS ARS</v>
          </cell>
          <cell r="D2174">
            <v>22000</v>
          </cell>
          <cell r="E2174">
            <v>38443</v>
          </cell>
          <cell r="F2174" t="str">
            <v>19-May-05 00:00:00</v>
          </cell>
          <cell r="G2174" t="str">
            <v>000000804001273</v>
          </cell>
        </row>
        <row r="2175">
          <cell r="A2175" t="str">
            <v>HUS 0000013199</v>
          </cell>
          <cell r="B2175" t="str">
            <v>SOLSALUD S.A. ARS</v>
          </cell>
          <cell r="C2175" t="str">
            <v>PLAN SUBSIDIADO DE SALUD POSS ARS</v>
          </cell>
          <cell r="D2175">
            <v>170800</v>
          </cell>
          <cell r="E2175">
            <v>38443</v>
          </cell>
          <cell r="F2175" t="str">
            <v>19-May-05 00:00:00</v>
          </cell>
          <cell r="G2175" t="str">
            <v>000000804001273</v>
          </cell>
        </row>
        <row r="2176">
          <cell r="A2176" t="str">
            <v>HUS 0000013251</v>
          </cell>
          <cell r="B2176" t="str">
            <v>SOLSALUD S.A. ARS</v>
          </cell>
          <cell r="C2176" t="str">
            <v>PLAN SUBSIDIADO DE SALUD POSS ARS</v>
          </cell>
          <cell r="D2176">
            <v>22000</v>
          </cell>
          <cell r="E2176">
            <v>38443</v>
          </cell>
          <cell r="F2176" t="str">
            <v>19-May-05 00:00:00</v>
          </cell>
          <cell r="G2176" t="str">
            <v>000000804001273</v>
          </cell>
        </row>
        <row r="2177">
          <cell r="A2177" t="str">
            <v>HUS 0000013301</v>
          </cell>
          <cell r="B2177" t="str">
            <v>SOLSALUD S.A. ARS</v>
          </cell>
          <cell r="C2177" t="str">
            <v>PLAN SUBSIDIADO DE SALUD POSS ARS</v>
          </cell>
          <cell r="D2177">
            <v>62300</v>
          </cell>
          <cell r="E2177">
            <v>38443</v>
          </cell>
          <cell r="F2177" t="str">
            <v>19-May-05 00:00:00</v>
          </cell>
          <cell r="G2177" t="str">
            <v>000000804001273</v>
          </cell>
        </row>
        <row r="2178">
          <cell r="A2178" t="str">
            <v>HUS 0000013377</v>
          </cell>
          <cell r="B2178" t="str">
            <v>SOLSALUD S.A. ARS</v>
          </cell>
          <cell r="C2178" t="str">
            <v>PLAN SUBSIDIADO DE SALUD POSS ARS</v>
          </cell>
          <cell r="D2178">
            <v>488680</v>
          </cell>
          <cell r="E2178">
            <v>38443</v>
          </cell>
          <cell r="F2178" t="str">
            <v>19-May-05 00:00:00</v>
          </cell>
          <cell r="G2178" t="str">
            <v>000000804001273</v>
          </cell>
        </row>
        <row r="2179">
          <cell r="A2179" t="str">
            <v>HUS 0000013384</v>
          </cell>
          <cell r="B2179" t="str">
            <v>SOLSALUD S.A. ARS</v>
          </cell>
          <cell r="C2179" t="str">
            <v>PLAN SUBSIDIADO DE SALUD POSS ARS</v>
          </cell>
          <cell r="D2179">
            <v>54600</v>
          </cell>
          <cell r="E2179">
            <v>38443</v>
          </cell>
          <cell r="F2179" t="str">
            <v>19-May-05 00:00:00</v>
          </cell>
          <cell r="G2179" t="str">
            <v>000000804001273</v>
          </cell>
        </row>
        <row r="2180">
          <cell r="A2180" t="str">
            <v>HUS 0000013398</v>
          </cell>
          <cell r="B2180" t="str">
            <v>SOLSALUD S.A. ARS</v>
          </cell>
          <cell r="C2180" t="str">
            <v>PLAN SUBSIDIADO DE SALUD POSS ARS</v>
          </cell>
          <cell r="D2180">
            <v>25000</v>
          </cell>
          <cell r="E2180">
            <v>38443</v>
          </cell>
          <cell r="F2180" t="str">
            <v>19-May-05 00:00:00</v>
          </cell>
          <cell r="G2180" t="str">
            <v>000000804001273</v>
          </cell>
        </row>
        <row r="2181">
          <cell r="A2181" t="str">
            <v>HUS 0000013407</v>
          </cell>
          <cell r="B2181" t="str">
            <v>SOLSALUD S.A. ARS</v>
          </cell>
          <cell r="C2181" t="str">
            <v>PLAN SUBSIDIADO DE SALUD POSS ARS</v>
          </cell>
          <cell r="D2181">
            <v>462873</v>
          </cell>
          <cell r="E2181">
            <v>38443</v>
          </cell>
          <cell r="F2181" t="str">
            <v>19-May-05 00:00:00</v>
          </cell>
          <cell r="G2181" t="str">
            <v>000000804001273</v>
          </cell>
        </row>
        <row r="2182">
          <cell r="A2182" t="str">
            <v>HUS 0000013414</v>
          </cell>
          <cell r="B2182" t="str">
            <v>SOLSALUD S.A. ARS</v>
          </cell>
          <cell r="C2182" t="str">
            <v>PLAN SUBSIDIADO DE SALUD POSS ARS</v>
          </cell>
          <cell r="D2182">
            <v>9297837</v>
          </cell>
          <cell r="E2182">
            <v>38443</v>
          </cell>
          <cell r="F2182" t="str">
            <v>19-May-05 00:00:00</v>
          </cell>
          <cell r="G2182" t="str">
            <v>000000804001273</v>
          </cell>
        </row>
        <row r="2183">
          <cell r="A2183" t="str">
            <v>HUS 0000013460</v>
          </cell>
          <cell r="B2183" t="str">
            <v>SOLSALUD S.A. ARS</v>
          </cell>
          <cell r="C2183" t="str">
            <v>PLAN SUBSIDIADO DE SALUD POSS ARS</v>
          </cell>
          <cell r="D2183">
            <v>126146</v>
          </cell>
          <cell r="E2183">
            <v>38444</v>
          </cell>
          <cell r="F2183" t="str">
            <v>19-May-05 00:00:00</v>
          </cell>
          <cell r="G2183" t="str">
            <v>000000804001273</v>
          </cell>
        </row>
        <row r="2184">
          <cell r="A2184" t="str">
            <v>HUS 0000013478</v>
          </cell>
          <cell r="B2184" t="str">
            <v>SOLSALUD S.A. ARS</v>
          </cell>
          <cell r="C2184" t="str">
            <v>PLAN SUBSIDIADO DE SALUD POSS ARS</v>
          </cell>
          <cell r="D2184">
            <v>238900</v>
          </cell>
          <cell r="E2184">
            <v>38444</v>
          </cell>
          <cell r="F2184" t="str">
            <v>19-May-05 00:00:00</v>
          </cell>
          <cell r="G2184" t="str">
            <v>000000804001273</v>
          </cell>
        </row>
        <row r="2185">
          <cell r="A2185" t="str">
            <v>HUS 0000013524</v>
          </cell>
          <cell r="B2185" t="str">
            <v>SOLSALUD S.A. ARS</v>
          </cell>
          <cell r="C2185" t="str">
            <v>PLAN SUBSIDIADO DE SALUD POSS ARS</v>
          </cell>
          <cell r="D2185">
            <v>102200</v>
          </cell>
          <cell r="E2185">
            <v>38445</v>
          </cell>
          <cell r="F2185" t="str">
            <v>19-May-05 00:00:00</v>
          </cell>
          <cell r="G2185" t="str">
            <v>000000804001273</v>
          </cell>
        </row>
        <row r="2186">
          <cell r="A2186" t="str">
            <v>HUS 0000013553</v>
          </cell>
          <cell r="B2186" t="str">
            <v>SOLSALUD S.A. ARS</v>
          </cell>
          <cell r="C2186" t="str">
            <v>PLAN SUBSIDIADO DE SALUD POSS ARS</v>
          </cell>
          <cell r="D2186">
            <v>694654</v>
          </cell>
          <cell r="E2186">
            <v>38445</v>
          </cell>
          <cell r="F2186" t="str">
            <v>19-May-05 00:00:00</v>
          </cell>
          <cell r="G2186" t="str">
            <v>000000804001273</v>
          </cell>
        </row>
        <row r="2187">
          <cell r="A2187" t="str">
            <v>HUS 0000013624</v>
          </cell>
          <cell r="B2187" t="str">
            <v>SOLSALUD S.A. ARS</v>
          </cell>
          <cell r="C2187" t="str">
            <v>PLAN SUBSIDIADO DE SALUD POSS ARS</v>
          </cell>
          <cell r="D2187">
            <v>22000</v>
          </cell>
          <cell r="E2187">
            <v>38446</v>
          </cell>
          <cell r="F2187" t="str">
            <v>19-May-05 00:00:00</v>
          </cell>
          <cell r="G2187" t="str">
            <v>000000804001273</v>
          </cell>
        </row>
        <row r="2188">
          <cell r="A2188" t="str">
            <v>HUS 0000013637</v>
          </cell>
          <cell r="B2188" t="str">
            <v>SOLSALUD S.A. ARS</v>
          </cell>
          <cell r="C2188" t="str">
            <v>PLAN SUBSIDIADO DE SALUD POSS ARS</v>
          </cell>
          <cell r="D2188">
            <v>22000</v>
          </cell>
          <cell r="E2188">
            <v>38446</v>
          </cell>
          <cell r="F2188" t="str">
            <v>19-May-05 00:00:00</v>
          </cell>
          <cell r="G2188" t="str">
            <v>000000804001273</v>
          </cell>
        </row>
        <row r="2189">
          <cell r="A2189" t="str">
            <v>HUS 0000013652</v>
          </cell>
          <cell r="B2189" t="str">
            <v>SOLSALUD S.A. ARS</v>
          </cell>
          <cell r="C2189" t="str">
            <v>PLAN SUBSIDIADO DE SALUD POSS ARS</v>
          </cell>
          <cell r="D2189">
            <v>22000</v>
          </cell>
          <cell r="E2189">
            <v>38446</v>
          </cell>
          <cell r="F2189" t="str">
            <v>19-May-05 00:00:00</v>
          </cell>
          <cell r="G2189" t="str">
            <v>000000804001273</v>
          </cell>
        </row>
        <row r="2190">
          <cell r="A2190" t="str">
            <v>HUS 0000013656</v>
          </cell>
          <cell r="B2190" t="str">
            <v>SOLSALUD S.A. ARS</v>
          </cell>
          <cell r="C2190" t="str">
            <v>PLAN SUBSIDIADO DE SALUD POSS ARS</v>
          </cell>
          <cell r="D2190">
            <v>22000</v>
          </cell>
          <cell r="E2190">
            <v>38446</v>
          </cell>
          <cell r="F2190" t="str">
            <v>19-May-05 00:00:00</v>
          </cell>
          <cell r="G2190" t="str">
            <v>000000804001273</v>
          </cell>
        </row>
        <row r="2191">
          <cell r="A2191" t="str">
            <v>HUS 0000013670</v>
          </cell>
          <cell r="B2191" t="str">
            <v>SOLSALUD S.A. ARS</v>
          </cell>
          <cell r="C2191" t="str">
            <v>PLAN SUBSIDIADO DE SALUD POSS ARS</v>
          </cell>
          <cell r="D2191">
            <v>22000</v>
          </cell>
          <cell r="E2191">
            <v>38446</v>
          </cell>
          <cell r="F2191" t="str">
            <v>19-May-05 00:00:00</v>
          </cell>
          <cell r="G2191" t="str">
            <v>000000804001273</v>
          </cell>
        </row>
        <row r="2192">
          <cell r="A2192" t="str">
            <v>HUS 0000013711</v>
          </cell>
          <cell r="B2192" t="str">
            <v>SOLSALUD S.A. ARS</v>
          </cell>
          <cell r="C2192" t="str">
            <v>PLAN SUBSIDIADO DE SALUD POSS ARS</v>
          </cell>
          <cell r="D2192">
            <v>149800</v>
          </cell>
          <cell r="E2192">
            <v>38446</v>
          </cell>
          <cell r="F2192" t="str">
            <v>19-May-05 00:00:00</v>
          </cell>
          <cell r="G2192" t="str">
            <v>000000804001273</v>
          </cell>
        </row>
        <row r="2193">
          <cell r="A2193" t="str">
            <v>HUS 0000013755</v>
          </cell>
          <cell r="B2193" t="str">
            <v>SOLSALUD S.A. ARS</v>
          </cell>
          <cell r="C2193" t="str">
            <v>PLAN SUBSIDIADO DE SALUD POSS ARS</v>
          </cell>
          <cell r="D2193">
            <v>147000</v>
          </cell>
          <cell r="E2193">
            <v>38446</v>
          </cell>
          <cell r="F2193" t="str">
            <v>19-May-05 00:00:00</v>
          </cell>
          <cell r="G2193" t="str">
            <v>000000804001273</v>
          </cell>
        </row>
        <row r="2194">
          <cell r="A2194" t="str">
            <v>HUS 0000013797</v>
          </cell>
          <cell r="B2194" t="str">
            <v>SOLSALUD S.A. ARS</v>
          </cell>
          <cell r="C2194" t="str">
            <v>PLAN SUBSIDIADO DE SALUD POSS ARS</v>
          </cell>
          <cell r="D2194">
            <v>149800</v>
          </cell>
          <cell r="E2194">
            <v>38446</v>
          </cell>
          <cell r="F2194" t="str">
            <v>19-May-05 00:00:00</v>
          </cell>
          <cell r="G2194" t="str">
            <v>000000804001273</v>
          </cell>
        </row>
        <row r="2195">
          <cell r="A2195" t="str">
            <v>HUS 0000013845</v>
          </cell>
          <cell r="B2195" t="str">
            <v>SOLSALUD S.A. ARS</v>
          </cell>
          <cell r="C2195" t="str">
            <v>PLAN SUBSIDIADO DE SALUD POSS ARS</v>
          </cell>
          <cell r="D2195">
            <v>25000</v>
          </cell>
          <cell r="E2195">
            <v>38446</v>
          </cell>
          <cell r="F2195" t="str">
            <v>19-May-05 00:00:00</v>
          </cell>
          <cell r="G2195" t="str">
            <v>000000804001273</v>
          </cell>
        </row>
        <row r="2196">
          <cell r="A2196" t="str">
            <v>HUS 0000013932</v>
          </cell>
          <cell r="B2196" t="str">
            <v>SOLSALUD S.A. ARS</v>
          </cell>
          <cell r="C2196" t="str">
            <v>PLAN SUBSIDIADO DE SALUD POSS ARS</v>
          </cell>
          <cell r="D2196">
            <v>18900</v>
          </cell>
          <cell r="E2196">
            <v>38446</v>
          </cell>
          <cell r="F2196" t="str">
            <v>19-May-05 00:00:00</v>
          </cell>
          <cell r="G2196" t="str">
            <v>000000804001273</v>
          </cell>
        </row>
        <row r="2197">
          <cell r="A2197" t="str">
            <v>HUS 0000013965</v>
          </cell>
          <cell r="B2197" t="str">
            <v>SOLSALUD S.A. ARS</v>
          </cell>
          <cell r="C2197" t="str">
            <v>PLAN SUBSIDIADO DE SALUD POSS ARS</v>
          </cell>
          <cell r="D2197">
            <v>22000</v>
          </cell>
          <cell r="E2197">
            <v>38446</v>
          </cell>
          <cell r="F2197" t="str">
            <v>19-May-05 00:00:00</v>
          </cell>
          <cell r="G2197" t="str">
            <v>000000804001273</v>
          </cell>
        </row>
        <row r="2198">
          <cell r="A2198" t="str">
            <v>HUS 0000014036</v>
          </cell>
          <cell r="B2198" t="str">
            <v>SOLSALUD S.A. ARS</v>
          </cell>
          <cell r="C2198" t="str">
            <v>PLAN SUBSIDIADO DE SALUD POSS ARS</v>
          </cell>
          <cell r="D2198">
            <v>43900</v>
          </cell>
          <cell r="E2198">
            <v>38446</v>
          </cell>
          <cell r="F2198" t="str">
            <v>19-May-05 00:00:00</v>
          </cell>
          <cell r="G2198" t="str">
            <v>000000804001273</v>
          </cell>
        </row>
        <row r="2199">
          <cell r="A2199" t="str">
            <v>HUS 0000014050</v>
          </cell>
          <cell r="B2199" t="str">
            <v>SOLSALUD S.A. ARS</v>
          </cell>
          <cell r="C2199" t="str">
            <v>PLAN SUBSIDIADO DE SALUD POSS ARS</v>
          </cell>
          <cell r="D2199">
            <v>319790</v>
          </cell>
          <cell r="E2199">
            <v>38447</v>
          </cell>
          <cell r="F2199" t="str">
            <v>19-May-05 00:00:00</v>
          </cell>
          <cell r="G2199" t="str">
            <v>000000804001273</v>
          </cell>
        </row>
        <row r="2200">
          <cell r="A2200" t="str">
            <v>HUS 0000014064</v>
          </cell>
          <cell r="B2200" t="str">
            <v>SOLSALUD S.A. ARS</v>
          </cell>
          <cell r="C2200" t="str">
            <v>PLAN SUBSIDIADO DE SALUD POSS ARS</v>
          </cell>
          <cell r="D2200">
            <v>22000</v>
          </cell>
          <cell r="E2200">
            <v>38447</v>
          </cell>
          <cell r="F2200" t="str">
            <v>19-May-05 00:00:00</v>
          </cell>
          <cell r="G2200" t="str">
            <v>000000804001273</v>
          </cell>
        </row>
        <row r="2201">
          <cell r="A2201" t="str">
            <v>HUS 0000014176</v>
          </cell>
          <cell r="B2201" t="str">
            <v>SOLSALUD S.A. ARS</v>
          </cell>
          <cell r="C2201" t="str">
            <v>PLAN SUBSIDIADO DE SALUD POSS ARS</v>
          </cell>
          <cell r="D2201">
            <v>22000</v>
          </cell>
          <cell r="E2201">
            <v>38447</v>
          </cell>
          <cell r="F2201" t="str">
            <v>19-May-05 00:00:00</v>
          </cell>
          <cell r="G2201" t="str">
            <v>000000804001273</v>
          </cell>
        </row>
        <row r="2202">
          <cell r="A2202" t="str">
            <v>HUS 0000014245</v>
          </cell>
          <cell r="B2202" t="str">
            <v>SOLSALUD S.A. ARS</v>
          </cell>
          <cell r="C2202" t="str">
            <v>PLAN SUBSIDIADO DE SALUD POSS ARS</v>
          </cell>
          <cell r="D2202">
            <v>4187100</v>
          </cell>
          <cell r="E2202">
            <v>38447</v>
          </cell>
          <cell r="F2202" t="str">
            <v>19-May-05 00:00:00</v>
          </cell>
          <cell r="G2202" t="str">
            <v>000000804001273</v>
          </cell>
        </row>
        <row r="2203">
          <cell r="A2203" t="str">
            <v>HUS 0000014247</v>
          </cell>
          <cell r="B2203" t="str">
            <v>SOLSALUD S.A. ARS</v>
          </cell>
          <cell r="C2203" t="str">
            <v>PLAN SUBSIDIADO DE SALUD POSS ARS</v>
          </cell>
          <cell r="D2203">
            <v>25000</v>
          </cell>
          <cell r="E2203">
            <v>38447</v>
          </cell>
          <cell r="F2203" t="str">
            <v>19-May-05 00:00:00</v>
          </cell>
          <cell r="G2203" t="str">
            <v>000000804001273</v>
          </cell>
        </row>
        <row r="2204">
          <cell r="A2204" t="str">
            <v>HUS 0000014321</v>
          </cell>
          <cell r="B2204" t="str">
            <v>SOLSALUD S.A. ARS</v>
          </cell>
          <cell r="C2204" t="str">
            <v>PLAN SUBSIDIADO DE SALUD POSS ARS</v>
          </cell>
          <cell r="D2204">
            <v>25000</v>
          </cell>
          <cell r="E2204">
            <v>38447</v>
          </cell>
          <cell r="F2204" t="str">
            <v>19-May-05 00:00:00</v>
          </cell>
          <cell r="G2204" t="str">
            <v>000000804001273</v>
          </cell>
        </row>
        <row r="2205">
          <cell r="A2205" t="str">
            <v>HUS 0000014339</v>
          </cell>
          <cell r="B2205" t="str">
            <v>SOLSALUD S.A. ARS</v>
          </cell>
          <cell r="C2205" t="str">
            <v>PLAN SUBSIDIADO DE SALUD POSS ARS</v>
          </cell>
          <cell r="D2205">
            <v>27800</v>
          </cell>
          <cell r="E2205">
            <v>38447</v>
          </cell>
          <cell r="F2205" t="str">
            <v>19-May-05 00:00:00</v>
          </cell>
          <cell r="G2205" t="str">
            <v>000000804001273</v>
          </cell>
        </row>
        <row r="2206">
          <cell r="A2206" t="str">
            <v>HUS 0000014347</v>
          </cell>
          <cell r="B2206" t="str">
            <v>SOLSALUD S.A. ARS</v>
          </cell>
          <cell r="C2206" t="str">
            <v>PLAN SUBSIDIADO DE SALUD POSS ARS</v>
          </cell>
          <cell r="D2206">
            <v>102471</v>
          </cell>
          <cell r="E2206">
            <v>38447</v>
          </cell>
          <cell r="F2206" t="str">
            <v>19-May-05 00:00:00</v>
          </cell>
          <cell r="G2206" t="str">
            <v>000000804001273</v>
          </cell>
        </row>
        <row r="2207">
          <cell r="A2207" t="str">
            <v>HUS 0000014352</v>
          </cell>
          <cell r="B2207" t="str">
            <v>SOLSALUD S.A. ARS</v>
          </cell>
          <cell r="C2207" t="str">
            <v>PLAN SUBSIDIADO DE SALUD POSS ARS</v>
          </cell>
          <cell r="D2207">
            <v>79155</v>
          </cell>
          <cell r="E2207">
            <v>38447</v>
          </cell>
          <cell r="F2207" t="str">
            <v>19-May-05 00:00:00</v>
          </cell>
          <cell r="G2207" t="str">
            <v>000000804001273</v>
          </cell>
        </row>
        <row r="2208">
          <cell r="A2208" t="str">
            <v>HUS 0000014361</v>
          </cell>
          <cell r="B2208" t="str">
            <v>SOLSALUD S.A. ARS</v>
          </cell>
          <cell r="C2208" t="str">
            <v>PLAN SUBSIDIADO DE SALUD POSS ARS</v>
          </cell>
          <cell r="D2208">
            <v>125000</v>
          </cell>
          <cell r="E2208">
            <v>38447</v>
          </cell>
          <cell r="F2208" t="str">
            <v>19-May-05 00:00:00</v>
          </cell>
          <cell r="G2208" t="str">
            <v>000000804001273</v>
          </cell>
        </row>
        <row r="2209">
          <cell r="A2209" t="str">
            <v>HUS 0000014369</v>
          </cell>
          <cell r="B2209" t="str">
            <v>SOLSALUD S.A. ARS</v>
          </cell>
          <cell r="C2209" t="str">
            <v>PLAN SUBSIDIADO DE SALUD POSS ARS</v>
          </cell>
          <cell r="D2209">
            <v>132204</v>
          </cell>
          <cell r="E2209">
            <v>38447</v>
          </cell>
          <cell r="F2209" t="str">
            <v>19-May-05 00:00:00</v>
          </cell>
          <cell r="G2209" t="str">
            <v>000000804001273</v>
          </cell>
        </row>
        <row r="2210">
          <cell r="A2210" t="str">
            <v>HUS 0000014405</v>
          </cell>
          <cell r="B2210" t="str">
            <v>SOLSALUD S.A. ARS</v>
          </cell>
          <cell r="C2210" t="str">
            <v>PLAN SUBSIDIADO DE SALUD POSS ARS</v>
          </cell>
          <cell r="D2210">
            <v>1360581</v>
          </cell>
          <cell r="E2210">
            <v>38447</v>
          </cell>
          <cell r="F2210" t="str">
            <v>19-May-05 00:00:00</v>
          </cell>
          <cell r="G2210" t="str">
            <v>000000804001273</v>
          </cell>
        </row>
        <row r="2211">
          <cell r="A2211" t="str">
            <v>HUS 0000014425</v>
          </cell>
          <cell r="B2211" t="str">
            <v>SOLSALUD S.A. ARS</v>
          </cell>
          <cell r="C2211" t="str">
            <v>PLAN SUBSIDIADO DE SALUD POSS ARS</v>
          </cell>
          <cell r="D2211">
            <v>1354002</v>
          </cell>
          <cell r="E2211">
            <v>38447</v>
          </cell>
          <cell r="F2211" t="str">
            <v>19-May-05 00:00:00</v>
          </cell>
          <cell r="G2211" t="str">
            <v>000000804001273</v>
          </cell>
        </row>
        <row r="2212">
          <cell r="A2212" t="str">
            <v>HUS 0000014440</v>
          </cell>
          <cell r="B2212" t="str">
            <v>SOLSALUD S.A. ARS</v>
          </cell>
          <cell r="C2212" t="str">
            <v>PLAN SUBSIDIADO DE SALUD POSS ARS</v>
          </cell>
          <cell r="D2212">
            <v>22000</v>
          </cell>
          <cell r="E2212">
            <v>38447</v>
          </cell>
          <cell r="F2212" t="str">
            <v>19-May-05 00:00:00</v>
          </cell>
          <cell r="G2212" t="str">
            <v>000000804001273</v>
          </cell>
        </row>
        <row r="2213">
          <cell r="A2213" t="str">
            <v>HUS 0000014460</v>
          </cell>
          <cell r="B2213" t="str">
            <v>SOLSALUD S.A. ARS</v>
          </cell>
          <cell r="C2213" t="str">
            <v>PLAN SUBSIDIADO DE SALUD POSS ARS</v>
          </cell>
          <cell r="D2213">
            <v>10500</v>
          </cell>
          <cell r="E2213">
            <v>38447</v>
          </cell>
          <cell r="F2213" t="str">
            <v>19-May-05 00:00:00</v>
          </cell>
          <cell r="G2213" t="str">
            <v>000000804001273</v>
          </cell>
        </row>
        <row r="2214">
          <cell r="A2214" t="str">
            <v>HUS 0000014488</v>
          </cell>
          <cell r="B2214" t="str">
            <v>SOLSALUD S.A. ARS</v>
          </cell>
          <cell r="C2214" t="str">
            <v>PLAN SUBSIDIADO DE SALUD POSS ARS</v>
          </cell>
          <cell r="D2214">
            <v>5733467</v>
          </cell>
          <cell r="E2214">
            <v>38447</v>
          </cell>
          <cell r="F2214" t="str">
            <v>19-May-05 00:00:00</v>
          </cell>
          <cell r="G2214" t="str">
            <v>000000804001273</v>
          </cell>
        </row>
        <row r="2215">
          <cell r="A2215" t="str">
            <v>HUS 0000014591</v>
          </cell>
          <cell r="B2215" t="str">
            <v>SOLSALUD S.A. ARS</v>
          </cell>
          <cell r="C2215" t="str">
            <v>PLAN SUBSIDIADO DE SALUD POSS ARS</v>
          </cell>
          <cell r="D2215">
            <v>22000</v>
          </cell>
          <cell r="E2215">
            <v>38448</v>
          </cell>
          <cell r="F2215" t="str">
            <v>19-May-05 00:00:00</v>
          </cell>
          <cell r="G2215" t="str">
            <v>000000804001273</v>
          </cell>
        </row>
        <row r="2216">
          <cell r="A2216" t="str">
            <v>HUS 0000014644</v>
          </cell>
          <cell r="B2216" t="str">
            <v>SOLSALUD S.A. ARS</v>
          </cell>
          <cell r="C2216" t="str">
            <v>PLAN SUBSIDIADO DE SALUD POSS ARS</v>
          </cell>
          <cell r="D2216">
            <v>83400</v>
          </cell>
          <cell r="E2216">
            <v>38448</v>
          </cell>
          <cell r="F2216" t="str">
            <v>19-May-05 00:00:00</v>
          </cell>
          <cell r="G2216" t="str">
            <v>000000804001273</v>
          </cell>
        </row>
        <row r="2217">
          <cell r="A2217" t="str">
            <v>HUS 0000014700</v>
          </cell>
          <cell r="B2217" t="str">
            <v>SOLSALUD S.A. ARS</v>
          </cell>
          <cell r="C2217" t="str">
            <v>PLAN SUBSIDIADO DE SALUD POSS ARS</v>
          </cell>
          <cell r="D2217">
            <v>18900</v>
          </cell>
          <cell r="E2217">
            <v>38448</v>
          </cell>
          <cell r="F2217" t="str">
            <v>19-May-05 00:00:00</v>
          </cell>
          <cell r="G2217" t="str">
            <v>000000804001273</v>
          </cell>
        </row>
        <row r="2218">
          <cell r="A2218" t="str">
            <v>HUS 0000014718</v>
          </cell>
          <cell r="B2218" t="str">
            <v>SOLSALUD S.A. ARS</v>
          </cell>
          <cell r="C2218" t="str">
            <v>PLAN SUBSIDIADO DE SALUD POSS ARS</v>
          </cell>
          <cell r="D2218">
            <v>25000</v>
          </cell>
          <cell r="E2218">
            <v>38448</v>
          </cell>
          <cell r="F2218" t="str">
            <v>19-May-05 00:00:00</v>
          </cell>
          <cell r="G2218" t="str">
            <v>000000804001273</v>
          </cell>
        </row>
        <row r="2219">
          <cell r="A2219" t="str">
            <v>HUS 0000014782</v>
          </cell>
          <cell r="B2219" t="str">
            <v>SOLSALUD S.A. ARS</v>
          </cell>
          <cell r="C2219" t="str">
            <v>PLAN SUBSIDIADO DE SALUD POSS ARS</v>
          </cell>
          <cell r="D2219">
            <v>1691879</v>
          </cell>
          <cell r="E2219">
            <v>38448</v>
          </cell>
          <cell r="F2219" t="str">
            <v>19-May-05 00:00:00</v>
          </cell>
          <cell r="G2219" t="str">
            <v>000000804001273</v>
          </cell>
        </row>
        <row r="2220">
          <cell r="A2220" t="str">
            <v>HUS 0000014784</v>
          </cell>
          <cell r="B2220" t="str">
            <v>SOLSALUD S.A. ARS</v>
          </cell>
          <cell r="C2220" t="str">
            <v>PLAN SUBSIDIADO DE SALUD POSS ARS</v>
          </cell>
          <cell r="D2220">
            <v>226405</v>
          </cell>
          <cell r="E2220">
            <v>38448</v>
          </cell>
          <cell r="F2220" t="str">
            <v>19-May-05 00:00:00</v>
          </cell>
          <cell r="G2220" t="str">
            <v>000000804001273</v>
          </cell>
        </row>
        <row r="2221">
          <cell r="A2221" t="str">
            <v>HUS 0000014788</v>
          </cell>
          <cell r="B2221" t="str">
            <v>SOLSALUD S.A. ARS</v>
          </cell>
          <cell r="C2221" t="str">
            <v>PLAN SUBSIDIADO DE SALUD POSS ARS</v>
          </cell>
          <cell r="D2221">
            <v>22000</v>
          </cell>
          <cell r="E2221">
            <v>38448</v>
          </cell>
          <cell r="F2221" t="str">
            <v>19-May-05 00:00:00</v>
          </cell>
          <cell r="G2221" t="str">
            <v>000000804001273</v>
          </cell>
        </row>
        <row r="2222">
          <cell r="A2222" t="str">
            <v>HUS 0000014803</v>
          </cell>
          <cell r="B2222" t="str">
            <v>SOLSALUD S.A. ARS</v>
          </cell>
          <cell r="C2222" t="str">
            <v>PLAN SUBSIDIADO DE SALUD POSS ARS</v>
          </cell>
          <cell r="D2222">
            <v>22000</v>
          </cell>
          <cell r="E2222">
            <v>38448</v>
          </cell>
          <cell r="F2222" t="str">
            <v>19-May-05 00:00:00</v>
          </cell>
          <cell r="G2222" t="str">
            <v>000000804001273</v>
          </cell>
        </row>
        <row r="2223">
          <cell r="A2223" t="str">
            <v>HUS 0000014874</v>
          </cell>
          <cell r="B2223" t="str">
            <v>SOLSALUD S.A. ARS</v>
          </cell>
          <cell r="C2223" t="str">
            <v>PLAN SUBSIDIADO DE SALUD POSS ARS</v>
          </cell>
          <cell r="D2223">
            <v>22000</v>
          </cell>
          <cell r="E2223">
            <v>38448</v>
          </cell>
          <cell r="F2223" t="str">
            <v>19-May-05 00:00:00</v>
          </cell>
          <cell r="G2223" t="str">
            <v>000000804001273</v>
          </cell>
        </row>
        <row r="2224">
          <cell r="A2224" t="str">
            <v>HUS 0000014919</v>
          </cell>
          <cell r="B2224" t="str">
            <v>SOLSALUD S.A. ARS</v>
          </cell>
          <cell r="C2224" t="str">
            <v>PLAN SUBSIDIADO DE SALUD POSS ARS</v>
          </cell>
          <cell r="D2224">
            <v>113736</v>
          </cell>
          <cell r="E2224">
            <v>38448</v>
          </cell>
          <cell r="F2224" t="str">
            <v>19-May-05 00:00:00</v>
          </cell>
          <cell r="G2224" t="str">
            <v>000000804001273</v>
          </cell>
        </row>
        <row r="2225">
          <cell r="A2225" t="str">
            <v>HUS 0000014981</v>
          </cell>
          <cell r="B2225" t="str">
            <v>SOLSALUD S.A. ARS</v>
          </cell>
          <cell r="C2225" t="str">
            <v>PLAN SUBSIDIADO DE SALUD POSS ARS</v>
          </cell>
          <cell r="D2225">
            <v>22000</v>
          </cell>
          <cell r="E2225">
            <v>38449</v>
          </cell>
          <cell r="F2225" t="str">
            <v>19-May-05 00:00:00</v>
          </cell>
          <cell r="G2225" t="str">
            <v>000000804001273</v>
          </cell>
        </row>
        <row r="2226">
          <cell r="A2226" t="str">
            <v>HUS 0000015006</v>
          </cell>
          <cell r="B2226" t="str">
            <v>SOLSALUD S.A. ARS</v>
          </cell>
          <cell r="C2226" t="str">
            <v>PLAN SUBSIDIADO DE SALUD POSS ARS</v>
          </cell>
          <cell r="D2226">
            <v>37800</v>
          </cell>
          <cell r="E2226">
            <v>38449</v>
          </cell>
          <cell r="F2226" t="str">
            <v>19-May-05 00:00:00</v>
          </cell>
          <cell r="G2226" t="str">
            <v>000000804001273</v>
          </cell>
        </row>
        <row r="2227">
          <cell r="A2227" t="str">
            <v>HUS 0000015049</v>
          </cell>
          <cell r="B2227" t="str">
            <v>SOLSALUD S.A. ARS</v>
          </cell>
          <cell r="C2227" t="str">
            <v>PLAN SUBSIDIADO DE SALUD POSS ARS</v>
          </cell>
          <cell r="D2227">
            <v>22000</v>
          </cell>
          <cell r="E2227">
            <v>38449</v>
          </cell>
          <cell r="F2227" t="str">
            <v>19-May-05 00:00:00</v>
          </cell>
          <cell r="G2227" t="str">
            <v>000000804001273</v>
          </cell>
        </row>
        <row r="2228">
          <cell r="A2228" t="str">
            <v>HUS 0000015090</v>
          </cell>
          <cell r="B2228" t="str">
            <v>SOLSALUD S.A. ARS</v>
          </cell>
          <cell r="C2228" t="str">
            <v>PLAN SUBSIDIADO DE SALUD POSS ARS</v>
          </cell>
          <cell r="D2228">
            <v>1231000</v>
          </cell>
          <cell r="E2228">
            <v>38449</v>
          </cell>
          <cell r="F2228" t="str">
            <v>19-May-05 00:00:00</v>
          </cell>
          <cell r="G2228" t="str">
            <v>000000804001273</v>
          </cell>
        </row>
        <row r="2229">
          <cell r="A2229" t="str">
            <v>HUS 0000015113</v>
          </cell>
          <cell r="B2229" t="str">
            <v>SOLSALUD S.A. ARS</v>
          </cell>
          <cell r="C2229" t="str">
            <v>PLAN SUBSIDIADO DE SALUD POSS ARS</v>
          </cell>
          <cell r="D2229">
            <v>6982600</v>
          </cell>
          <cell r="E2229">
            <v>38449</v>
          </cell>
          <cell r="F2229" t="str">
            <v>19-May-05 00:00:00</v>
          </cell>
          <cell r="G2229" t="str">
            <v>000000804001273</v>
          </cell>
        </row>
        <row r="2230">
          <cell r="A2230" t="str">
            <v>HUS 0000015160</v>
          </cell>
          <cell r="B2230" t="str">
            <v>SOLSALUD S.A. ARS</v>
          </cell>
          <cell r="C2230" t="str">
            <v>PLAN SUBSIDIADO DE SALUD POSS ARS</v>
          </cell>
          <cell r="D2230">
            <v>69045</v>
          </cell>
          <cell r="E2230">
            <v>38449</v>
          </cell>
          <cell r="F2230" t="str">
            <v>19-May-05 00:00:00</v>
          </cell>
          <cell r="G2230" t="str">
            <v>000000804001273</v>
          </cell>
        </row>
        <row r="2231">
          <cell r="A2231" t="str">
            <v>HUS 0000015178</v>
          </cell>
          <cell r="B2231" t="str">
            <v>SOLSALUD S.A. ARS</v>
          </cell>
          <cell r="C2231" t="str">
            <v>PLAN SUBSIDIADO DE SALUD POSS ARS</v>
          </cell>
          <cell r="D2231">
            <v>22000</v>
          </cell>
          <cell r="E2231">
            <v>38449</v>
          </cell>
          <cell r="F2231" t="str">
            <v>19-May-05 00:00:00</v>
          </cell>
          <cell r="G2231" t="str">
            <v>000000804001273</v>
          </cell>
        </row>
        <row r="2232">
          <cell r="A2232" t="str">
            <v>HUS 0000015240</v>
          </cell>
          <cell r="B2232" t="str">
            <v>SOLSALUD S.A. ARS</v>
          </cell>
          <cell r="C2232" t="str">
            <v>PLAN SUBSIDIADO DE SALUD POSS ARS</v>
          </cell>
          <cell r="D2232">
            <v>1630327</v>
          </cell>
          <cell r="E2232">
            <v>38449</v>
          </cell>
          <cell r="F2232" t="str">
            <v>19-May-05 00:00:00</v>
          </cell>
          <cell r="G2232" t="str">
            <v>000000804001273</v>
          </cell>
        </row>
        <row r="2233">
          <cell r="A2233" t="str">
            <v>HUS 0000015261</v>
          </cell>
          <cell r="B2233" t="str">
            <v>SOLSALUD S.A. ARS</v>
          </cell>
          <cell r="C2233" t="str">
            <v>PLAN SUBSIDIADO DE SALUD POSS ARS</v>
          </cell>
          <cell r="D2233">
            <v>789735</v>
          </cell>
          <cell r="E2233">
            <v>38449</v>
          </cell>
          <cell r="F2233" t="str">
            <v>19-May-05 00:00:00</v>
          </cell>
          <cell r="G2233" t="str">
            <v>000000804001273</v>
          </cell>
        </row>
        <row r="2234">
          <cell r="A2234" t="str">
            <v>HUS 0000015288</v>
          </cell>
          <cell r="B2234" t="str">
            <v>SOLSALUD S.A. ARS</v>
          </cell>
          <cell r="C2234" t="str">
            <v>PLAN SUBSIDIADO DE SALUD POSS ARS</v>
          </cell>
          <cell r="D2234">
            <v>1481879</v>
          </cell>
          <cell r="E2234">
            <v>38449</v>
          </cell>
          <cell r="F2234" t="str">
            <v>19-May-05 00:00:00</v>
          </cell>
          <cell r="G2234" t="str">
            <v>000000804001273</v>
          </cell>
        </row>
        <row r="2235">
          <cell r="A2235" t="str">
            <v>HUS 0000015293</v>
          </cell>
          <cell r="B2235" t="str">
            <v>SOLSALUD S.A. ARS</v>
          </cell>
          <cell r="C2235" t="str">
            <v>PLAN SUBSIDIADO DE SALUD POSS ARS</v>
          </cell>
          <cell r="D2235">
            <v>630460</v>
          </cell>
          <cell r="E2235">
            <v>38449</v>
          </cell>
          <cell r="F2235" t="str">
            <v>19-May-05 00:00:00</v>
          </cell>
          <cell r="G2235" t="str">
            <v>000000804001273</v>
          </cell>
        </row>
        <row r="2236">
          <cell r="A2236" t="str">
            <v>HUS 0000015303</v>
          </cell>
          <cell r="B2236" t="str">
            <v>SOLSALUD S.A. ARS</v>
          </cell>
          <cell r="C2236" t="str">
            <v>PLAN SUBSIDIADO DE SALUD POSS ARS</v>
          </cell>
          <cell r="D2236">
            <v>83000</v>
          </cell>
          <cell r="E2236">
            <v>38449</v>
          </cell>
          <cell r="F2236" t="str">
            <v>19-May-05 00:00:00</v>
          </cell>
          <cell r="G2236" t="str">
            <v>000000804001273</v>
          </cell>
        </row>
        <row r="2237">
          <cell r="A2237" t="str">
            <v>HUS 0000015327</v>
          </cell>
          <cell r="B2237" t="str">
            <v>SOLSALUD S.A. ARS</v>
          </cell>
          <cell r="C2237" t="str">
            <v>PLAN SUBSIDIADO DE SALUD POSS ARS</v>
          </cell>
          <cell r="D2237">
            <v>81400</v>
          </cell>
          <cell r="E2237">
            <v>38449</v>
          </cell>
          <cell r="F2237" t="str">
            <v>19-May-05 00:00:00</v>
          </cell>
          <cell r="G2237" t="str">
            <v>000000804001273</v>
          </cell>
        </row>
        <row r="2238">
          <cell r="A2238" t="str">
            <v>HUS 0000015333</v>
          </cell>
          <cell r="B2238" t="str">
            <v>SOLSALUD S.A. ARS</v>
          </cell>
          <cell r="C2238" t="str">
            <v>PLAN SUBSIDIADO DE SALUD POSS ARS</v>
          </cell>
          <cell r="D2238">
            <v>22000</v>
          </cell>
          <cell r="E2238">
            <v>38450</v>
          </cell>
          <cell r="F2238" t="str">
            <v>19-May-05 00:00:00</v>
          </cell>
          <cell r="G2238" t="str">
            <v>000000804001273</v>
          </cell>
        </row>
        <row r="2239">
          <cell r="A2239" t="str">
            <v>HUS 0000015340</v>
          </cell>
          <cell r="B2239" t="str">
            <v>SOLSALUD S.A. ARS</v>
          </cell>
          <cell r="C2239" t="str">
            <v>PLAN SUBSIDIADO DE SALUD POSS ARS</v>
          </cell>
          <cell r="D2239">
            <v>23700</v>
          </cell>
          <cell r="E2239">
            <v>38450</v>
          </cell>
          <cell r="F2239" t="str">
            <v>19-May-05 00:00:00</v>
          </cell>
          <cell r="G2239" t="str">
            <v>000000804001273</v>
          </cell>
        </row>
        <row r="2240">
          <cell r="A2240" t="str">
            <v>HUS 0000015346</v>
          </cell>
          <cell r="B2240" t="str">
            <v>SOLSALUD S.A. ARS</v>
          </cell>
          <cell r="C2240" t="str">
            <v>PLAN SUBSIDIADO DE SALUD POSS ARS</v>
          </cell>
          <cell r="D2240">
            <v>22000</v>
          </cell>
          <cell r="E2240">
            <v>38450</v>
          </cell>
          <cell r="F2240" t="str">
            <v>19-May-05 00:00:00</v>
          </cell>
          <cell r="G2240" t="str">
            <v>000000804001273</v>
          </cell>
        </row>
        <row r="2241">
          <cell r="A2241" t="str">
            <v>HUS 0000015352</v>
          </cell>
          <cell r="B2241" t="str">
            <v>SOLSALUD S.A. ARS</v>
          </cell>
          <cell r="C2241" t="str">
            <v>PLAN SUBSIDIADO DE SALUD POSS ARS</v>
          </cell>
          <cell r="D2241">
            <v>58300</v>
          </cell>
          <cell r="E2241">
            <v>38450</v>
          </cell>
          <cell r="F2241" t="str">
            <v>19-May-05 00:00:00</v>
          </cell>
          <cell r="G2241" t="str">
            <v>000000804001273</v>
          </cell>
        </row>
        <row r="2242">
          <cell r="A2242" t="str">
            <v>HUS 0000015357</v>
          </cell>
          <cell r="B2242" t="str">
            <v>SOLSALUD S.A. ARS</v>
          </cell>
          <cell r="C2242" t="str">
            <v>PLAN SUBSIDIADO DE SALUD POSS ARS</v>
          </cell>
          <cell r="D2242">
            <v>132900</v>
          </cell>
          <cell r="E2242">
            <v>38450</v>
          </cell>
          <cell r="F2242" t="str">
            <v>19-May-05 00:00:00</v>
          </cell>
          <cell r="G2242" t="str">
            <v>000000804001273</v>
          </cell>
        </row>
        <row r="2243">
          <cell r="A2243" t="str">
            <v>HUS 0000015410</v>
          </cell>
          <cell r="B2243" t="str">
            <v>SOLSALUD S.A. ARS</v>
          </cell>
          <cell r="C2243" t="str">
            <v>PLAN SUBSIDIADO DE SALUD POSS ARS</v>
          </cell>
          <cell r="D2243">
            <v>22000</v>
          </cell>
          <cell r="E2243">
            <v>38450</v>
          </cell>
          <cell r="F2243" t="str">
            <v>19-May-05 00:00:00</v>
          </cell>
          <cell r="G2243" t="str">
            <v>000000804001273</v>
          </cell>
        </row>
        <row r="2244">
          <cell r="A2244" t="str">
            <v>HUS 0000015562</v>
          </cell>
          <cell r="B2244" t="str">
            <v>SOLSALUD S.A. ARS</v>
          </cell>
          <cell r="C2244" t="str">
            <v>PLAN SUBSIDIADO DE SALUD POSS ARS</v>
          </cell>
          <cell r="D2244">
            <v>407079</v>
          </cell>
          <cell r="E2244">
            <v>38450</v>
          </cell>
          <cell r="F2244" t="str">
            <v>19-May-05 00:00:00</v>
          </cell>
          <cell r="G2244" t="str">
            <v>000000804001273</v>
          </cell>
        </row>
        <row r="2245">
          <cell r="A2245" t="str">
            <v>HUS 0000015610</v>
          </cell>
          <cell r="B2245" t="str">
            <v>SOLSALUD S.A. ARS</v>
          </cell>
          <cell r="C2245" t="str">
            <v>PLAN SUBSIDIADO DE SALUD POSS ARS</v>
          </cell>
          <cell r="D2245">
            <v>69900</v>
          </cell>
          <cell r="E2245">
            <v>38450</v>
          </cell>
          <cell r="F2245" t="str">
            <v>19-May-05 00:00:00</v>
          </cell>
          <cell r="G2245" t="str">
            <v>000000804001273</v>
          </cell>
        </row>
        <row r="2246">
          <cell r="A2246" t="str">
            <v>HUS 0000015612</v>
          </cell>
          <cell r="B2246" t="str">
            <v>SOLSALUD S.A. ARS</v>
          </cell>
          <cell r="C2246" t="str">
            <v>PLAN SUBSIDIADO DE SALUD POSS ARS</v>
          </cell>
          <cell r="D2246">
            <v>25000</v>
          </cell>
          <cell r="E2246">
            <v>38450</v>
          </cell>
          <cell r="F2246" t="str">
            <v>19-May-05 00:00:00</v>
          </cell>
          <cell r="G2246" t="str">
            <v>000000804001273</v>
          </cell>
        </row>
        <row r="2247">
          <cell r="A2247" t="str">
            <v>HUS 0000015641</v>
          </cell>
          <cell r="B2247" t="str">
            <v>SOLSALUD S.A. ARS</v>
          </cell>
          <cell r="C2247" t="str">
            <v>PLAN SUBSIDIADO DE SALUD POSS ARS</v>
          </cell>
          <cell r="D2247">
            <v>1308297</v>
          </cell>
          <cell r="E2247">
            <v>38451</v>
          </cell>
          <cell r="F2247" t="str">
            <v>19-May-05 00:00:00</v>
          </cell>
          <cell r="G2247" t="str">
            <v>000000804001273</v>
          </cell>
        </row>
        <row r="2248">
          <cell r="A2248" t="str">
            <v>HUS 0000015684</v>
          </cell>
          <cell r="B2248" t="str">
            <v>SOLSALUD S.A. ARS</v>
          </cell>
          <cell r="C2248" t="str">
            <v>PLAN SUBSIDIADO DE SALUD POSS ARS</v>
          </cell>
          <cell r="D2248">
            <v>79721</v>
          </cell>
          <cell r="E2248">
            <v>38451</v>
          </cell>
          <cell r="F2248" t="str">
            <v>19-May-05 00:00:00</v>
          </cell>
          <cell r="G2248" t="str">
            <v>000000804001273</v>
          </cell>
        </row>
        <row r="2249">
          <cell r="A2249" t="str">
            <v>HUS 0000015708</v>
          </cell>
          <cell r="B2249" t="str">
            <v>SOLSALUD S.A. ARS</v>
          </cell>
          <cell r="C2249" t="str">
            <v>PLAN SUBSIDIADO DE SALUD POSS ARS</v>
          </cell>
          <cell r="D2249">
            <v>1072378</v>
          </cell>
          <cell r="E2249">
            <v>38452</v>
          </cell>
          <cell r="F2249" t="str">
            <v>19-May-05 00:00:00</v>
          </cell>
          <cell r="G2249" t="str">
            <v>000000804001273</v>
          </cell>
        </row>
        <row r="2250">
          <cell r="A2250" t="str">
            <v>HUS 0000015740</v>
          </cell>
          <cell r="B2250" t="str">
            <v>SOLSALUD S.A. ARS</v>
          </cell>
          <cell r="C2250" t="str">
            <v>PLAN SUBSIDIADO DE SALUD POSS ARS</v>
          </cell>
          <cell r="D2250">
            <v>22000</v>
          </cell>
          <cell r="E2250">
            <v>38453</v>
          </cell>
          <cell r="F2250" t="str">
            <v>19-May-05 00:00:00</v>
          </cell>
          <cell r="G2250" t="str">
            <v>000000804001273</v>
          </cell>
        </row>
        <row r="2251">
          <cell r="A2251" t="str">
            <v>HUS 0000015754</v>
          </cell>
          <cell r="B2251" t="str">
            <v>SOLSALUD S.A. ARS</v>
          </cell>
          <cell r="C2251" t="str">
            <v>PLAN SUBSIDIADO DE SALUD POSS ARS</v>
          </cell>
          <cell r="D2251">
            <v>74800</v>
          </cell>
          <cell r="E2251">
            <v>38453</v>
          </cell>
          <cell r="F2251" t="str">
            <v>19-May-05 00:00:00</v>
          </cell>
          <cell r="G2251" t="str">
            <v>000000804001273</v>
          </cell>
        </row>
        <row r="2252">
          <cell r="A2252" t="str">
            <v>HUS 0000015788</v>
          </cell>
          <cell r="B2252" t="str">
            <v>SOLSALUD S.A. ARS</v>
          </cell>
          <cell r="C2252" t="str">
            <v>PLAN SUBSIDIADO DE SALUD POSS ARS</v>
          </cell>
          <cell r="D2252">
            <v>100000</v>
          </cell>
          <cell r="E2252">
            <v>38453</v>
          </cell>
          <cell r="F2252" t="str">
            <v>19-May-05 00:00:00</v>
          </cell>
          <cell r="G2252" t="str">
            <v>000000804001273</v>
          </cell>
        </row>
        <row r="2253">
          <cell r="A2253" t="str">
            <v>HUS 0000015802</v>
          </cell>
          <cell r="B2253" t="str">
            <v>SOLSALUD S.A. ARS</v>
          </cell>
          <cell r="C2253" t="str">
            <v>PLAN SUBSIDIADO DE SALUD POSS ARS</v>
          </cell>
          <cell r="D2253">
            <v>22000</v>
          </cell>
          <cell r="E2253">
            <v>38453</v>
          </cell>
          <cell r="F2253" t="str">
            <v>19-May-05 00:00:00</v>
          </cell>
          <cell r="G2253" t="str">
            <v>000000804001273</v>
          </cell>
        </row>
        <row r="2254">
          <cell r="A2254" t="str">
            <v>HUS 0000015806</v>
          </cell>
          <cell r="B2254" t="str">
            <v>SOLSALUD S.A. ARS</v>
          </cell>
          <cell r="C2254" t="str">
            <v>PLAN SUBSIDIADO DE SALUD POSS ARS</v>
          </cell>
          <cell r="D2254">
            <v>22000</v>
          </cell>
          <cell r="E2254">
            <v>38453</v>
          </cell>
          <cell r="F2254" t="str">
            <v>19-May-05 00:00:00</v>
          </cell>
          <cell r="G2254" t="str">
            <v>000000804001273</v>
          </cell>
        </row>
        <row r="2255">
          <cell r="A2255" t="str">
            <v>HUS 0000015825</v>
          </cell>
          <cell r="B2255" t="str">
            <v>SOLSALUD S.A. ARS</v>
          </cell>
          <cell r="C2255" t="str">
            <v>PLAN SUBSIDIADO DE SALUD POSS ARS</v>
          </cell>
          <cell r="D2255">
            <v>22000</v>
          </cell>
          <cell r="E2255">
            <v>38453</v>
          </cell>
          <cell r="F2255" t="str">
            <v>19-May-05 00:00:00</v>
          </cell>
          <cell r="G2255" t="str">
            <v>000000804001273</v>
          </cell>
        </row>
        <row r="2256">
          <cell r="A2256" t="str">
            <v>HUS 0000015831</v>
          </cell>
          <cell r="B2256" t="str">
            <v>SOLSALUD S.A. ARS</v>
          </cell>
          <cell r="C2256" t="str">
            <v>PLAN SUBSIDIADO DE SALUD POSS ARS</v>
          </cell>
          <cell r="D2256">
            <v>149800</v>
          </cell>
          <cell r="E2256">
            <v>38453</v>
          </cell>
          <cell r="F2256" t="str">
            <v>19-May-05 00:00:00</v>
          </cell>
          <cell r="G2256" t="str">
            <v>000000804001273</v>
          </cell>
        </row>
        <row r="2257">
          <cell r="A2257" t="str">
            <v>HUS 0000015843</v>
          </cell>
          <cell r="B2257" t="str">
            <v>SOLSALUD S.A. ARS</v>
          </cell>
          <cell r="C2257" t="str">
            <v>PLAN SUBSIDIADO DE SALUD POSS ARS</v>
          </cell>
          <cell r="D2257">
            <v>62300</v>
          </cell>
          <cell r="E2257">
            <v>38453</v>
          </cell>
          <cell r="F2257" t="str">
            <v>19-May-05 00:00:00</v>
          </cell>
          <cell r="G2257" t="str">
            <v>000000804001273</v>
          </cell>
        </row>
        <row r="2258">
          <cell r="A2258" t="str">
            <v>HUS 0000015882</v>
          </cell>
          <cell r="B2258" t="str">
            <v>SOLSALUD S.A. ARS</v>
          </cell>
          <cell r="C2258" t="str">
            <v>PLAN SUBSIDIADO DE SALUD POSS ARS</v>
          </cell>
          <cell r="D2258">
            <v>22000</v>
          </cell>
          <cell r="E2258">
            <v>38453</v>
          </cell>
          <cell r="F2258" t="str">
            <v>19-May-05 00:00:00</v>
          </cell>
          <cell r="G2258" t="str">
            <v>000000804001273</v>
          </cell>
        </row>
        <row r="2259">
          <cell r="A2259" t="str">
            <v>HUS 0000015948</v>
          </cell>
          <cell r="B2259" t="str">
            <v>SOLSALUD S.A. ARS</v>
          </cell>
          <cell r="C2259" t="str">
            <v>PLAN SUBSIDIADO DE SALUD POSS ARS</v>
          </cell>
          <cell r="D2259">
            <v>1698167</v>
          </cell>
          <cell r="E2259">
            <v>38453</v>
          </cell>
          <cell r="F2259" t="str">
            <v>19-May-05 00:00:00</v>
          </cell>
          <cell r="G2259" t="str">
            <v>000000804001273</v>
          </cell>
        </row>
        <row r="2260">
          <cell r="A2260" t="str">
            <v>HUS 0000016019</v>
          </cell>
          <cell r="B2260" t="str">
            <v>SOLSALUD S.A. ARS</v>
          </cell>
          <cell r="C2260" t="str">
            <v>PLAN SUBSIDIADO DE SALUD POSS ARS</v>
          </cell>
          <cell r="D2260">
            <v>247128</v>
          </cell>
          <cell r="E2260">
            <v>38453</v>
          </cell>
          <cell r="F2260" t="str">
            <v>19-May-05 00:00:00</v>
          </cell>
          <cell r="G2260" t="str">
            <v>000000804001273</v>
          </cell>
        </row>
        <row r="2261">
          <cell r="A2261" t="str">
            <v>HUS 0000016021</v>
          </cell>
          <cell r="B2261" t="str">
            <v>SOLSALUD S.A. ARS</v>
          </cell>
          <cell r="C2261" t="str">
            <v>PLAN SUBSIDIADO DE SALUD POSS ARS</v>
          </cell>
          <cell r="D2261">
            <v>255216</v>
          </cell>
          <cell r="E2261">
            <v>38453</v>
          </cell>
          <cell r="F2261" t="str">
            <v>19-May-05 00:00:00</v>
          </cell>
          <cell r="G2261" t="str">
            <v>000000804001273</v>
          </cell>
        </row>
        <row r="2262">
          <cell r="A2262" t="str">
            <v>HUS 0000016040</v>
          </cell>
          <cell r="B2262" t="str">
            <v>SOLSALUD S.A. ARS</v>
          </cell>
          <cell r="C2262" t="str">
            <v>PLAN SUBSIDIADO DE SALUD POSS ARS</v>
          </cell>
          <cell r="D2262">
            <v>22000</v>
          </cell>
          <cell r="E2262">
            <v>38453</v>
          </cell>
          <cell r="F2262" t="str">
            <v>19-May-05 00:00:00</v>
          </cell>
          <cell r="G2262" t="str">
            <v>000000804001273</v>
          </cell>
        </row>
        <row r="2263">
          <cell r="A2263" t="str">
            <v>HUS 0000016101</v>
          </cell>
          <cell r="B2263" t="str">
            <v>SOLSALUD S.A. ARS</v>
          </cell>
          <cell r="C2263" t="str">
            <v>PLAN SUBSIDIADO DE SALUD POSS ARS</v>
          </cell>
          <cell r="D2263">
            <v>23700</v>
          </cell>
          <cell r="E2263">
            <v>38453</v>
          </cell>
          <cell r="F2263" t="str">
            <v>19-May-05 00:00:00</v>
          </cell>
          <cell r="G2263" t="str">
            <v>000000804001273</v>
          </cell>
        </row>
        <row r="2264">
          <cell r="A2264" t="str">
            <v>HUS 0000016105</v>
          </cell>
          <cell r="B2264" t="str">
            <v>SOLSALUD S.A. ARS</v>
          </cell>
          <cell r="C2264" t="str">
            <v>PLAN SUBSIDIADO DE SALUD POSS ARS</v>
          </cell>
          <cell r="D2264">
            <v>27800</v>
          </cell>
          <cell r="E2264">
            <v>38453</v>
          </cell>
          <cell r="F2264" t="str">
            <v>19-May-05 00:00:00</v>
          </cell>
          <cell r="G2264" t="str">
            <v>000000804001273</v>
          </cell>
        </row>
        <row r="2265">
          <cell r="A2265" t="str">
            <v>HUS 0000016131</v>
          </cell>
          <cell r="B2265" t="str">
            <v>SOLSALUD S.A. ARS</v>
          </cell>
          <cell r="C2265" t="str">
            <v>PLAN SUBSIDIADO DE SALUD POSS ARS</v>
          </cell>
          <cell r="D2265">
            <v>2873426</v>
          </cell>
          <cell r="E2265">
            <v>38453</v>
          </cell>
          <cell r="F2265" t="str">
            <v>19-May-05 00:00:00</v>
          </cell>
          <cell r="G2265" t="str">
            <v>000000804001273</v>
          </cell>
        </row>
        <row r="2266">
          <cell r="A2266" t="str">
            <v>HUS 0000016216</v>
          </cell>
          <cell r="B2266" t="str">
            <v>SOLSALUD S.A. ARS</v>
          </cell>
          <cell r="C2266" t="str">
            <v>PLAN SUBSIDIADO DE SALUD POSS ARS</v>
          </cell>
          <cell r="D2266">
            <v>10500</v>
          </cell>
          <cell r="E2266">
            <v>38454</v>
          </cell>
          <cell r="F2266" t="str">
            <v>19-May-05 00:00:00</v>
          </cell>
          <cell r="G2266" t="str">
            <v>000000804001273</v>
          </cell>
        </row>
        <row r="2267">
          <cell r="A2267" t="str">
            <v>HUS 0000016290</v>
          </cell>
          <cell r="B2267" t="str">
            <v>SOLSALUD S.A. ARS</v>
          </cell>
          <cell r="C2267" t="str">
            <v>PLAN SUBSIDIADO DE SALUD POSS ARS</v>
          </cell>
          <cell r="D2267">
            <v>22000</v>
          </cell>
          <cell r="E2267">
            <v>38454</v>
          </cell>
          <cell r="F2267" t="str">
            <v>19-May-05 00:00:00</v>
          </cell>
          <cell r="G2267" t="str">
            <v>000000804001273</v>
          </cell>
        </row>
        <row r="2268">
          <cell r="A2268" t="str">
            <v>HUS 0000016323</v>
          </cell>
          <cell r="B2268" t="str">
            <v>SOLSALUD S.A. ARS</v>
          </cell>
          <cell r="C2268" t="str">
            <v>PLAN SUBSIDIADO DE SALUD POSS ARS</v>
          </cell>
          <cell r="D2268">
            <v>25000</v>
          </cell>
          <cell r="E2268">
            <v>38454</v>
          </cell>
          <cell r="F2268" t="str">
            <v>19-May-05 00:00:00</v>
          </cell>
          <cell r="G2268" t="str">
            <v>000000804001273</v>
          </cell>
        </row>
        <row r="2269">
          <cell r="A2269" t="str">
            <v>HUS 0000016441</v>
          </cell>
          <cell r="B2269" t="str">
            <v>SOLSALUD S.A. ARS</v>
          </cell>
          <cell r="C2269" t="str">
            <v>PLAN SUBSIDIADO DE SALUD POSS ARS</v>
          </cell>
          <cell r="D2269">
            <v>25000</v>
          </cell>
          <cell r="E2269">
            <v>38454</v>
          </cell>
          <cell r="F2269" t="str">
            <v>19-May-05 00:00:00</v>
          </cell>
          <cell r="G2269" t="str">
            <v>000000804001273</v>
          </cell>
        </row>
        <row r="2270">
          <cell r="A2270" t="str">
            <v>HUS 0000016450</v>
          </cell>
          <cell r="B2270" t="str">
            <v>SOLSALUD S.A. ARS</v>
          </cell>
          <cell r="C2270" t="str">
            <v>PLAN SUBSIDIADO DE SALUD POSS ARS</v>
          </cell>
          <cell r="D2270">
            <v>137899</v>
          </cell>
          <cell r="E2270">
            <v>38454</v>
          </cell>
          <cell r="F2270" t="str">
            <v>19-May-05 00:00:00</v>
          </cell>
          <cell r="G2270" t="str">
            <v>000000804001273</v>
          </cell>
        </row>
        <row r="2271">
          <cell r="A2271" t="str">
            <v>HUS 0000017466</v>
          </cell>
          <cell r="B2271" t="str">
            <v>SOLSALUD S.A. ARS</v>
          </cell>
          <cell r="C2271" t="str">
            <v>PLAN SUBSIDIADO DE SALUD POSS ARS</v>
          </cell>
          <cell r="D2271">
            <v>630840</v>
          </cell>
          <cell r="E2271">
            <v>38457</v>
          </cell>
          <cell r="F2271" t="str">
            <v>19-May-05 00:00:00</v>
          </cell>
          <cell r="G2271" t="str">
            <v>000000804001273</v>
          </cell>
        </row>
        <row r="2272">
          <cell r="A2272" t="str">
            <v>HUS 0000017486</v>
          </cell>
          <cell r="B2272" t="str">
            <v>SOLSALUD S.A. ARS</v>
          </cell>
          <cell r="C2272" t="str">
            <v>PLAN SUBSIDIADO DE SALUD POSS ARS</v>
          </cell>
          <cell r="D2272">
            <v>22000</v>
          </cell>
          <cell r="E2272">
            <v>38457</v>
          </cell>
          <cell r="F2272" t="str">
            <v>19-May-05 00:00:00</v>
          </cell>
          <cell r="G2272" t="str">
            <v>000000804001273</v>
          </cell>
        </row>
        <row r="2273">
          <cell r="A2273" t="str">
            <v>HUS 0000017665</v>
          </cell>
          <cell r="B2273" t="str">
            <v>SOLSALUD S.A. ARS</v>
          </cell>
          <cell r="C2273" t="str">
            <v>PLAN SUBSIDIADO DE SALUD POSS ARS</v>
          </cell>
          <cell r="D2273">
            <v>9893133</v>
          </cell>
          <cell r="E2273">
            <v>38458</v>
          </cell>
          <cell r="F2273" t="str">
            <v>19-May-05 00:00:00</v>
          </cell>
          <cell r="G2273" t="str">
            <v>000000804001273</v>
          </cell>
        </row>
        <row r="2274">
          <cell r="A2274" t="str">
            <v>HUS 0000018091</v>
          </cell>
          <cell r="B2274" t="str">
            <v>SOLSALUD S.A. ARS</v>
          </cell>
          <cell r="C2274" t="str">
            <v>PLAN SUBSIDIADO DE SALUD POSS ARS</v>
          </cell>
          <cell r="D2274">
            <v>51997</v>
          </cell>
          <cell r="E2274">
            <v>38460</v>
          </cell>
          <cell r="F2274" t="str">
            <v>19-May-05 00:00:00</v>
          </cell>
          <cell r="G2274" t="str">
            <v>000000804001273</v>
          </cell>
        </row>
        <row r="2275">
          <cell r="A2275" t="str">
            <v>HUS 0000018858</v>
          </cell>
          <cell r="B2275" t="str">
            <v>SOLSALUD S.A. ARS</v>
          </cell>
          <cell r="C2275" t="str">
            <v>PLAN SUBSIDIADO DE SALUD POSS ARS</v>
          </cell>
          <cell r="D2275">
            <v>3802822</v>
          </cell>
          <cell r="E2275">
            <v>38462</v>
          </cell>
          <cell r="F2275" t="str">
            <v>19-May-05 00:00:00</v>
          </cell>
          <cell r="G2275" t="str">
            <v>000000804001273</v>
          </cell>
        </row>
        <row r="2276">
          <cell r="A2276" t="str">
            <v>HUS 0000018951</v>
          </cell>
          <cell r="B2276" t="str">
            <v>SOLSALUD S.A. ARS</v>
          </cell>
          <cell r="C2276" t="str">
            <v>PLAN SUBSIDIADO DE SALUD POSS ARS</v>
          </cell>
          <cell r="D2276">
            <v>490500</v>
          </cell>
          <cell r="E2276">
            <v>38463</v>
          </cell>
          <cell r="F2276" t="str">
            <v>19-May-05 00:00:00</v>
          </cell>
          <cell r="G2276" t="str">
            <v>000000804001273</v>
          </cell>
        </row>
        <row r="2277">
          <cell r="A2277" t="str">
            <v>HUS 0000019279</v>
          </cell>
          <cell r="B2277" t="str">
            <v>SOLSALUD S.A. ARS</v>
          </cell>
          <cell r="C2277" t="str">
            <v>PLAN SUBSIDIADO DE SALUD POSS ARS</v>
          </cell>
          <cell r="D2277">
            <v>422570</v>
          </cell>
          <cell r="E2277">
            <v>38463</v>
          </cell>
          <cell r="F2277" t="str">
            <v>19-May-05 00:00:00</v>
          </cell>
          <cell r="G2277" t="str">
            <v>000000804001273</v>
          </cell>
        </row>
        <row r="2278">
          <cell r="A2278" t="str">
            <v>HUS 0000021089</v>
          </cell>
          <cell r="B2278" t="str">
            <v>SOLSALUD S.A. ARS</v>
          </cell>
          <cell r="C2278" t="str">
            <v>PLAN SUBSIDIADO DE SALUD POSS ARS</v>
          </cell>
          <cell r="D2278">
            <v>44000</v>
          </cell>
          <cell r="E2278">
            <v>38469</v>
          </cell>
          <cell r="F2278" t="str">
            <v>19-May-05 00:00:00</v>
          </cell>
          <cell r="G2278" t="str">
            <v>000000804001273</v>
          </cell>
        </row>
        <row r="2279">
          <cell r="A2279" t="str">
            <v>HUS 0000001814</v>
          </cell>
          <cell r="B2279" t="str">
            <v>SOLSALUD S.A. ARS</v>
          </cell>
          <cell r="C2279" t="str">
            <v>PLAN SUBSIDIADO DE SALUD POSS ARS</v>
          </cell>
          <cell r="D2279">
            <v>91680</v>
          </cell>
          <cell r="E2279" t="str">
            <v>16-Feb-05 00:00:00</v>
          </cell>
          <cell r="F2279" t="str">
            <v>19-May-05 00:00:00</v>
          </cell>
          <cell r="G2279" t="str">
            <v>000000804001273</v>
          </cell>
        </row>
        <row r="2280">
          <cell r="A2280" t="str">
            <v>HUS 0000009977</v>
          </cell>
          <cell r="B2280" t="str">
            <v>SOLSALUD S.A. ARS</v>
          </cell>
          <cell r="C2280" t="str">
            <v>PLAN SUBSIDIADO DE SALUD POSS ARS</v>
          </cell>
          <cell r="D2280">
            <v>0</v>
          </cell>
          <cell r="E2280" t="str">
            <v>18-Mar-05 00:00:00</v>
          </cell>
          <cell r="F2280" t="str">
            <v>19-May-05 00:00:00</v>
          </cell>
          <cell r="G2280" t="str">
            <v>000000804001273</v>
          </cell>
        </row>
        <row r="2281">
          <cell r="A2281" t="str">
            <v>HUS 0000000075</v>
          </cell>
          <cell r="B2281" t="str">
            <v>SOLSALUD EPS - SUB PARC B/GA FLORIDA PIEDEC.</v>
          </cell>
          <cell r="C2281" t="str">
            <v>PLAN SUBSIDIADO DE SALUD POSS ARS</v>
          </cell>
          <cell r="D2281">
            <v>0</v>
          </cell>
          <cell r="E2281" t="str">
            <v>07-Feb-05 00:00:00</v>
          </cell>
          <cell r="F2281" t="str">
            <v>18-Mar-05 00:00:00</v>
          </cell>
          <cell r="G2281" t="str">
            <v>000000804001273</v>
          </cell>
        </row>
        <row r="2282">
          <cell r="A2282" t="str">
            <v>HUS 0000000080</v>
          </cell>
          <cell r="B2282" t="str">
            <v>SOLSALUD EPS - SUB PARC B/GA FLORIDA PIEDEC.</v>
          </cell>
          <cell r="C2282" t="str">
            <v>PLAN SUBSIDIADO DE SALUD POSS ARS</v>
          </cell>
          <cell r="D2282">
            <v>0</v>
          </cell>
          <cell r="E2282" t="str">
            <v>07-Feb-05 00:00:00</v>
          </cell>
          <cell r="F2282" t="str">
            <v>18-Mar-05 00:00:00</v>
          </cell>
          <cell r="G2282" t="str">
            <v>000000804001273</v>
          </cell>
        </row>
        <row r="2283">
          <cell r="A2283" t="str">
            <v>HUS 0000000090</v>
          </cell>
          <cell r="B2283" t="str">
            <v>SOLSALUD EPS - SUB PARC B/GA FLORIDA PIEDEC.</v>
          </cell>
          <cell r="C2283" t="str">
            <v>PLAN SUBSIDIADO DE SALUD POSS ARS</v>
          </cell>
          <cell r="D2283">
            <v>0</v>
          </cell>
          <cell r="E2283" t="str">
            <v>07-Feb-05 00:00:00</v>
          </cell>
          <cell r="F2283" t="str">
            <v>18-Mar-05 00:00:00</v>
          </cell>
          <cell r="G2283" t="str">
            <v>000000804001273</v>
          </cell>
        </row>
        <row r="2284">
          <cell r="A2284" t="str">
            <v>HUS 0000000094</v>
          </cell>
          <cell r="B2284" t="str">
            <v>SOLSALUD EPS - SUB PARC B/GA FLORIDA PIEDEC.</v>
          </cell>
          <cell r="C2284" t="str">
            <v>PLAN SUBSIDIADO DE SALUD POSS ARS</v>
          </cell>
          <cell r="D2284">
            <v>0</v>
          </cell>
          <cell r="E2284" t="str">
            <v>07-Feb-05 00:00:00</v>
          </cell>
          <cell r="F2284" t="str">
            <v>18-Mar-05 00:00:00</v>
          </cell>
          <cell r="G2284" t="str">
            <v>000000804001273</v>
          </cell>
        </row>
        <row r="2285">
          <cell r="A2285" t="str">
            <v>HUS 0000000107</v>
          </cell>
          <cell r="B2285" t="str">
            <v>SOLSALUD EPS - SUB PARC B/GA FLORIDA PIEDEC.</v>
          </cell>
          <cell r="C2285" t="str">
            <v>PLAN SUBSIDIADO DE SALUD POSS ARS</v>
          </cell>
          <cell r="D2285">
            <v>0</v>
          </cell>
          <cell r="E2285" t="str">
            <v>07-Feb-05 00:00:00</v>
          </cell>
          <cell r="F2285" t="str">
            <v>18-Mar-05 00:00:00</v>
          </cell>
          <cell r="G2285" t="str">
            <v>000000804001273</v>
          </cell>
        </row>
        <row r="2286">
          <cell r="A2286" t="str">
            <v>HUS 0000000114</v>
          </cell>
          <cell r="B2286" t="str">
            <v>SOLSALUD EPS - SUB PARC B/GA FLORIDA PIEDEC.</v>
          </cell>
          <cell r="C2286" t="str">
            <v>PLAN SUBSIDIADO DE SALUD POSS ARS</v>
          </cell>
          <cell r="D2286">
            <v>0</v>
          </cell>
          <cell r="E2286" t="str">
            <v>07-Feb-05 00:00:00</v>
          </cell>
          <cell r="F2286" t="str">
            <v>18-Mar-05 00:00:00</v>
          </cell>
          <cell r="G2286" t="str">
            <v>000000804001273</v>
          </cell>
        </row>
        <row r="2287">
          <cell r="A2287" t="str">
            <v>HUS 0000000119</v>
          </cell>
          <cell r="B2287" t="str">
            <v>SOLSALUD EPS - SUB PARC B/GA FLORIDA PIEDEC.</v>
          </cell>
          <cell r="C2287" t="str">
            <v>PLAN SUBSIDIADO DE SALUD POSS ARS</v>
          </cell>
          <cell r="D2287">
            <v>0</v>
          </cell>
          <cell r="E2287" t="str">
            <v>07-Feb-05 00:00:00</v>
          </cell>
          <cell r="F2287" t="str">
            <v>18-Mar-05 00:00:00</v>
          </cell>
          <cell r="G2287" t="str">
            <v>000000804001273</v>
          </cell>
        </row>
        <row r="2288">
          <cell r="A2288" t="str">
            <v>HUS 0000000126</v>
          </cell>
          <cell r="B2288" t="str">
            <v>SOLSALUD EPS - SUB PARC B/GA FLORIDA PIEDEC.</v>
          </cell>
          <cell r="C2288" t="str">
            <v>PLAN SUBSIDIADO DE SALUD POSS ARS</v>
          </cell>
          <cell r="D2288">
            <v>0</v>
          </cell>
          <cell r="E2288" t="str">
            <v>07-Feb-05 00:00:00</v>
          </cell>
          <cell r="F2288" t="str">
            <v>18-Mar-05 00:00:00</v>
          </cell>
          <cell r="G2288" t="str">
            <v>000000804001273</v>
          </cell>
        </row>
        <row r="2289">
          <cell r="A2289" t="str">
            <v>HUS 0000000129</v>
          </cell>
          <cell r="B2289" t="str">
            <v>SOLSALUD EPS - SUB PARC B/GA FLORIDA PIEDEC.</v>
          </cell>
          <cell r="C2289" t="str">
            <v>PLAN SUBSIDIADO DE SALUD POSS ARS</v>
          </cell>
          <cell r="D2289">
            <v>0</v>
          </cell>
          <cell r="E2289" t="str">
            <v>07-Feb-05 00:00:00</v>
          </cell>
          <cell r="F2289" t="str">
            <v>18-Mar-05 00:00:00</v>
          </cell>
          <cell r="G2289" t="str">
            <v>000000804001273</v>
          </cell>
        </row>
        <row r="2290">
          <cell r="A2290" t="str">
            <v>HUS 0000000168</v>
          </cell>
          <cell r="B2290" t="str">
            <v>SOLSALUD EPS - SUB PARC B/GA FLORIDA PIEDEC.</v>
          </cell>
          <cell r="C2290" t="str">
            <v>PLAN SUBSIDIADO DE SALUD POSS ARS</v>
          </cell>
          <cell r="D2290">
            <v>0</v>
          </cell>
          <cell r="E2290" t="str">
            <v>07-Feb-05 00:00:00</v>
          </cell>
          <cell r="F2290" t="str">
            <v>18-Mar-05 00:00:00</v>
          </cell>
          <cell r="G2290" t="str">
            <v>000000804001273</v>
          </cell>
        </row>
        <row r="2291">
          <cell r="A2291" t="str">
            <v>HUS 0000000196</v>
          </cell>
          <cell r="B2291" t="str">
            <v>SOLSALUD EPS - SUB PARC B/GA FLORIDA PIEDEC.</v>
          </cell>
          <cell r="C2291" t="str">
            <v>PLAN SUBSIDIADO DE SALUD POSS ARS</v>
          </cell>
          <cell r="D2291">
            <v>0</v>
          </cell>
          <cell r="E2291" t="str">
            <v>07-Feb-05 00:00:00</v>
          </cell>
          <cell r="F2291" t="str">
            <v>18-Mar-05 00:00:00</v>
          </cell>
          <cell r="G2291" t="str">
            <v>000000804001273</v>
          </cell>
        </row>
        <row r="2292">
          <cell r="A2292" t="str">
            <v>HUS 0000000220</v>
          </cell>
          <cell r="B2292" t="str">
            <v>SOLSALUD EPS - SUB PARC B/GA FLORIDA PIEDEC.</v>
          </cell>
          <cell r="C2292" t="str">
            <v>PLAN SUBSIDIADO DE SALUD POSS ARS</v>
          </cell>
          <cell r="D2292">
            <v>0</v>
          </cell>
          <cell r="E2292" t="str">
            <v>08-Feb-05 00:00:00</v>
          </cell>
          <cell r="F2292" t="str">
            <v>18-Mar-05 00:00:00</v>
          </cell>
          <cell r="G2292" t="str">
            <v>000000804001273</v>
          </cell>
        </row>
        <row r="2293">
          <cell r="A2293" t="str">
            <v>HUS 0000000239</v>
          </cell>
          <cell r="B2293" t="str">
            <v>SOLSALUD EPS - SUB PARC B/GA FLORIDA PIEDEC.</v>
          </cell>
          <cell r="C2293" t="str">
            <v>PLAN SUBSIDIADO DE SALUD POSS ARS</v>
          </cell>
          <cell r="D2293">
            <v>0</v>
          </cell>
          <cell r="E2293" t="str">
            <v>08-Feb-05 00:00:00</v>
          </cell>
          <cell r="F2293" t="str">
            <v>18-Mar-05 00:00:00</v>
          </cell>
          <cell r="G2293" t="str">
            <v>000000804001273</v>
          </cell>
        </row>
        <row r="2294">
          <cell r="A2294" t="str">
            <v>HUS 0000000244</v>
          </cell>
          <cell r="B2294" t="str">
            <v>SOLSALUD EPS - SUB PARC B/GA FLORIDA PIEDEC.</v>
          </cell>
          <cell r="C2294" t="str">
            <v>PLAN SUBSIDIADO DE SALUD POSS ARS</v>
          </cell>
          <cell r="D2294">
            <v>0</v>
          </cell>
          <cell r="E2294" t="str">
            <v>08-Feb-05 00:00:00</v>
          </cell>
          <cell r="F2294" t="str">
            <v>18-Mar-05 00:00:00</v>
          </cell>
          <cell r="G2294" t="str">
            <v>000000804001273</v>
          </cell>
        </row>
        <row r="2295">
          <cell r="A2295" t="str">
            <v>HUS 0000000245</v>
          </cell>
          <cell r="B2295" t="str">
            <v>SOLSALUD EPS - SUB PARC B/GA FLORIDA PIEDEC.</v>
          </cell>
          <cell r="C2295" t="str">
            <v>PLAN SUBSIDIADO DE SALUD POSS ARS</v>
          </cell>
          <cell r="D2295">
            <v>0</v>
          </cell>
          <cell r="E2295" t="str">
            <v>08-Feb-05 00:00:00</v>
          </cell>
          <cell r="F2295" t="str">
            <v>18-Mar-05 00:00:00</v>
          </cell>
          <cell r="G2295" t="str">
            <v>000000804001273</v>
          </cell>
        </row>
        <row r="2296">
          <cell r="A2296" t="str">
            <v>HUS 0000000264</v>
          </cell>
          <cell r="B2296" t="str">
            <v>SOLSALUD EPS - SUB PARC B/GA FLORIDA PIEDEC.</v>
          </cell>
          <cell r="C2296" t="str">
            <v>PLAN SUBSIDIADO DE SALUD POSS ARS</v>
          </cell>
          <cell r="D2296">
            <v>0</v>
          </cell>
          <cell r="E2296" t="str">
            <v>08-Feb-05 00:00:00</v>
          </cell>
          <cell r="F2296" t="str">
            <v>18-Mar-05 00:00:00</v>
          </cell>
          <cell r="G2296" t="str">
            <v>000000804001273</v>
          </cell>
        </row>
        <row r="2297">
          <cell r="A2297" t="str">
            <v>HUS 0000000272</v>
          </cell>
          <cell r="B2297" t="str">
            <v>SOLSALUD EPS - SUB PARC B/GA FLORIDA PIEDEC.</v>
          </cell>
          <cell r="C2297" t="str">
            <v>PLAN SUBSIDIADO DE SALUD POSS ARS</v>
          </cell>
          <cell r="D2297">
            <v>0</v>
          </cell>
          <cell r="E2297" t="str">
            <v>08-Feb-05 00:00:00</v>
          </cell>
          <cell r="F2297" t="str">
            <v>18-Mar-05 00:00:00</v>
          </cell>
          <cell r="G2297" t="str">
            <v>000000804001273</v>
          </cell>
        </row>
        <row r="2298">
          <cell r="A2298" t="str">
            <v>HUS 0000000283</v>
          </cell>
          <cell r="B2298" t="str">
            <v>SOLSALUD EPS - SUB PARC B/GA FLORIDA PIEDEC.</v>
          </cell>
          <cell r="C2298" t="str">
            <v>PLAN SUBSIDIADO DE SALUD POSS ARS</v>
          </cell>
          <cell r="D2298">
            <v>0</v>
          </cell>
          <cell r="E2298" t="str">
            <v>08-Feb-05 00:00:00</v>
          </cell>
          <cell r="F2298" t="str">
            <v>18-Mar-05 00:00:00</v>
          </cell>
          <cell r="G2298" t="str">
            <v>000000804001273</v>
          </cell>
        </row>
        <row r="2299">
          <cell r="A2299" t="str">
            <v>HUS 0000000289</v>
          </cell>
          <cell r="B2299" t="str">
            <v>SOLSALUD EPS - SUB PARC B/GA FLORIDA PIEDEC.</v>
          </cell>
          <cell r="C2299" t="str">
            <v>PLAN SUBSIDIADO DE SALUD POSS ARS</v>
          </cell>
          <cell r="D2299">
            <v>0</v>
          </cell>
          <cell r="E2299" t="str">
            <v>08-Feb-05 00:00:00</v>
          </cell>
          <cell r="F2299" t="str">
            <v>18-Mar-05 00:00:00</v>
          </cell>
          <cell r="G2299" t="str">
            <v>000000804001273</v>
          </cell>
        </row>
        <row r="2300">
          <cell r="A2300" t="str">
            <v>HUS 0000000294</v>
          </cell>
          <cell r="B2300" t="str">
            <v>SOLSALUD EPS - SUB PARC B/GA FLORIDA PIEDEC.</v>
          </cell>
          <cell r="C2300" t="str">
            <v>PLAN SUBSIDIADO DE SALUD POSS ARS</v>
          </cell>
          <cell r="D2300">
            <v>0</v>
          </cell>
          <cell r="E2300" t="str">
            <v>08-Feb-05 00:00:00</v>
          </cell>
          <cell r="F2300" t="str">
            <v>18-Mar-05 00:00:00</v>
          </cell>
          <cell r="G2300" t="str">
            <v>000000804001273</v>
          </cell>
        </row>
        <row r="2301">
          <cell r="A2301" t="str">
            <v>HUS 0000000301</v>
          </cell>
          <cell r="B2301" t="str">
            <v>SOLSALUD EPS - SUB PARC B/GA FLORIDA PIEDEC.</v>
          </cell>
          <cell r="C2301" t="str">
            <v>PLAN SUBSIDIADO DE SALUD POSS ARS</v>
          </cell>
          <cell r="D2301">
            <v>0</v>
          </cell>
          <cell r="E2301" t="str">
            <v>08-Feb-05 00:00:00</v>
          </cell>
          <cell r="F2301" t="str">
            <v>18-Mar-05 00:00:00</v>
          </cell>
          <cell r="G2301" t="str">
            <v>000000804001273</v>
          </cell>
        </row>
        <row r="2302">
          <cell r="A2302" t="str">
            <v>HUS 0000000307</v>
          </cell>
          <cell r="B2302" t="str">
            <v>SOLSALUD EPS - SUB PARC B/GA FLORIDA PIEDEC.</v>
          </cell>
          <cell r="C2302" t="str">
            <v>PLAN SUBSIDIADO DE SALUD POSS ARS</v>
          </cell>
          <cell r="D2302">
            <v>0</v>
          </cell>
          <cell r="E2302" t="str">
            <v>08-Feb-05 00:00:00</v>
          </cell>
          <cell r="F2302" t="str">
            <v>18-Mar-05 00:00:00</v>
          </cell>
          <cell r="G2302" t="str">
            <v>000000804001273</v>
          </cell>
        </row>
        <row r="2303">
          <cell r="A2303" t="str">
            <v>HUS 0000000317</v>
          </cell>
          <cell r="B2303" t="str">
            <v>SOLSALUD EPS - SUB PARC B/GA FLORIDA PIEDEC.</v>
          </cell>
          <cell r="C2303" t="str">
            <v>PLAN SUBSIDIADO DE SALUD POSS ARS</v>
          </cell>
          <cell r="D2303">
            <v>0</v>
          </cell>
          <cell r="E2303" t="str">
            <v>08-Feb-05 00:00:00</v>
          </cell>
          <cell r="F2303" t="str">
            <v>18-Mar-05 00:00:00</v>
          </cell>
          <cell r="G2303" t="str">
            <v>000000804001273</v>
          </cell>
        </row>
        <row r="2304">
          <cell r="A2304" t="str">
            <v>HUS 0000000318</v>
          </cell>
          <cell r="B2304" t="str">
            <v>SOLSALUD EPS - SUB PARC B/GA FLORIDA PIEDEC.</v>
          </cell>
          <cell r="C2304" t="str">
            <v>PLAN SUBSIDIADO DE SALUD POSS ARS</v>
          </cell>
          <cell r="D2304">
            <v>0</v>
          </cell>
          <cell r="E2304" t="str">
            <v>08-Feb-05 00:00:00</v>
          </cell>
          <cell r="F2304" t="str">
            <v>18-Mar-05 00:00:00</v>
          </cell>
          <cell r="G2304" t="str">
            <v>000000804001273</v>
          </cell>
        </row>
        <row r="2305">
          <cell r="A2305" t="str">
            <v>HUS 0000000339</v>
          </cell>
          <cell r="B2305" t="str">
            <v>SOLSALUD EPS - SUB PARC B/GA FLORIDA PIEDEC.</v>
          </cell>
          <cell r="C2305" t="str">
            <v>PLAN SUBSIDIADO DE SALUD POSS ARS</v>
          </cell>
          <cell r="D2305">
            <v>0</v>
          </cell>
          <cell r="E2305" t="str">
            <v>08-Feb-05 00:00:00</v>
          </cell>
          <cell r="F2305" t="str">
            <v>18-Mar-05 00:00:00</v>
          </cell>
          <cell r="G2305" t="str">
            <v>000000804001273</v>
          </cell>
        </row>
        <row r="2306">
          <cell r="A2306" t="str">
            <v>HUS 0000000378</v>
          </cell>
          <cell r="B2306" t="str">
            <v>SOLSALUD EPS - SUB PARC B/GA FLORIDA PIEDEC.</v>
          </cell>
          <cell r="C2306" t="str">
            <v>PLAN SUBSIDIADO DE SALUD POSS ARS</v>
          </cell>
          <cell r="D2306">
            <v>0</v>
          </cell>
          <cell r="E2306" t="str">
            <v>08-Feb-05 00:00:00</v>
          </cell>
          <cell r="F2306" t="str">
            <v>18-Mar-05 00:00:00</v>
          </cell>
          <cell r="G2306" t="str">
            <v>000000804001273</v>
          </cell>
        </row>
        <row r="2307">
          <cell r="A2307" t="str">
            <v>HUS 0000000441</v>
          </cell>
          <cell r="B2307" t="str">
            <v>SOLSALUD EPS - SUB PARC B/GA FLORIDA PIEDEC.</v>
          </cell>
          <cell r="C2307" t="str">
            <v>PLAN SUBSIDIADO DE SALUD POSS ARS</v>
          </cell>
          <cell r="D2307">
            <v>0</v>
          </cell>
          <cell r="E2307" t="str">
            <v>09-Feb-05 00:00:00</v>
          </cell>
          <cell r="F2307" t="str">
            <v>18-Mar-05 00:00:00</v>
          </cell>
          <cell r="G2307" t="str">
            <v>000000804001273</v>
          </cell>
        </row>
        <row r="2308">
          <cell r="A2308" t="str">
            <v>HUS 0000000457</v>
          </cell>
          <cell r="B2308" t="str">
            <v>SOLSALUD EPS - SUB PARC B/GA FLORIDA PIEDEC.</v>
          </cell>
          <cell r="C2308" t="str">
            <v>PLAN SUBSIDIADO DE SALUD POSS ARS</v>
          </cell>
          <cell r="D2308">
            <v>0</v>
          </cell>
          <cell r="E2308" t="str">
            <v>09-Feb-05 00:00:00</v>
          </cell>
          <cell r="F2308" t="str">
            <v>18-Mar-05 00:00:00</v>
          </cell>
          <cell r="G2308" t="str">
            <v>000000804001273</v>
          </cell>
        </row>
        <row r="2309">
          <cell r="A2309" t="str">
            <v>HUS 0000000459</v>
          </cell>
          <cell r="B2309" t="str">
            <v>SOLSALUD EPS - SUB PARC B/GA FLORIDA PIEDEC.</v>
          </cell>
          <cell r="C2309" t="str">
            <v>PLAN SUBSIDIADO DE SALUD POSS ARS</v>
          </cell>
          <cell r="D2309">
            <v>0</v>
          </cell>
          <cell r="E2309" t="str">
            <v>09-Feb-05 00:00:00</v>
          </cell>
          <cell r="F2309" t="str">
            <v>18-Mar-05 00:00:00</v>
          </cell>
          <cell r="G2309" t="str">
            <v>000000804001273</v>
          </cell>
        </row>
        <row r="2310">
          <cell r="A2310" t="str">
            <v>HUS 0000000472</v>
          </cell>
          <cell r="B2310" t="str">
            <v>SOLSALUD EPS - SUB PARC B/GA FLORIDA PIEDEC.</v>
          </cell>
          <cell r="C2310" t="str">
            <v>PLAN SUBSIDIADO DE SALUD POSS ARS</v>
          </cell>
          <cell r="D2310">
            <v>0</v>
          </cell>
          <cell r="E2310" t="str">
            <v>09-Feb-05 00:00:00</v>
          </cell>
          <cell r="F2310" t="str">
            <v>18-Mar-05 00:00:00</v>
          </cell>
          <cell r="G2310" t="str">
            <v>000000804001273</v>
          </cell>
        </row>
        <row r="2311">
          <cell r="A2311" t="str">
            <v>HUS 0000000477</v>
          </cell>
          <cell r="B2311" t="str">
            <v>SOLSALUD EPS - SUB PARC B/GA FLORIDA PIEDEC.</v>
          </cell>
          <cell r="C2311" t="str">
            <v>PLAN SUBSIDIADO DE SALUD POSS ARS</v>
          </cell>
          <cell r="D2311">
            <v>0</v>
          </cell>
          <cell r="E2311" t="str">
            <v>09-Feb-05 00:00:00</v>
          </cell>
          <cell r="F2311" t="str">
            <v>18-Mar-05 00:00:00</v>
          </cell>
          <cell r="G2311" t="str">
            <v>000000804001273</v>
          </cell>
        </row>
        <row r="2312">
          <cell r="A2312" t="str">
            <v>HUS 0000000489</v>
          </cell>
          <cell r="B2312" t="str">
            <v>SOLSALUD EPS - SUB PARC B/GA FLORIDA PIEDEC.</v>
          </cell>
          <cell r="C2312" t="str">
            <v>PLAN SUBSIDIADO DE SALUD POSS ARS</v>
          </cell>
          <cell r="D2312">
            <v>0</v>
          </cell>
          <cell r="E2312" t="str">
            <v>09-Feb-05 00:00:00</v>
          </cell>
          <cell r="F2312" t="str">
            <v>18-Mar-05 00:00:00</v>
          </cell>
          <cell r="G2312" t="str">
            <v>000000804001273</v>
          </cell>
        </row>
        <row r="2313">
          <cell r="A2313" t="str">
            <v>HUS 0000000502</v>
          </cell>
          <cell r="B2313" t="str">
            <v>SOLSALUD EPS - SUB PARC B/GA FLORIDA PIEDEC.</v>
          </cell>
          <cell r="C2313" t="str">
            <v>PLAN SUBSIDIADO DE SALUD POSS ARS</v>
          </cell>
          <cell r="D2313">
            <v>0</v>
          </cell>
          <cell r="E2313" t="str">
            <v>09-Feb-05 00:00:00</v>
          </cell>
          <cell r="F2313" t="str">
            <v>18-Mar-05 00:00:00</v>
          </cell>
          <cell r="G2313" t="str">
            <v>000000804001273</v>
          </cell>
        </row>
        <row r="2314">
          <cell r="A2314" t="str">
            <v>HUS 0000000507</v>
          </cell>
          <cell r="B2314" t="str">
            <v>SOLSALUD EPS - SUB PARC B/GA FLORIDA PIEDEC.</v>
          </cell>
          <cell r="C2314" t="str">
            <v>PLAN SUBSIDIADO DE SALUD POSS ARS</v>
          </cell>
          <cell r="D2314">
            <v>0</v>
          </cell>
          <cell r="E2314" t="str">
            <v>09-Feb-05 00:00:00</v>
          </cell>
          <cell r="F2314" t="str">
            <v>18-Mar-05 00:00:00</v>
          </cell>
          <cell r="G2314" t="str">
            <v>000000804001273</v>
          </cell>
        </row>
        <row r="2315">
          <cell r="A2315" t="str">
            <v>HUS 0000000551</v>
          </cell>
          <cell r="B2315" t="str">
            <v>SOLSALUD EPS - SUB PARC B/GA FLORIDA PIEDEC.</v>
          </cell>
          <cell r="C2315" t="str">
            <v>PLAN SUBSIDIADO DE SALUD POSS ARS</v>
          </cell>
          <cell r="D2315">
            <v>0</v>
          </cell>
          <cell r="E2315" t="str">
            <v>09-Feb-05 00:00:00</v>
          </cell>
          <cell r="F2315" t="str">
            <v>18-Mar-05 00:00:00</v>
          </cell>
          <cell r="G2315" t="str">
            <v>000000804001273</v>
          </cell>
        </row>
        <row r="2316">
          <cell r="A2316" t="str">
            <v>HUS 0000000574</v>
          </cell>
          <cell r="B2316" t="str">
            <v>SOLSALUD EPS - SUB PARC B/GA FLORIDA PIEDEC.</v>
          </cell>
          <cell r="C2316" t="str">
            <v>PLAN SUBSIDIADO DE SALUD POSS ARS</v>
          </cell>
          <cell r="D2316">
            <v>0</v>
          </cell>
          <cell r="E2316" t="str">
            <v>09-Feb-05 00:00:00</v>
          </cell>
          <cell r="F2316" t="str">
            <v>18-Mar-05 00:00:00</v>
          </cell>
          <cell r="G2316" t="str">
            <v>000000804001273</v>
          </cell>
        </row>
        <row r="2317">
          <cell r="A2317" t="str">
            <v>HUS 0000000595</v>
          </cell>
          <cell r="B2317" t="str">
            <v>SOLSALUD EPS - SUB PARC B/GA FLORIDA PIEDEC.</v>
          </cell>
          <cell r="C2317" t="str">
            <v>PLAN SUBSIDIADO DE SALUD POSS ARS</v>
          </cell>
          <cell r="D2317">
            <v>0</v>
          </cell>
          <cell r="E2317" t="str">
            <v>09-Feb-05 00:00:00</v>
          </cell>
          <cell r="F2317" t="str">
            <v>18-Mar-05 00:00:00</v>
          </cell>
          <cell r="G2317" t="str">
            <v>000000804001273</v>
          </cell>
        </row>
        <row r="2318">
          <cell r="A2318" t="str">
            <v>HUS 0000000603</v>
          </cell>
          <cell r="B2318" t="str">
            <v>SOLSALUD EPS - SUB PARC B/GA FLORIDA PIEDEC.</v>
          </cell>
          <cell r="C2318" t="str">
            <v>PLAN SUBSIDIADO DE SALUD POSS ARS</v>
          </cell>
          <cell r="D2318">
            <v>0</v>
          </cell>
          <cell r="E2318" t="str">
            <v>10-Feb-05 00:00:00</v>
          </cell>
          <cell r="F2318" t="str">
            <v>18-Mar-05 00:00:00</v>
          </cell>
          <cell r="G2318" t="str">
            <v>000000804001273</v>
          </cell>
        </row>
        <row r="2319">
          <cell r="A2319" t="str">
            <v>HUS 0000000621</v>
          </cell>
          <cell r="B2319" t="str">
            <v>SOLSALUD EPS - SUB PARC B/GA FLORIDA PIEDEC.</v>
          </cell>
          <cell r="C2319" t="str">
            <v>PLAN SUBSIDIADO DE SALUD POSS ARS</v>
          </cell>
          <cell r="D2319">
            <v>0</v>
          </cell>
          <cell r="E2319" t="str">
            <v>10-Feb-05 00:00:00</v>
          </cell>
          <cell r="F2319" t="str">
            <v>18-Mar-05 00:00:00</v>
          </cell>
          <cell r="G2319" t="str">
            <v>000000804001273</v>
          </cell>
        </row>
        <row r="2320">
          <cell r="A2320" t="str">
            <v>HUS 0000000622</v>
          </cell>
          <cell r="B2320" t="str">
            <v>SOLSALUD EPS - SUB PARC B/GA FLORIDA PIEDEC.</v>
          </cell>
          <cell r="C2320" t="str">
            <v>PLAN SUBSIDIADO DE SALUD POSS ARS</v>
          </cell>
          <cell r="D2320">
            <v>0</v>
          </cell>
          <cell r="E2320" t="str">
            <v>10-Feb-05 00:00:00</v>
          </cell>
          <cell r="F2320" t="str">
            <v>18-Mar-05 00:00:00</v>
          </cell>
          <cell r="G2320" t="str">
            <v>000000804001273</v>
          </cell>
        </row>
        <row r="2321">
          <cell r="A2321" t="str">
            <v>HUS 0000000639</v>
          </cell>
          <cell r="B2321" t="str">
            <v>SOLSALUD EPS - SUB PARC B/GA FLORIDA PIEDEC.</v>
          </cell>
          <cell r="C2321" t="str">
            <v>PLAN SUBSIDIADO DE SALUD POSS ARS</v>
          </cell>
          <cell r="D2321">
            <v>0</v>
          </cell>
          <cell r="E2321" t="str">
            <v>10-Feb-05 00:00:00</v>
          </cell>
          <cell r="F2321" t="str">
            <v>18-Mar-05 00:00:00</v>
          </cell>
          <cell r="G2321" t="str">
            <v>000000804001273</v>
          </cell>
        </row>
        <row r="2322">
          <cell r="A2322" t="str">
            <v>HUS 0000000641</v>
          </cell>
          <cell r="B2322" t="str">
            <v>SOLSALUD EPS - SUB PARC B/GA FLORIDA PIEDEC.</v>
          </cell>
          <cell r="C2322" t="str">
            <v>PLAN SUBSIDIADO DE SALUD POSS ARS</v>
          </cell>
          <cell r="D2322">
            <v>0</v>
          </cell>
          <cell r="E2322" t="str">
            <v>10-Feb-05 00:00:00</v>
          </cell>
          <cell r="F2322" t="str">
            <v>18-Mar-05 00:00:00</v>
          </cell>
          <cell r="G2322" t="str">
            <v>000000804001273</v>
          </cell>
        </row>
        <row r="2323">
          <cell r="A2323" t="str">
            <v>HUS 0000000644</v>
          </cell>
          <cell r="B2323" t="str">
            <v>SOLSALUD EPS - SUB PARC B/GA FLORIDA PIEDEC.</v>
          </cell>
          <cell r="C2323" t="str">
            <v>PLAN SUBSIDIADO DE SALUD POSS ARS</v>
          </cell>
          <cell r="D2323">
            <v>0</v>
          </cell>
          <cell r="E2323" t="str">
            <v>10-Feb-05 00:00:00</v>
          </cell>
          <cell r="F2323" t="str">
            <v>18-Mar-05 00:00:00</v>
          </cell>
          <cell r="G2323" t="str">
            <v>000000804001273</v>
          </cell>
        </row>
        <row r="2324">
          <cell r="A2324" t="str">
            <v>HUS 0000000649</v>
          </cell>
          <cell r="B2324" t="str">
            <v>SOLSALUD EPS - SUB PARC B/GA FLORIDA PIEDEC.</v>
          </cell>
          <cell r="C2324" t="str">
            <v>PLAN SUBSIDIADO DE SALUD POSS ARS</v>
          </cell>
          <cell r="D2324">
            <v>0</v>
          </cell>
          <cell r="E2324" t="str">
            <v>10-Feb-05 00:00:00</v>
          </cell>
          <cell r="F2324" t="str">
            <v>18-Mar-05 00:00:00</v>
          </cell>
          <cell r="G2324" t="str">
            <v>000000804001273</v>
          </cell>
        </row>
        <row r="2325">
          <cell r="A2325" t="str">
            <v>HUS 0000000664</v>
          </cell>
          <cell r="B2325" t="str">
            <v>SOLSALUD EPS - SUB PARC B/GA FLORIDA PIEDEC.</v>
          </cell>
          <cell r="C2325" t="str">
            <v>PLAN SUBSIDIADO DE SALUD POSS ARS</v>
          </cell>
          <cell r="D2325">
            <v>0</v>
          </cell>
          <cell r="E2325" t="str">
            <v>10-Feb-05 00:00:00</v>
          </cell>
          <cell r="F2325" t="str">
            <v>18-Mar-05 00:00:00</v>
          </cell>
          <cell r="G2325" t="str">
            <v>000000804001273</v>
          </cell>
        </row>
        <row r="2326">
          <cell r="A2326" t="str">
            <v>HUS 0000000673</v>
          </cell>
          <cell r="B2326" t="str">
            <v>SOLSALUD EPS - SUB PARC B/GA FLORIDA PIEDEC.</v>
          </cell>
          <cell r="C2326" t="str">
            <v>PLAN SUBSIDIADO DE SALUD POSS ARS</v>
          </cell>
          <cell r="D2326">
            <v>0</v>
          </cell>
          <cell r="E2326" t="str">
            <v>10-Feb-05 00:00:00</v>
          </cell>
          <cell r="F2326" t="str">
            <v>18-Mar-05 00:00:00</v>
          </cell>
          <cell r="G2326" t="str">
            <v>000000804001273</v>
          </cell>
        </row>
        <row r="2327">
          <cell r="A2327" t="str">
            <v>HUS 0000000679</v>
          </cell>
          <cell r="B2327" t="str">
            <v>SOLSALUD EPS - SUB PARC B/GA FLORIDA PIEDEC.</v>
          </cell>
          <cell r="C2327" t="str">
            <v>PLAN SUBSIDIADO DE SALUD POSS ARS</v>
          </cell>
          <cell r="D2327">
            <v>0</v>
          </cell>
          <cell r="E2327" t="str">
            <v>10-Feb-05 00:00:00</v>
          </cell>
          <cell r="F2327" t="str">
            <v>18-Mar-05 00:00:00</v>
          </cell>
          <cell r="G2327" t="str">
            <v>000000804001273</v>
          </cell>
        </row>
        <row r="2328">
          <cell r="A2328" t="str">
            <v>HUS 0000000696</v>
          </cell>
          <cell r="B2328" t="str">
            <v>SOLSALUD EPS - SUB PARC B/GA FLORIDA PIEDEC.</v>
          </cell>
          <cell r="C2328" t="str">
            <v>PLAN SUBSIDIADO DE SALUD POSS ARS</v>
          </cell>
          <cell r="D2328">
            <v>0</v>
          </cell>
          <cell r="E2328" t="str">
            <v>10-Feb-05 00:00:00</v>
          </cell>
          <cell r="F2328" t="str">
            <v>18-Mar-05 00:00:00</v>
          </cell>
          <cell r="G2328" t="str">
            <v>000000804001273</v>
          </cell>
        </row>
        <row r="2329">
          <cell r="A2329" t="str">
            <v>HUS 0000000699</v>
          </cell>
          <cell r="B2329" t="str">
            <v>SOLSALUD EPS - SUB PARC B/GA FLORIDA PIEDEC.</v>
          </cell>
          <cell r="C2329" t="str">
            <v>PLAN SUBSIDIADO DE SALUD POSS ARS</v>
          </cell>
          <cell r="D2329">
            <v>0</v>
          </cell>
          <cell r="E2329" t="str">
            <v>10-Feb-05 00:00:00</v>
          </cell>
          <cell r="F2329" t="str">
            <v>18-Mar-05 00:00:00</v>
          </cell>
          <cell r="G2329" t="str">
            <v>000000804001273</v>
          </cell>
        </row>
        <row r="2330">
          <cell r="A2330" t="str">
            <v>HUS 0000000707</v>
          </cell>
          <cell r="B2330" t="str">
            <v>SOLSALUD EPS - SUB PARC B/GA FLORIDA PIEDEC.</v>
          </cell>
          <cell r="C2330" t="str">
            <v>PLAN SUBSIDIADO DE SALUD POSS ARS</v>
          </cell>
          <cell r="D2330">
            <v>0</v>
          </cell>
          <cell r="E2330" t="str">
            <v>10-Feb-05 00:00:00</v>
          </cell>
          <cell r="F2330" t="str">
            <v>18-Mar-05 00:00:00</v>
          </cell>
          <cell r="G2330" t="str">
            <v>000000804001273</v>
          </cell>
        </row>
        <row r="2331">
          <cell r="A2331" t="str">
            <v>HUS 0000000717</v>
          </cell>
          <cell r="B2331" t="str">
            <v>SOLSALUD EPS - SUB PARC B/GA FLORIDA PIEDEC.</v>
          </cell>
          <cell r="C2331" t="str">
            <v>PLAN SUBSIDIADO DE SALUD POSS ARS</v>
          </cell>
          <cell r="D2331">
            <v>0</v>
          </cell>
          <cell r="E2331" t="str">
            <v>10-Feb-05 00:00:00</v>
          </cell>
          <cell r="F2331" t="str">
            <v>18-Mar-05 00:00:00</v>
          </cell>
          <cell r="G2331" t="str">
            <v>000000804001273</v>
          </cell>
        </row>
        <row r="2332">
          <cell r="A2332" t="str">
            <v>HUS 0000000719</v>
          </cell>
          <cell r="B2332" t="str">
            <v>SOLSALUD EPS - SUB PARC B/GA FLORIDA PIEDEC.</v>
          </cell>
          <cell r="C2332" t="str">
            <v>PLAN SUBSIDIADO DE SALUD POSS ARS</v>
          </cell>
          <cell r="D2332">
            <v>0</v>
          </cell>
          <cell r="E2332" t="str">
            <v>10-Feb-05 00:00:00</v>
          </cell>
          <cell r="F2332" t="str">
            <v>18-Mar-05 00:00:00</v>
          </cell>
          <cell r="G2332" t="str">
            <v>000000804001273</v>
          </cell>
        </row>
        <row r="2333">
          <cell r="A2333" t="str">
            <v>HUS 0000000720</v>
          </cell>
          <cell r="B2333" t="str">
            <v>SOLSALUD EPS - SUB PARC B/GA FLORIDA PIEDEC.</v>
          </cell>
          <cell r="C2333" t="str">
            <v>PLAN SUBSIDIADO DE SALUD POSS ARS</v>
          </cell>
          <cell r="D2333">
            <v>0</v>
          </cell>
          <cell r="E2333" t="str">
            <v>10-Feb-05 00:00:00</v>
          </cell>
          <cell r="F2333" t="str">
            <v>18-Mar-05 00:00:00</v>
          </cell>
          <cell r="G2333" t="str">
            <v>000000804001273</v>
          </cell>
        </row>
        <row r="2334">
          <cell r="A2334" t="str">
            <v>HUS 0000000723</v>
          </cell>
          <cell r="B2334" t="str">
            <v>SOLSALUD EPS - SUB PARC B/GA FLORIDA PIEDEC.</v>
          </cell>
          <cell r="C2334" t="str">
            <v>PLAN SUBSIDIADO DE SALUD POSS ARS</v>
          </cell>
          <cell r="D2334">
            <v>0</v>
          </cell>
          <cell r="E2334" t="str">
            <v>10-Feb-05 00:00:00</v>
          </cell>
          <cell r="F2334" t="str">
            <v>18-Mar-05 00:00:00</v>
          </cell>
          <cell r="G2334" t="str">
            <v>000000804001273</v>
          </cell>
        </row>
        <row r="2335">
          <cell r="A2335" t="str">
            <v>HUS 0000000725</v>
          </cell>
          <cell r="B2335" t="str">
            <v>SOLSALUD EPS - SUB PARC B/GA FLORIDA PIEDEC.</v>
          </cell>
          <cell r="C2335" t="str">
            <v>PLAN SUBSIDIADO DE SALUD POSS ARS</v>
          </cell>
          <cell r="D2335">
            <v>0</v>
          </cell>
          <cell r="E2335" t="str">
            <v>10-Feb-05 00:00:00</v>
          </cell>
          <cell r="F2335" t="str">
            <v>18-Mar-05 00:00:00</v>
          </cell>
          <cell r="G2335" t="str">
            <v>000000804001273</v>
          </cell>
        </row>
        <row r="2336">
          <cell r="A2336" t="str">
            <v>HUS 0000000769</v>
          </cell>
          <cell r="B2336" t="str">
            <v>SOLSALUD EPS - SUB PARC B/GA FLORIDA PIEDEC.</v>
          </cell>
          <cell r="C2336" t="str">
            <v>PLAN SUBSIDIADO DE SALUD POSS ARS</v>
          </cell>
          <cell r="D2336">
            <v>0</v>
          </cell>
          <cell r="E2336" t="str">
            <v>10-Feb-05 00:00:00</v>
          </cell>
          <cell r="F2336" t="str">
            <v>18-Mar-05 00:00:00</v>
          </cell>
          <cell r="G2336" t="str">
            <v>000000804001273</v>
          </cell>
        </row>
        <row r="2337">
          <cell r="A2337" t="str">
            <v>HUS 0000000773</v>
          </cell>
          <cell r="B2337" t="str">
            <v>SOLSALUD EPS - SUB PARC B/GA FLORIDA PIEDEC.</v>
          </cell>
          <cell r="C2337" t="str">
            <v>PLAN SUBSIDIADO DE SALUD POSS ARS</v>
          </cell>
          <cell r="D2337">
            <v>0</v>
          </cell>
          <cell r="E2337" t="str">
            <v>10-Feb-05 00:00:00</v>
          </cell>
          <cell r="F2337" t="str">
            <v>18-Mar-05 00:00:00</v>
          </cell>
          <cell r="G2337" t="str">
            <v>000000804001273</v>
          </cell>
        </row>
        <row r="2338">
          <cell r="A2338" t="str">
            <v>HUS 0000000831</v>
          </cell>
          <cell r="B2338" t="str">
            <v>SOLSALUD EPS - SUB PARC B/GA FLORIDA PIEDEC.</v>
          </cell>
          <cell r="C2338" t="str">
            <v>PLAN SUBSIDIADO DE SALUD POSS ARS</v>
          </cell>
          <cell r="D2338">
            <v>0</v>
          </cell>
          <cell r="E2338" t="str">
            <v>11-Feb-05 00:00:00</v>
          </cell>
          <cell r="F2338" t="str">
            <v>18-Mar-05 00:00:00</v>
          </cell>
          <cell r="G2338" t="str">
            <v>000000804001273</v>
          </cell>
        </row>
        <row r="2339">
          <cell r="A2339" t="str">
            <v>HUS 0000000838</v>
          </cell>
          <cell r="B2339" t="str">
            <v>SOLSALUD EPS - SUB PARC B/GA FLORIDA PIEDEC.</v>
          </cell>
          <cell r="C2339" t="str">
            <v>PLAN SUBSIDIADO DE SALUD POSS ARS</v>
          </cell>
          <cell r="D2339">
            <v>0</v>
          </cell>
          <cell r="E2339" t="str">
            <v>11-Feb-05 00:00:00</v>
          </cell>
          <cell r="F2339" t="str">
            <v>18-Mar-05 00:00:00</v>
          </cell>
          <cell r="G2339" t="str">
            <v>000000804001273</v>
          </cell>
        </row>
        <row r="2340">
          <cell r="A2340" t="str">
            <v>HUS 0000000842</v>
          </cell>
          <cell r="B2340" t="str">
            <v>SOLSALUD EPS - SUB PARC B/GA FLORIDA PIEDEC.</v>
          </cell>
          <cell r="C2340" t="str">
            <v>PLAN SUBSIDIADO DE SALUD POSS ARS</v>
          </cell>
          <cell r="D2340">
            <v>0</v>
          </cell>
          <cell r="E2340" t="str">
            <v>11-Feb-05 00:00:00</v>
          </cell>
          <cell r="F2340" t="str">
            <v>18-Mar-05 00:00:00</v>
          </cell>
          <cell r="G2340" t="str">
            <v>000000804001273</v>
          </cell>
        </row>
        <row r="2341">
          <cell r="A2341" t="str">
            <v>HUS 0000000843</v>
          </cell>
          <cell r="B2341" t="str">
            <v>SOLSALUD EPS - SUB PARC B/GA FLORIDA PIEDEC.</v>
          </cell>
          <cell r="C2341" t="str">
            <v>PLAN SUBSIDIADO DE SALUD POSS ARS</v>
          </cell>
          <cell r="D2341">
            <v>0</v>
          </cell>
          <cell r="E2341" t="str">
            <v>11-Feb-05 00:00:00</v>
          </cell>
          <cell r="F2341" t="str">
            <v>18-Mar-05 00:00:00</v>
          </cell>
          <cell r="G2341" t="str">
            <v>000000804001273</v>
          </cell>
        </row>
        <row r="2342">
          <cell r="A2342" t="str">
            <v>HUS 0000000849</v>
          </cell>
          <cell r="B2342" t="str">
            <v>SOLSALUD EPS - SUB PARC B/GA FLORIDA PIEDEC.</v>
          </cell>
          <cell r="C2342" t="str">
            <v>PLAN SUBSIDIADO DE SALUD POSS ARS</v>
          </cell>
          <cell r="D2342">
            <v>0</v>
          </cell>
          <cell r="E2342" t="str">
            <v>11-Feb-05 00:00:00</v>
          </cell>
          <cell r="F2342" t="str">
            <v>18-Mar-05 00:00:00</v>
          </cell>
          <cell r="G2342" t="str">
            <v>000000804001273</v>
          </cell>
        </row>
        <row r="2343">
          <cell r="A2343" t="str">
            <v>HUS 0000000871</v>
          </cell>
          <cell r="B2343" t="str">
            <v>SOLSALUD EPS - SUB PARC B/GA FLORIDA PIEDEC.</v>
          </cell>
          <cell r="C2343" t="str">
            <v>PLAN SUBSIDIADO DE SALUD POSS ARS</v>
          </cell>
          <cell r="D2343">
            <v>0</v>
          </cell>
          <cell r="E2343" t="str">
            <v>11-Feb-05 00:00:00</v>
          </cell>
          <cell r="F2343" t="str">
            <v>18-Mar-05 00:00:00</v>
          </cell>
          <cell r="G2343" t="str">
            <v>000000804001273</v>
          </cell>
        </row>
        <row r="2344">
          <cell r="A2344" t="str">
            <v>HUS 0000000879</v>
          </cell>
          <cell r="B2344" t="str">
            <v>SOLSALUD EPS - SUB PARC B/GA FLORIDA PIEDEC.</v>
          </cell>
          <cell r="C2344" t="str">
            <v>PLAN SUBSIDIADO DE SALUD POSS ARS</v>
          </cell>
          <cell r="D2344">
            <v>0</v>
          </cell>
          <cell r="E2344" t="str">
            <v>11-Feb-05 00:00:00</v>
          </cell>
          <cell r="F2344" t="str">
            <v>18-Mar-05 00:00:00</v>
          </cell>
          <cell r="G2344" t="str">
            <v>000000804001273</v>
          </cell>
        </row>
        <row r="2345">
          <cell r="A2345" t="str">
            <v>HUS 0000000880</v>
          </cell>
          <cell r="B2345" t="str">
            <v>SOLSALUD EPS - SUB PARC B/GA FLORIDA PIEDEC.</v>
          </cell>
          <cell r="C2345" t="str">
            <v>PLAN SUBSIDIADO DE SALUD POSS ARS</v>
          </cell>
          <cell r="D2345">
            <v>0</v>
          </cell>
          <cell r="E2345" t="str">
            <v>11-Feb-05 00:00:00</v>
          </cell>
          <cell r="F2345" t="str">
            <v>18-Mar-05 00:00:00</v>
          </cell>
          <cell r="G2345" t="str">
            <v>000000804001273</v>
          </cell>
        </row>
        <row r="2346">
          <cell r="A2346" t="str">
            <v>HUS 0000000883</v>
          </cell>
          <cell r="B2346" t="str">
            <v>SOLSALUD EPS - SUB PARC B/GA FLORIDA PIEDEC.</v>
          </cell>
          <cell r="C2346" t="str">
            <v>PLAN SUBSIDIADO DE SALUD POSS ARS</v>
          </cell>
          <cell r="D2346">
            <v>0</v>
          </cell>
          <cell r="E2346" t="str">
            <v>11-Feb-05 00:00:00</v>
          </cell>
          <cell r="F2346" t="str">
            <v>18-Mar-05 00:00:00</v>
          </cell>
          <cell r="G2346" t="str">
            <v>000000804001273</v>
          </cell>
        </row>
        <row r="2347">
          <cell r="A2347" t="str">
            <v>HUS 0000000889</v>
          </cell>
          <cell r="B2347" t="str">
            <v>SOLSALUD EPS - SUB PARC B/GA FLORIDA PIEDEC.</v>
          </cell>
          <cell r="C2347" t="str">
            <v>PLAN SUBSIDIADO DE SALUD POSS ARS</v>
          </cell>
          <cell r="D2347">
            <v>0</v>
          </cell>
          <cell r="E2347" t="str">
            <v>11-Feb-05 00:00:00</v>
          </cell>
          <cell r="F2347" t="str">
            <v>18-Mar-05 00:00:00</v>
          </cell>
          <cell r="G2347" t="str">
            <v>000000804001273</v>
          </cell>
        </row>
        <row r="2348">
          <cell r="A2348" t="str">
            <v>HUS 0000000894</v>
          </cell>
          <cell r="B2348" t="str">
            <v>SOLSALUD EPS - SUB PARC B/GA FLORIDA PIEDEC.</v>
          </cell>
          <cell r="C2348" t="str">
            <v>PLAN SUBSIDIADO DE SALUD POSS ARS</v>
          </cell>
          <cell r="D2348">
            <v>0</v>
          </cell>
          <cell r="E2348" t="str">
            <v>11-Feb-05 00:00:00</v>
          </cell>
          <cell r="F2348" t="str">
            <v>18-Mar-05 00:00:00</v>
          </cell>
          <cell r="G2348" t="str">
            <v>000000804001273</v>
          </cell>
        </row>
        <row r="2349">
          <cell r="A2349" t="str">
            <v>HUS 0000000901</v>
          </cell>
          <cell r="B2349" t="str">
            <v>SOLSALUD EPS - SUB PARC B/GA FLORIDA PIEDEC.</v>
          </cell>
          <cell r="C2349" t="str">
            <v>PLAN SUBSIDIADO DE SALUD POSS ARS</v>
          </cell>
          <cell r="D2349">
            <v>0</v>
          </cell>
          <cell r="E2349" t="str">
            <v>11-Feb-05 00:00:00</v>
          </cell>
          <cell r="F2349" t="str">
            <v>18-Mar-05 00:00:00</v>
          </cell>
          <cell r="G2349" t="str">
            <v>000000804001273</v>
          </cell>
        </row>
        <row r="2350">
          <cell r="A2350" t="str">
            <v>HUS 0000000912</v>
          </cell>
          <cell r="B2350" t="str">
            <v>SOLSALUD EPS - SUB PARC B/GA FLORIDA PIEDEC.</v>
          </cell>
          <cell r="C2350" t="str">
            <v>PLAN SUBSIDIADO DE SALUD POSS ARS</v>
          </cell>
          <cell r="D2350">
            <v>0</v>
          </cell>
          <cell r="E2350" t="str">
            <v>11-Feb-05 00:00:00</v>
          </cell>
          <cell r="F2350" t="str">
            <v>18-Mar-05 00:00:00</v>
          </cell>
          <cell r="G2350" t="str">
            <v>000000804001273</v>
          </cell>
        </row>
        <row r="2351">
          <cell r="A2351" t="str">
            <v>HUS 0000000945</v>
          </cell>
          <cell r="B2351" t="str">
            <v>SOLSALUD EPS - SUB PARC B/GA FLORIDA PIEDEC.</v>
          </cell>
          <cell r="C2351" t="str">
            <v>PLAN SUBSIDIADO DE SALUD POSS ARS</v>
          </cell>
          <cell r="D2351">
            <v>0</v>
          </cell>
          <cell r="E2351" t="str">
            <v>11-Feb-05 00:00:00</v>
          </cell>
          <cell r="F2351" t="str">
            <v>18-Mar-05 00:00:00</v>
          </cell>
          <cell r="G2351" t="str">
            <v>000000804001273</v>
          </cell>
        </row>
        <row r="2352">
          <cell r="A2352" t="str">
            <v>HUS 0000000965</v>
          </cell>
          <cell r="B2352" t="str">
            <v>SOLSALUD EPS - SUB PARC B/GA FLORIDA PIEDEC.</v>
          </cell>
          <cell r="C2352" t="str">
            <v>PLAN SUBSIDIADO DE SALUD POSS ARS</v>
          </cell>
          <cell r="D2352">
            <v>0</v>
          </cell>
          <cell r="E2352" t="str">
            <v>11-Feb-05 00:00:00</v>
          </cell>
          <cell r="F2352" t="str">
            <v>18-Mar-05 00:00:00</v>
          </cell>
          <cell r="G2352" t="str">
            <v>000000804001273</v>
          </cell>
        </row>
        <row r="2353">
          <cell r="A2353" t="str">
            <v>HUS 0000000968</v>
          </cell>
          <cell r="B2353" t="str">
            <v>SOLSALUD EPS - SUB PARC B/GA FLORIDA PIEDEC.</v>
          </cell>
          <cell r="C2353" t="str">
            <v>PLAN SUBSIDIADO DE SALUD POSS ARS</v>
          </cell>
          <cell r="D2353">
            <v>0</v>
          </cell>
          <cell r="E2353" t="str">
            <v>11-Feb-05 00:00:00</v>
          </cell>
          <cell r="F2353" t="str">
            <v>18-Mar-05 00:00:00</v>
          </cell>
          <cell r="G2353" t="str">
            <v>000000804001273</v>
          </cell>
        </row>
        <row r="2354">
          <cell r="A2354" t="str">
            <v>HUS 0000000981</v>
          </cell>
          <cell r="B2354" t="str">
            <v>SOLSALUD EPS - SUB PARC B/GA FLORIDA PIEDEC.</v>
          </cell>
          <cell r="C2354" t="str">
            <v>PLAN SUBSIDIADO DE SALUD POSS ARS</v>
          </cell>
          <cell r="D2354">
            <v>0</v>
          </cell>
          <cell r="E2354" t="str">
            <v>12-Feb-05 00:00:00</v>
          </cell>
          <cell r="F2354" t="str">
            <v>18-Mar-05 00:00:00</v>
          </cell>
          <cell r="G2354" t="str">
            <v>000000804001273</v>
          </cell>
        </row>
        <row r="2355">
          <cell r="A2355" t="str">
            <v>HUS 0000000993</v>
          </cell>
          <cell r="B2355" t="str">
            <v>SOLSALUD EPS - SUB PARC B/GA FLORIDA PIEDEC.</v>
          </cell>
          <cell r="C2355" t="str">
            <v>PLAN SUBSIDIADO DE SALUD POSS ARS</v>
          </cell>
          <cell r="D2355">
            <v>0</v>
          </cell>
          <cell r="E2355" t="str">
            <v>12-Feb-05 00:00:00</v>
          </cell>
          <cell r="F2355" t="str">
            <v>18-Mar-05 00:00:00</v>
          </cell>
          <cell r="G2355" t="str">
            <v>000000804001273</v>
          </cell>
        </row>
        <row r="2356">
          <cell r="A2356" t="str">
            <v>HUS 0000000997</v>
          </cell>
          <cell r="B2356" t="str">
            <v>SOLSALUD EPS - SUB PARC B/GA FLORIDA PIEDEC.</v>
          </cell>
          <cell r="C2356" t="str">
            <v>PLAN SUBSIDIADO DE SALUD POSS ARS</v>
          </cell>
          <cell r="D2356">
            <v>0</v>
          </cell>
          <cell r="E2356" t="str">
            <v>12-Feb-05 00:00:00</v>
          </cell>
          <cell r="F2356" t="str">
            <v>18-Mar-05 00:00:00</v>
          </cell>
          <cell r="G2356" t="str">
            <v>000000804001273</v>
          </cell>
        </row>
        <row r="2357">
          <cell r="A2357" t="str">
            <v>HUS 0000001007</v>
          </cell>
          <cell r="B2357" t="str">
            <v>SOLSALUD EPS - SUB PARC B/GA FLORIDA PIEDEC.</v>
          </cell>
          <cell r="C2357" t="str">
            <v>PLAN SUBSIDIADO DE SALUD POSS ARS</v>
          </cell>
          <cell r="D2357">
            <v>0</v>
          </cell>
          <cell r="E2357" t="str">
            <v>12-Feb-05 00:00:00</v>
          </cell>
          <cell r="F2357" t="str">
            <v>18-Mar-05 00:00:00</v>
          </cell>
          <cell r="G2357" t="str">
            <v>000000804001273</v>
          </cell>
        </row>
        <row r="2358">
          <cell r="A2358" t="str">
            <v>HUS 0000001031</v>
          </cell>
          <cell r="B2358" t="str">
            <v>SOLSALUD EPS - SUB PARC B/GA FLORIDA PIEDEC.</v>
          </cell>
          <cell r="C2358" t="str">
            <v>PLAN SUBSIDIADO DE SALUD POSS ARS</v>
          </cell>
          <cell r="D2358">
            <v>0</v>
          </cell>
          <cell r="E2358" t="str">
            <v>13-Feb-05 00:00:00</v>
          </cell>
          <cell r="F2358" t="str">
            <v>18-Mar-05 00:00:00</v>
          </cell>
          <cell r="G2358" t="str">
            <v>000000804001273</v>
          </cell>
        </row>
        <row r="2359">
          <cell r="A2359" t="str">
            <v>HUS 0000001045</v>
          </cell>
          <cell r="B2359" t="str">
            <v>SOLSALUD EPS - SUB PARC B/GA FLORIDA PIEDEC.</v>
          </cell>
          <cell r="C2359" t="str">
            <v>PLAN SUBSIDIADO DE SALUD POSS ARS</v>
          </cell>
          <cell r="D2359">
            <v>0</v>
          </cell>
          <cell r="E2359" t="str">
            <v>13-Feb-05 00:00:00</v>
          </cell>
          <cell r="F2359" t="str">
            <v>18-Mar-05 00:00:00</v>
          </cell>
          <cell r="G2359" t="str">
            <v>000000804001273</v>
          </cell>
        </row>
        <row r="2360">
          <cell r="A2360" t="str">
            <v>HUS 0000001053</v>
          </cell>
          <cell r="B2360" t="str">
            <v>SOLSALUD EPS - SUB PARC B/GA FLORIDA PIEDEC.</v>
          </cell>
          <cell r="C2360" t="str">
            <v>PLAN SUBSIDIADO DE SALUD POSS ARS</v>
          </cell>
          <cell r="D2360">
            <v>0</v>
          </cell>
          <cell r="E2360" t="str">
            <v>13-Feb-05 00:00:00</v>
          </cell>
          <cell r="F2360" t="str">
            <v>18-Mar-05 00:00:00</v>
          </cell>
          <cell r="G2360" t="str">
            <v>000000804001273</v>
          </cell>
        </row>
        <row r="2361">
          <cell r="A2361" t="str">
            <v>HUS 0000001062</v>
          </cell>
          <cell r="B2361" t="str">
            <v>SOLSALUD EPS - SUB PARC B/GA FLORIDA PIEDEC.</v>
          </cell>
          <cell r="C2361" t="str">
            <v>PLAN SUBSIDIADO DE SALUD POSS ARS</v>
          </cell>
          <cell r="D2361">
            <v>0</v>
          </cell>
          <cell r="E2361" t="str">
            <v>13-Feb-05 00:00:00</v>
          </cell>
          <cell r="F2361" t="str">
            <v>18-Mar-05 00:00:00</v>
          </cell>
          <cell r="G2361" t="str">
            <v>000000804001273</v>
          </cell>
        </row>
        <row r="2362">
          <cell r="A2362" t="str">
            <v>HUS 0000001064</v>
          </cell>
          <cell r="B2362" t="str">
            <v>SOLSALUD EPS - SUB PARC B/GA FLORIDA PIEDEC.</v>
          </cell>
          <cell r="C2362" t="str">
            <v>PLAN SUBSIDIADO DE SALUD POSS ARS</v>
          </cell>
          <cell r="D2362">
            <v>0</v>
          </cell>
          <cell r="E2362" t="str">
            <v>14-Feb-05 00:00:00</v>
          </cell>
          <cell r="F2362" t="str">
            <v>18-Mar-05 00:00:00</v>
          </cell>
          <cell r="G2362" t="str">
            <v>000000804001273</v>
          </cell>
        </row>
        <row r="2363">
          <cell r="A2363" t="str">
            <v>HUS 0000001065</v>
          </cell>
          <cell r="B2363" t="str">
            <v>SOLSALUD EPS - SUB PARC B/GA FLORIDA PIEDEC.</v>
          </cell>
          <cell r="C2363" t="str">
            <v>PLAN SUBSIDIADO DE SALUD POSS ARS</v>
          </cell>
          <cell r="D2363">
            <v>0</v>
          </cell>
          <cell r="E2363" t="str">
            <v>14-Feb-05 00:00:00</v>
          </cell>
          <cell r="F2363" t="str">
            <v>18-Mar-05 00:00:00</v>
          </cell>
          <cell r="G2363" t="str">
            <v>000000804001273</v>
          </cell>
        </row>
        <row r="2364">
          <cell r="A2364" t="str">
            <v>HUS 0000001068</v>
          </cell>
          <cell r="B2364" t="str">
            <v>SOLSALUD EPS - SUB PARC B/GA FLORIDA PIEDEC.</v>
          </cell>
          <cell r="C2364" t="str">
            <v>PLAN SUBSIDIADO DE SALUD POSS ARS</v>
          </cell>
          <cell r="D2364">
            <v>0</v>
          </cell>
          <cell r="E2364" t="str">
            <v>14-Feb-05 00:00:00</v>
          </cell>
          <cell r="F2364" t="str">
            <v>18-Mar-05 00:00:00</v>
          </cell>
          <cell r="G2364" t="str">
            <v>000000804001273</v>
          </cell>
        </row>
        <row r="2365">
          <cell r="A2365" t="str">
            <v>HUS 0000001086</v>
          </cell>
          <cell r="B2365" t="str">
            <v>SOLSALUD EPS - SUB PARC B/GA FLORIDA PIEDEC.</v>
          </cell>
          <cell r="C2365" t="str">
            <v>PLAN SUBSIDIADO DE SALUD POSS ARS</v>
          </cell>
          <cell r="D2365">
            <v>0</v>
          </cell>
          <cell r="E2365" t="str">
            <v>14-Feb-05 00:00:00</v>
          </cell>
          <cell r="F2365" t="str">
            <v>18-Mar-05 00:00:00</v>
          </cell>
          <cell r="G2365" t="str">
            <v>000000804001273</v>
          </cell>
        </row>
        <row r="2366">
          <cell r="A2366" t="str">
            <v>HUS 0000001097</v>
          </cell>
          <cell r="B2366" t="str">
            <v>SOLSALUD EPS - SUB PARC B/GA FLORIDA PIEDEC.</v>
          </cell>
          <cell r="C2366" t="str">
            <v>PLAN SUBSIDIADO DE SALUD POSS ARS</v>
          </cell>
          <cell r="D2366">
            <v>0</v>
          </cell>
          <cell r="E2366" t="str">
            <v>14-Feb-05 00:00:00</v>
          </cell>
          <cell r="F2366" t="str">
            <v>18-Mar-05 00:00:00</v>
          </cell>
          <cell r="G2366" t="str">
            <v>000000804001273</v>
          </cell>
        </row>
        <row r="2367">
          <cell r="A2367" t="str">
            <v>HUS 0000001104</v>
          </cell>
          <cell r="B2367" t="str">
            <v>SOLSALUD EPS - SUB PARC B/GA FLORIDA PIEDEC.</v>
          </cell>
          <cell r="C2367" t="str">
            <v>PLAN SUBSIDIADO DE SALUD POSS ARS</v>
          </cell>
          <cell r="D2367">
            <v>0</v>
          </cell>
          <cell r="E2367" t="str">
            <v>14-Feb-05 00:00:00</v>
          </cell>
          <cell r="F2367" t="str">
            <v>18-Mar-05 00:00:00</v>
          </cell>
          <cell r="G2367" t="str">
            <v>000000804001273</v>
          </cell>
        </row>
        <row r="2368">
          <cell r="A2368" t="str">
            <v>HUS 0000001113</v>
          </cell>
          <cell r="B2368" t="str">
            <v>SOLSALUD EPS - SUB PARC B/GA FLORIDA PIEDEC.</v>
          </cell>
          <cell r="C2368" t="str">
            <v>PLAN SUBSIDIADO DE SALUD POSS ARS</v>
          </cell>
          <cell r="D2368">
            <v>0</v>
          </cell>
          <cell r="E2368" t="str">
            <v>14-Feb-05 00:00:00</v>
          </cell>
          <cell r="F2368" t="str">
            <v>18-Mar-05 00:00:00</v>
          </cell>
          <cell r="G2368" t="str">
            <v>000000804001273</v>
          </cell>
        </row>
        <row r="2369">
          <cell r="A2369" t="str">
            <v>HUS 0000001118</v>
          </cell>
          <cell r="B2369" t="str">
            <v>SOLSALUD EPS - SUB PARC B/GA FLORIDA PIEDEC.</v>
          </cell>
          <cell r="C2369" t="str">
            <v>PLAN SUBSIDIADO DE SALUD POSS ARS</v>
          </cell>
          <cell r="D2369">
            <v>0</v>
          </cell>
          <cell r="E2369" t="str">
            <v>14-Feb-05 00:00:00</v>
          </cell>
          <cell r="F2369" t="str">
            <v>18-Mar-05 00:00:00</v>
          </cell>
          <cell r="G2369" t="str">
            <v>000000804001273</v>
          </cell>
        </row>
        <row r="2370">
          <cell r="A2370" t="str">
            <v>HUS 0000001124</v>
          </cell>
          <cell r="B2370" t="str">
            <v>SOLSALUD EPS - SUB PARC B/GA FLORIDA PIEDEC.</v>
          </cell>
          <cell r="C2370" t="str">
            <v>PLAN SUBSIDIADO DE SALUD POSS ARS</v>
          </cell>
          <cell r="D2370">
            <v>0</v>
          </cell>
          <cell r="E2370" t="str">
            <v>14-Feb-05 00:00:00</v>
          </cell>
          <cell r="F2370" t="str">
            <v>18-Mar-05 00:00:00</v>
          </cell>
          <cell r="G2370" t="str">
            <v>000000804001273</v>
          </cell>
        </row>
        <row r="2371">
          <cell r="A2371" t="str">
            <v>HUS 0000001146</v>
          </cell>
          <cell r="B2371" t="str">
            <v>SOLSALUD EPS - SUB PARC B/GA FLORIDA PIEDEC.</v>
          </cell>
          <cell r="C2371" t="str">
            <v>PLAN SUBSIDIADO DE SALUD POSS ARS</v>
          </cell>
          <cell r="D2371">
            <v>0</v>
          </cell>
          <cell r="E2371" t="str">
            <v>14-Feb-05 00:00:00</v>
          </cell>
          <cell r="F2371" t="str">
            <v>18-Mar-05 00:00:00</v>
          </cell>
          <cell r="G2371" t="str">
            <v>000000804001273</v>
          </cell>
        </row>
        <row r="2372">
          <cell r="A2372" t="str">
            <v>HUS 0000001174</v>
          </cell>
          <cell r="B2372" t="str">
            <v>SOLSALUD EPS - SUB PARC B/GA FLORIDA PIEDEC.</v>
          </cell>
          <cell r="C2372" t="str">
            <v>PLAN SUBSIDIADO DE SALUD POSS ARS</v>
          </cell>
          <cell r="D2372">
            <v>0</v>
          </cell>
          <cell r="E2372" t="str">
            <v>14-Feb-05 00:00:00</v>
          </cell>
          <cell r="F2372" t="str">
            <v>18-Mar-05 00:00:00</v>
          </cell>
          <cell r="G2372" t="str">
            <v>000000804001273</v>
          </cell>
        </row>
        <row r="2373">
          <cell r="A2373" t="str">
            <v>HUS 0000001178</v>
          </cell>
          <cell r="B2373" t="str">
            <v>SOLSALUD EPS - SUB PARC B/GA FLORIDA PIEDEC.</v>
          </cell>
          <cell r="C2373" t="str">
            <v>PLAN SUBSIDIADO DE SALUD POSS ARS</v>
          </cell>
          <cell r="D2373">
            <v>0</v>
          </cell>
          <cell r="E2373" t="str">
            <v>14-Feb-05 00:00:00</v>
          </cell>
          <cell r="F2373" t="str">
            <v>18-Mar-05 00:00:00</v>
          </cell>
          <cell r="G2373" t="str">
            <v>000000804001273</v>
          </cell>
        </row>
        <row r="2374">
          <cell r="A2374" t="str">
            <v>HUS 0000001179</v>
          </cell>
          <cell r="B2374" t="str">
            <v>SOLSALUD EPS - SUB PARC B/GA FLORIDA PIEDEC.</v>
          </cell>
          <cell r="C2374" t="str">
            <v>PLAN SUBSIDIADO DE SALUD POSS ARS</v>
          </cell>
          <cell r="D2374">
            <v>0</v>
          </cell>
          <cell r="E2374" t="str">
            <v>14-Feb-05 00:00:00</v>
          </cell>
          <cell r="F2374" t="str">
            <v>18-Mar-05 00:00:00</v>
          </cell>
          <cell r="G2374" t="str">
            <v>000000804001273</v>
          </cell>
        </row>
        <row r="2375">
          <cell r="A2375" t="str">
            <v>HUS 0000001187</v>
          </cell>
          <cell r="B2375" t="str">
            <v>SOLSALUD EPS - SUB PARC B/GA FLORIDA PIEDEC.</v>
          </cell>
          <cell r="C2375" t="str">
            <v>PLAN SUBSIDIADO DE SALUD POSS ARS</v>
          </cell>
          <cell r="D2375">
            <v>0</v>
          </cell>
          <cell r="E2375" t="str">
            <v>14-Feb-05 00:00:00</v>
          </cell>
          <cell r="F2375" t="str">
            <v>18-Mar-05 00:00:00</v>
          </cell>
          <cell r="G2375" t="str">
            <v>000000804001273</v>
          </cell>
        </row>
        <row r="2376">
          <cell r="A2376" t="str">
            <v>HUS 0000001286</v>
          </cell>
          <cell r="B2376" t="str">
            <v>SOLSALUD EPS - SUB PARC B/GA FLORIDA PIEDEC.</v>
          </cell>
          <cell r="C2376" t="str">
            <v>PLAN SUBSIDIADO DE SALUD POSS ARS</v>
          </cell>
          <cell r="D2376">
            <v>0</v>
          </cell>
          <cell r="E2376" t="str">
            <v>14-Feb-05 00:00:00</v>
          </cell>
          <cell r="F2376" t="str">
            <v>18-Mar-05 00:00:00</v>
          </cell>
          <cell r="G2376" t="str">
            <v>000000804001273</v>
          </cell>
        </row>
        <row r="2377">
          <cell r="A2377" t="str">
            <v>HUS 0000001344</v>
          </cell>
          <cell r="B2377" t="str">
            <v>SOLSALUD EPS - SUB PARC B/GA FLORIDA PIEDEC.</v>
          </cell>
          <cell r="C2377" t="str">
            <v>PLAN SUBSIDIADO DE SALUD POSS ARS</v>
          </cell>
          <cell r="D2377">
            <v>0</v>
          </cell>
          <cell r="E2377" t="str">
            <v>15-Feb-05 00:00:00</v>
          </cell>
          <cell r="F2377" t="str">
            <v>18-Mar-05 00:00:00</v>
          </cell>
          <cell r="G2377" t="str">
            <v>000000804001273</v>
          </cell>
        </row>
        <row r="2378">
          <cell r="A2378" t="str">
            <v>HUS 0000001345</v>
          </cell>
          <cell r="B2378" t="str">
            <v>SOLSALUD EPS - SUB PARC B/GA FLORIDA PIEDEC.</v>
          </cell>
          <cell r="C2378" t="str">
            <v>PLAN SUBSIDIADO DE SALUD POSS ARS</v>
          </cell>
          <cell r="D2378">
            <v>0</v>
          </cell>
          <cell r="E2378" t="str">
            <v>15-Feb-05 00:00:00</v>
          </cell>
          <cell r="F2378" t="str">
            <v>18-Mar-05 00:00:00</v>
          </cell>
          <cell r="G2378" t="str">
            <v>000000804001273</v>
          </cell>
        </row>
        <row r="2379">
          <cell r="A2379" t="str">
            <v>HUS 0000001356</v>
          </cell>
          <cell r="B2379" t="str">
            <v>SOLSALUD EPS - SUB PARC B/GA FLORIDA PIEDEC.</v>
          </cell>
          <cell r="C2379" t="str">
            <v>PLAN SUBSIDIADO DE SALUD POSS ARS</v>
          </cell>
          <cell r="D2379">
            <v>0</v>
          </cell>
          <cell r="E2379" t="str">
            <v>15-Feb-05 00:00:00</v>
          </cell>
          <cell r="F2379" t="str">
            <v>18-Mar-05 00:00:00</v>
          </cell>
          <cell r="G2379" t="str">
            <v>000000804001273</v>
          </cell>
        </row>
        <row r="2380">
          <cell r="A2380" t="str">
            <v>HUS 0000001358</v>
          </cell>
          <cell r="B2380" t="str">
            <v>SOLSALUD EPS - SUB PARC B/GA FLORIDA PIEDEC.</v>
          </cell>
          <cell r="C2380" t="str">
            <v>PLAN SUBSIDIADO DE SALUD POSS ARS</v>
          </cell>
          <cell r="D2380">
            <v>0</v>
          </cell>
          <cell r="E2380" t="str">
            <v>15-Feb-05 00:00:00</v>
          </cell>
          <cell r="F2380" t="str">
            <v>18-Mar-05 00:00:00</v>
          </cell>
          <cell r="G2380" t="str">
            <v>000000804001273</v>
          </cell>
        </row>
        <row r="2381">
          <cell r="A2381" t="str">
            <v>HUS 0000001364</v>
          </cell>
          <cell r="B2381" t="str">
            <v>SOLSALUD EPS - SUB PARC B/GA FLORIDA PIEDEC.</v>
          </cell>
          <cell r="C2381" t="str">
            <v>PLAN SUBSIDIADO DE SALUD POSS ARS</v>
          </cell>
          <cell r="D2381">
            <v>0</v>
          </cell>
          <cell r="E2381" t="str">
            <v>15-Feb-05 00:00:00</v>
          </cell>
          <cell r="F2381" t="str">
            <v>18-Mar-05 00:00:00</v>
          </cell>
          <cell r="G2381" t="str">
            <v>000000804001273</v>
          </cell>
        </row>
        <row r="2382">
          <cell r="A2382" t="str">
            <v>HUS 0000001369</v>
          </cell>
          <cell r="B2382" t="str">
            <v>SOLSALUD EPS - SUB PARC B/GA FLORIDA PIEDEC.</v>
          </cell>
          <cell r="C2382" t="str">
            <v>PLAN SUBSIDIADO DE SALUD POSS ARS</v>
          </cell>
          <cell r="D2382">
            <v>0</v>
          </cell>
          <cell r="E2382" t="str">
            <v>15-Feb-05 00:00:00</v>
          </cell>
          <cell r="F2382" t="str">
            <v>18-Mar-05 00:00:00</v>
          </cell>
          <cell r="G2382" t="str">
            <v>000000804001273</v>
          </cell>
        </row>
        <row r="2383">
          <cell r="A2383" t="str">
            <v>HUS 0000001395</v>
          </cell>
          <cell r="B2383" t="str">
            <v>SOLSALUD EPS - SUB PARC B/GA FLORIDA PIEDEC.</v>
          </cell>
          <cell r="C2383" t="str">
            <v>PLAN SUBSIDIADO DE SALUD POSS ARS</v>
          </cell>
          <cell r="D2383">
            <v>0</v>
          </cell>
          <cell r="E2383" t="str">
            <v>15-Feb-05 00:00:00</v>
          </cell>
          <cell r="F2383" t="str">
            <v>18-Mar-05 00:00:00</v>
          </cell>
          <cell r="G2383" t="str">
            <v>000000804001273</v>
          </cell>
        </row>
        <row r="2384">
          <cell r="A2384" t="str">
            <v>HUS 0000001408</v>
          </cell>
          <cell r="B2384" t="str">
            <v>SOLSALUD EPS - SUB PARC B/GA FLORIDA PIEDEC.</v>
          </cell>
          <cell r="C2384" t="str">
            <v>PLAN SUBSIDIADO DE SALUD POSS ARS</v>
          </cell>
          <cell r="D2384">
            <v>0</v>
          </cell>
          <cell r="E2384" t="str">
            <v>15-Feb-05 00:00:00</v>
          </cell>
          <cell r="F2384" t="str">
            <v>18-Mar-05 00:00:00</v>
          </cell>
          <cell r="G2384" t="str">
            <v>000000804001273</v>
          </cell>
        </row>
        <row r="2385">
          <cell r="A2385" t="str">
            <v>HUS 0000001421</v>
          </cell>
          <cell r="B2385" t="str">
            <v>SOLSALUD EPS - SUB PARC B/GA FLORIDA PIEDEC.</v>
          </cell>
          <cell r="C2385" t="str">
            <v>PLAN SUBSIDIADO DE SALUD POSS ARS</v>
          </cell>
          <cell r="D2385">
            <v>0</v>
          </cell>
          <cell r="E2385" t="str">
            <v>15-Feb-05 00:00:00</v>
          </cell>
          <cell r="F2385" t="str">
            <v>18-Mar-05 00:00:00</v>
          </cell>
          <cell r="G2385" t="str">
            <v>000000804001273</v>
          </cell>
        </row>
        <row r="2386">
          <cell r="A2386" t="str">
            <v>HUS 0000001427</v>
          </cell>
          <cell r="B2386" t="str">
            <v>SOLSALUD EPS - SUB PARC B/GA FLORIDA PIEDEC.</v>
          </cell>
          <cell r="C2386" t="str">
            <v>PLAN SUBSIDIADO DE SALUD POSS ARS</v>
          </cell>
          <cell r="D2386">
            <v>0</v>
          </cell>
          <cell r="E2386" t="str">
            <v>15-Feb-05 00:00:00</v>
          </cell>
          <cell r="F2386" t="str">
            <v>18-Mar-05 00:00:00</v>
          </cell>
          <cell r="G2386" t="str">
            <v>000000804001273</v>
          </cell>
        </row>
        <row r="2387">
          <cell r="A2387" t="str">
            <v>HUS 0000001436</v>
          </cell>
          <cell r="B2387" t="str">
            <v>SOLSALUD EPS - SUB PARC B/GA FLORIDA PIEDEC.</v>
          </cell>
          <cell r="C2387" t="str">
            <v>PLAN SUBSIDIADO DE SALUD POSS ARS</v>
          </cell>
          <cell r="D2387">
            <v>0</v>
          </cell>
          <cell r="E2387" t="str">
            <v>15-Feb-05 00:00:00</v>
          </cell>
          <cell r="F2387" t="str">
            <v>18-Mar-05 00:00:00</v>
          </cell>
          <cell r="G2387" t="str">
            <v>000000804001273</v>
          </cell>
        </row>
        <row r="2388">
          <cell r="A2388" t="str">
            <v>HUS 0000001452</v>
          </cell>
          <cell r="B2388" t="str">
            <v>SOLSALUD EPS - SUB PARC B/GA FLORIDA PIEDEC.</v>
          </cell>
          <cell r="C2388" t="str">
            <v>PLAN SUBSIDIADO DE SALUD POSS ARS</v>
          </cell>
          <cell r="D2388">
            <v>0</v>
          </cell>
          <cell r="E2388" t="str">
            <v>15-Feb-05 00:00:00</v>
          </cell>
          <cell r="F2388" t="str">
            <v>18-Mar-05 00:00:00</v>
          </cell>
          <cell r="G2388" t="str">
            <v>000000804001273</v>
          </cell>
        </row>
        <row r="2389">
          <cell r="A2389" t="str">
            <v>HUS 0000001479</v>
          </cell>
          <cell r="B2389" t="str">
            <v>SOLSALUD EPS - SUB PARC B/GA FLORIDA PIEDEC.</v>
          </cell>
          <cell r="C2389" t="str">
            <v>PLAN SUBSIDIADO DE SALUD POSS ARS</v>
          </cell>
          <cell r="D2389">
            <v>0</v>
          </cell>
          <cell r="E2389" t="str">
            <v>15-Feb-05 00:00:00</v>
          </cell>
          <cell r="F2389" t="str">
            <v>18-Mar-05 00:00:00</v>
          </cell>
          <cell r="G2389" t="str">
            <v>000000804001273</v>
          </cell>
        </row>
        <row r="2390">
          <cell r="A2390" t="str">
            <v>HUS 0000001507</v>
          </cell>
          <cell r="B2390" t="str">
            <v>SOLSALUD EPS - SUB PARC B/GA FLORIDA PIEDEC.</v>
          </cell>
          <cell r="C2390" t="str">
            <v>PLAN SUBSIDIADO DE SALUD POSS ARS</v>
          </cell>
          <cell r="D2390">
            <v>0</v>
          </cell>
          <cell r="E2390" t="str">
            <v>15-Feb-05 00:00:00</v>
          </cell>
          <cell r="F2390" t="str">
            <v>18-Mar-05 00:00:00</v>
          </cell>
          <cell r="G2390" t="str">
            <v>000000804001273</v>
          </cell>
        </row>
        <row r="2391">
          <cell r="A2391" t="str">
            <v>HUS 0000001522</v>
          </cell>
          <cell r="B2391" t="str">
            <v>SOLSALUD EPS - SUB PARC B/GA FLORIDA PIEDEC.</v>
          </cell>
          <cell r="C2391" t="str">
            <v>PLAN SUBSIDIADO DE SALUD POSS ARS</v>
          </cell>
          <cell r="D2391">
            <v>0</v>
          </cell>
          <cell r="E2391" t="str">
            <v>15-Feb-05 00:00:00</v>
          </cell>
          <cell r="F2391" t="str">
            <v>18-Mar-05 00:00:00</v>
          </cell>
          <cell r="G2391" t="str">
            <v>000000804001273</v>
          </cell>
        </row>
        <row r="2392">
          <cell r="A2392" t="str">
            <v>HUS 0000001523</v>
          </cell>
          <cell r="B2392" t="str">
            <v>SOLSALUD EPS - SUB PARC B/GA FLORIDA PIEDEC.</v>
          </cell>
          <cell r="C2392" t="str">
            <v>PLAN SUBSIDIADO DE SALUD POSS ARS</v>
          </cell>
          <cell r="D2392">
            <v>0</v>
          </cell>
          <cell r="E2392" t="str">
            <v>15-Feb-05 00:00:00</v>
          </cell>
          <cell r="F2392" t="str">
            <v>18-Mar-05 00:00:00</v>
          </cell>
          <cell r="G2392" t="str">
            <v>000000804001273</v>
          </cell>
        </row>
        <row r="2393">
          <cell r="A2393" t="str">
            <v>HUS 0000001562</v>
          </cell>
          <cell r="B2393" t="str">
            <v>SOLSALUD EPS - SUB PARC B/GA FLORIDA PIEDEC.</v>
          </cell>
          <cell r="C2393" t="str">
            <v>PLAN SUBSIDIADO DE SALUD POSS ARS</v>
          </cell>
          <cell r="D2393">
            <v>0</v>
          </cell>
          <cell r="E2393" t="str">
            <v>15-Feb-05 00:00:00</v>
          </cell>
          <cell r="F2393" t="str">
            <v>18-Mar-05 00:00:00</v>
          </cell>
          <cell r="G2393" t="str">
            <v>000000804001273</v>
          </cell>
        </row>
        <row r="2394">
          <cell r="A2394" t="str">
            <v>HUS 0000001574</v>
          </cell>
          <cell r="B2394" t="str">
            <v>SOLSALUD EPS - SUB PARC B/GA FLORIDA PIEDEC.</v>
          </cell>
          <cell r="C2394" t="str">
            <v>PLAN SUBSIDIADO DE SALUD POSS ARS</v>
          </cell>
          <cell r="D2394">
            <v>0</v>
          </cell>
          <cell r="E2394" t="str">
            <v>15-Feb-05 00:00:00</v>
          </cell>
          <cell r="F2394" t="str">
            <v>18-Mar-05 00:00:00</v>
          </cell>
          <cell r="G2394" t="str">
            <v>000000804001273</v>
          </cell>
        </row>
        <row r="2395">
          <cell r="A2395" t="str">
            <v>HUS 0000001643</v>
          </cell>
          <cell r="B2395" t="str">
            <v>SOLSALUD EPS - SUB PARC B/GA FLORIDA PIEDEC.</v>
          </cell>
          <cell r="C2395" t="str">
            <v>PLAN SUBSIDIADO DE SALUD POSS ARS</v>
          </cell>
          <cell r="D2395">
            <v>0</v>
          </cell>
          <cell r="E2395" t="str">
            <v>16-Feb-05 00:00:00</v>
          </cell>
          <cell r="F2395" t="str">
            <v>18-Mar-05 00:00:00</v>
          </cell>
          <cell r="G2395" t="str">
            <v>000000804001273</v>
          </cell>
        </row>
        <row r="2396">
          <cell r="A2396" t="str">
            <v>HUS 0000001675</v>
          </cell>
          <cell r="B2396" t="str">
            <v>SOLSALUD EPS - SUB PARC B/GA FLORIDA PIEDEC.</v>
          </cell>
          <cell r="C2396" t="str">
            <v>PLAN SUBSIDIADO DE SALUD POSS ARS</v>
          </cell>
          <cell r="D2396">
            <v>0</v>
          </cell>
          <cell r="E2396" t="str">
            <v>16-Feb-05 00:00:00</v>
          </cell>
          <cell r="F2396" t="str">
            <v>18-Mar-05 00:00:00</v>
          </cell>
          <cell r="G2396" t="str">
            <v>000000804001273</v>
          </cell>
        </row>
        <row r="2397">
          <cell r="A2397" t="str">
            <v>HUS 0000001695</v>
          </cell>
          <cell r="B2397" t="str">
            <v>SOLSALUD EPS - SUB PARC B/GA FLORIDA PIEDEC.</v>
          </cell>
          <cell r="C2397" t="str">
            <v>PLAN SUBSIDIADO DE SALUD POSS ARS</v>
          </cell>
          <cell r="D2397">
            <v>0</v>
          </cell>
          <cell r="E2397" t="str">
            <v>16-Feb-05 00:00:00</v>
          </cell>
          <cell r="F2397" t="str">
            <v>18-Mar-05 00:00:00</v>
          </cell>
          <cell r="G2397" t="str">
            <v>000000804001273</v>
          </cell>
        </row>
        <row r="2398">
          <cell r="A2398" t="str">
            <v>HUS 0000001730</v>
          </cell>
          <cell r="B2398" t="str">
            <v>SOLSALUD EPS - SUB PARC B/GA FLORIDA PIEDEC.</v>
          </cell>
          <cell r="C2398" t="str">
            <v>PLAN SUBSIDIADO DE SALUD POSS ARS</v>
          </cell>
          <cell r="D2398">
            <v>0</v>
          </cell>
          <cell r="E2398" t="str">
            <v>16-Feb-05 00:00:00</v>
          </cell>
          <cell r="F2398" t="str">
            <v>18-Mar-05 00:00:00</v>
          </cell>
          <cell r="G2398" t="str">
            <v>000000804001273</v>
          </cell>
        </row>
        <row r="2399">
          <cell r="A2399" t="str">
            <v>HUS 0000001778</v>
          </cell>
          <cell r="B2399" t="str">
            <v>SOLSALUD EPS - SUB PARC B/GA FLORIDA PIEDEC.</v>
          </cell>
          <cell r="C2399" t="str">
            <v>PLAN SUBSIDIADO DE SALUD POSS ARS</v>
          </cell>
          <cell r="D2399">
            <v>0</v>
          </cell>
          <cell r="E2399" t="str">
            <v>16-Feb-05 00:00:00</v>
          </cell>
          <cell r="F2399" t="str">
            <v>18-Mar-05 00:00:00</v>
          </cell>
          <cell r="G2399" t="str">
            <v>000000804001273</v>
          </cell>
        </row>
        <row r="2400">
          <cell r="A2400" t="str">
            <v>HUS 0000001804</v>
          </cell>
          <cell r="B2400" t="str">
            <v>SOLSALUD EPS - SUB PARC B/GA FLORIDA PIEDEC.</v>
          </cell>
          <cell r="C2400" t="str">
            <v>PLAN SUBSIDIADO DE SALUD POSS ARS</v>
          </cell>
          <cell r="D2400">
            <v>0</v>
          </cell>
          <cell r="E2400" t="str">
            <v>16-Feb-05 00:00:00</v>
          </cell>
          <cell r="F2400" t="str">
            <v>18-Mar-05 00:00:00</v>
          </cell>
          <cell r="G2400" t="str">
            <v>000000804001273</v>
          </cell>
        </row>
        <row r="2401">
          <cell r="A2401" t="str">
            <v>HUS 0000001812</v>
          </cell>
          <cell r="B2401" t="str">
            <v>SOLSALUD EPS - SUB PARC B/GA FLORIDA PIEDEC.</v>
          </cell>
          <cell r="C2401" t="str">
            <v>PLAN SUBSIDIADO DE SALUD POSS ARS</v>
          </cell>
          <cell r="D2401">
            <v>0</v>
          </cell>
          <cell r="E2401" t="str">
            <v>16-Feb-05 00:00:00</v>
          </cell>
          <cell r="F2401" t="str">
            <v>18-Mar-05 00:00:00</v>
          </cell>
          <cell r="G2401" t="str">
            <v>000000804001273</v>
          </cell>
        </row>
        <row r="2402">
          <cell r="A2402" t="str">
            <v>HUS 0000001855</v>
          </cell>
          <cell r="B2402" t="str">
            <v>SOLSALUD EPS - SUB PARC B/GA FLORIDA PIEDEC.</v>
          </cell>
          <cell r="C2402" t="str">
            <v>PLAN SUBSIDIADO DE SALUD POSS ARS</v>
          </cell>
          <cell r="D2402">
            <v>0</v>
          </cell>
          <cell r="E2402" t="str">
            <v>17-Feb-05 00:00:00</v>
          </cell>
          <cell r="F2402" t="str">
            <v>18-Mar-05 00:00:00</v>
          </cell>
          <cell r="G2402" t="str">
            <v>000000804001273</v>
          </cell>
        </row>
        <row r="2403">
          <cell r="A2403" t="str">
            <v>HUS 0000001870</v>
          </cell>
          <cell r="B2403" t="str">
            <v>SOLSALUD EPS - SUB PARC B/GA FLORIDA PIEDEC.</v>
          </cell>
          <cell r="C2403" t="str">
            <v>PLAN SUBSIDIADO DE SALUD POSS ARS</v>
          </cell>
          <cell r="D2403">
            <v>0</v>
          </cell>
          <cell r="E2403" t="str">
            <v>17-Feb-05 00:00:00</v>
          </cell>
          <cell r="F2403" t="str">
            <v>18-Mar-05 00:00:00</v>
          </cell>
          <cell r="G2403" t="str">
            <v>000000804001273</v>
          </cell>
        </row>
        <row r="2404">
          <cell r="A2404" t="str">
            <v>HUS 0000001872</v>
          </cell>
          <cell r="B2404" t="str">
            <v>SOLSALUD EPS - SUB PARC B/GA FLORIDA PIEDEC.</v>
          </cell>
          <cell r="C2404" t="str">
            <v>PLAN SUBSIDIADO DE SALUD POSS ARS</v>
          </cell>
          <cell r="D2404">
            <v>0</v>
          </cell>
          <cell r="E2404" t="str">
            <v>17-Feb-05 00:00:00</v>
          </cell>
          <cell r="F2404" t="str">
            <v>18-Mar-05 00:00:00</v>
          </cell>
          <cell r="G2404" t="str">
            <v>000000804001273</v>
          </cell>
        </row>
        <row r="2405">
          <cell r="A2405" t="str">
            <v>HUS 0000001874</v>
          </cell>
          <cell r="B2405" t="str">
            <v>SOLSALUD EPS - SUB PARC B/GA FLORIDA PIEDEC.</v>
          </cell>
          <cell r="C2405" t="str">
            <v>PLAN SUBSIDIADO DE SALUD POSS ARS</v>
          </cell>
          <cell r="D2405">
            <v>0</v>
          </cell>
          <cell r="E2405" t="str">
            <v>17-Feb-05 00:00:00</v>
          </cell>
          <cell r="F2405" t="str">
            <v>18-Mar-05 00:00:00</v>
          </cell>
          <cell r="G2405" t="str">
            <v>000000804001273</v>
          </cell>
        </row>
        <row r="2406">
          <cell r="A2406" t="str">
            <v>HUS 0000001887</v>
          </cell>
          <cell r="B2406" t="str">
            <v>SOLSALUD EPS - SUB PARC B/GA FLORIDA PIEDEC.</v>
          </cell>
          <cell r="C2406" t="str">
            <v>PLAN SUBSIDIADO DE SALUD POSS ARS</v>
          </cell>
          <cell r="D2406">
            <v>0</v>
          </cell>
          <cell r="E2406" t="str">
            <v>17-Feb-05 00:00:00</v>
          </cell>
          <cell r="F2406" t="str">
            <v>18-Mar-05 00:00:00</v>
          </cell>
          <cell r="G2406" t="str">
            <v>000000804001273</v>
          </cell>
        </row>
        <row r="2407">
          <cell r="A2407" t="str">
            <v>HUS 0000001888</v>
          </cell>
          <cell r="B2407" t="str">
            <v>SOLSALUD EPS - SUB PARC B/GA FLORIDA PIEDEC.</v>
          </cell>
          <cell r="C2407" t="str">
            <v>PLAN SUBSIDIADO DE SALUD POSS ARS</v>
          </cell>
          <cell r="D2407">
            <v>0</v>
          </cell>
          <cell r="E2407" t="str">
            <v>17-Feb-05 00:00:00</v>
          </cell>
          <cell r="F2407" t="str">
            <v>18-Mar-05 00:00:00</v>
          </cell>
          <cell r="G2407" t="str">
            <v>000000804001273</v>
          </cell>
        </row>
        <row r="2408">
          <cell r="A2408" t="str">
            <v>HUS 0000001928</v>
          </cell>
          <cell r="B2408" t="str">
            <v>SOLSALUD EPS - SUB PARC B/GA FLORIDA PIEDEC.</v>
          </cell>
          <cell r="C2408" t="str">
            <v>PLAN SUBSIDIADO DE SALUD POSS ARS</v>
          </cell>
          <cell r="D2408">
            <v>0</v>
          </cell>
          <cell r="E2408" t="str">
            <v>17-Feb-05 00:00:00</v>
          </cell>
          <cell r="F2408" t="str">
            <v>18-Mar-05 00:00:00</v>
          </cell>
          <cell r="G2408" t="str">
            <v>000000804001273</v>
          </cell>
        </row>
        <row r="2409">
          <cell r="A2409" t="str">
            <v>HUS 0000001942</v>
          </cell>
          <cell r="B2409" t="str">
            <v>SOLSALUD EPS - SUB PARC B/GA FLORIDA PIEDEC.</v>
          </cell>
          <cell r="C2409" t="str">
            <v>PLAN SUBSIDIADO DE SALUD POSS ARS</v>
          </cell>
          <cell r="D2409">
            <v>0</v>
          </cell>
          <cell r="E2409" t="str">
            <v>17-Feb-05 00:00:00</v>
          </cell>
          <cell r="F2409" t="str">
            <v>18-Mar-05 00:00:00</v>
          </cell>
          <cell r="G2409" t="str">
            <v>000000804001273</v>
          </cell>
        </row>
        <row r="2410">
          <cell r="A2410" t="str">
            <v>HUS 0000001945</v>
          </cell>
          <cell r="B2410" t="str">
            <v>SOLSALUD EPS - SUB PARC B/GA FLORIDA PIEDEC.</v>
          </cell>
          <cell r="C2410" t="str">
            <v>PLAN SUBSIDIADO DE SALUD POSS ARS</v>
          </cell>
          <cell r="D2410">
            <v>0</v>
          </cell>
          <cell r="E2410" t="str">
            <v>17-Feb-05 00:00:00</v>
          </cell>
          <cell r="F2410" t="str">
            <v>18-Mar-05 00:00:00</v>
          </cell>
          <cell r="G2410" t="str">
            <v>000000804001273</v>
          </cell>
        </row>
        <row r="2411">
          <cell r="A2411" t="str">
            <v>HUS 0000001963</v>
          </cell>
          <cell r="B2411" t="str">
            <v>SOLSALUD EPS - SUB PARC B/GA FLORIDA PIEDEC.</v>
          </cell>
          <cell r="C2411" t="str">
            <v>PLAN SUBSIDIADO DE SALUD POSS ARS</v>
          </cell>
          <cell r="D2411">
            <v>0</v>
          </cell>
          <cell r="E2411" t="str">
            <v>17-Feb-05 00:00:00</v>
          </cell>
          <cell r="F2411" t="str">
            <v>18-Mar-05 00:00:00</v>
          </cell>
          <cell r="G2411" t="str">
            <v>000000804001273</v>
          </cell>
        </row>
        <row r="2412">
          <cell r="A2412" t="str">
            <v>HUS 0000001977</v>
          </cell>
          <cell r="B2412" t="str">
            <v>SOLSALUD EPS - SUB PARC B/GA FLORIDA PIEDEC.</v>
          </cell>
          <cell r="C2412" t="str">
            <v>PLAN SUBSIDIADO DE SALUD POSS ARS</v>
          </cell>
          <cell r="D2412">
            <v>0</v>
          </cell>
          <cell r="E2412" t="str">
            <v>17-Feb-05 00:00:00</v>
          </cell>
          <cell r="F2412" t="str">
            <v>18-Mar-05 00:00:00</v>
          </cell>
          <cell r="G2412" t="str">
            <v>000000804001273</v>
          </cell>
        </row>
        <row r="2413">
          <cell r="A2413" t="str">
            <v>HUS 0000001978</v>
          </cell>
          <cell r="B2413" t="str">
            <v>SOLSALUD EPS - SUB PARC B/GA FLORIDA PIEDEC.</v>
          </cell>
          <cell r="C2413" t="str">
            <v>PLAN SUBSIDIADO DE SALUD POSS ARS</v>
          </cell>
          <cell r="D2413">
            <v>0</v>
          </cell>
          <cell r="E2413" t="str">
            <v>17-Feb-05 00:00:00</v>
          </cell>
          <cell r="F2413" t="str">
            <v>18-Mar-05 00:00:00</v>
          </cell>
          <cell r="G2413" t="str">
            <v>000000804001273</v>
          </cell>
        </row>
        <row r="2414">
          <cell r="A2414" t="str">
            <v>HUS 0000001992</v>
          </cell>
          <cell r="B2414" t="str">
            <v>SOLSALUD EPS - SUB PARC B/GA FLORIDA PIEDEC.</v>
          </cell>
          <cell r="C2414" t="str">
            <v>PLAN SUBSIDIADO DE SALUD POSS ARS</v>
          </cell>
          <cell r="D2414">
            <v>0</v>
          </cell>
          <cell r="E2414" t="str">
            <v>17-Feb-05 00:00:00</v>
          </cell>
          <cell r="F2414" t="str">
            <v>18-Mar-05 00:00:00</v>
          </cell>
          <cell r="G2414" t="str">
            <v>000000804001273</v>
          </cell>
        </row>
        <row r="2415">
          <cell r="A2415" t="str">
            <v>HUS 0000001993</v>
          </cell>
          <cell r="B2415" t="str">
            <v>SOLSALUD EPS - SUB PARC B/GA FLORIDA PIEDEC.</v>
          </cell>
          <cell r="C2415" t="str">
            <v>PLAN SUBSIDIADO DE SALUD POSS ARS</v>
          </cell>
          <cell r="D2415">
            <v>0</v>
          </cell>
          <cell r="E2415" t="str">
            <v>17-Feb-05 00:00:00</v>
          </cell>
          <cell r="F2415" t="str">
            <v>18-Mar-05 00:00:00</v>
          </cell>
          <cell r="G2415" t="str">
            <v>000000804001273</v>
          </cell>
        </row>
        <row r="2416">
          <cell r="A2416" t="str">
            <v>HUS 0000002007</v>
          </cell>
          <cell r="B2416" t="str">
            <v>SOLSALUD EPS - SUB PARC B/GA FLORIDA PIEDEC.</v>
          </cell>
          <cell r="C2416" t="str">
            <v>PLAN SUBSIDIADO DE SALUD POSS ARS</v>
          </cell>
          <cell r="D2416">
            <v>0</v>
          </cell>
          <cell r="E2416" t="str">
            <v>17-Feb-05 00:00:00</v>
          </cell>
          <cell r="F2416" t="str">
            <v>18-Mar-05 00:00:00</v>
          </cell>
          <cell r="G2416" t="str">
            <v>000000804001273</v>
          </cell>
        </row>
        <row r="2417">
          <cell r="A2417" t="str">
            <v>HUS 0000002011</v>
          </cell>
          <cell r="B2417" t="str">
            <v>SOLSALUD EPS - SUB PARC B/GA FLORIDA PIEDEC.</v>
          </cell>
          <cell r="C2417" t="str">
            <v>PLAN SUBSIDIADO DE SALUD POSS ARS</v>
          </cell>
          <cell r="D2417">
            <v>0</v>
          </cell>
          <cell r="E2417" t="str">
            <v>17-Feb-05 00:00:00</v>
          </cell>
          <cell r="F2417" t="str">
            <v>18-Mar-05 00:00:00</v>
          </cell>
          <cell r="G2417" t="str">
            <v>000000804001273</v>
          </cell>
        </row>
        <row r="2418">
          <cell r="A2418" t="str">
            <v>HUS 0000002035</v>
          </cell>
          <cell r="B2418" t="str">
            <v>SOLSALUD EPS - SUB PARC B/GA FLORIDA PIEDEC.</v>
          </cell>
          <cell r="C2418" t="str">
            <v>PLAN SUBSIDIADO DE SALUD POSS ARS</v>
          </cell>
          <cell r="D2418">
            <v>0</v>
          </cell>
          <cell r="E2418" t="str">
            <v>17-Feb-05 00:00:00</v>
          </cell>
          <cell r="F2418" t="str">
            <v>18-Mar-05 00:00:00</v>
          </cell>
          <cell r="G2418" t="str">
            <v>000000804001273</v>
          </cell>
        </row>
        <row r="2419">
          <cell r="A2419" t="str">
            <v>HUS 0000002040</v>
          </cell>
          <cell r="B2419" t="str">
            <v>SOLSALUD EPS - SUB PARC B/GA FLORIDA PIEDEC.</v>
          </cell>
          <cell r="C2419" t="str">
            <v>PLAN SUBSIDIADO DE SALUD POSS ARS</v>
          </cell>
          <cell r="D2419">
            <v>0</v>
          </cell>
          <cell r="E2419" t="str">
            <v>17-Feb-05 00:00:00</v>
          </cell>
          <cell r="F2419" t="str">
            <v>18-Mar-05 00:00:00</v>
          </cell>
          <cell r="G2419" t="str">
            <v>000000804001273</v>
          </cell>
        </row>
        <row r="2420">
          <cell r="A2420" t="str">
            <v>HUS 0000002043</v>
          </cell>
          <cell r="B2420" t="str">
            <v>SOLSALUD EPS - SUB PARC B/GA FLORIDA PIEDEC.</v>
          </cell>
          <cell r="C2420" t="str">
            <v>PLAN SUBSIDIADO DE SALUD POSS ARS</v>
          </cell>
          <cell r="D2420">
            <v>0</v>
          </cell>
          <cell r="E2420" t="str">
            <v>17-Feb-05 00:00:00</v>
          </cell>
          <cell r="F2420" t="str">
            <v>18-Mar-05 00:00:00</v>
          </cell>
          <cell r="G2420" t="str">
            <v>000000804001273</v>
          </cell>
        </row>
        <row r="2421">
          <cell r="A2421" t="str">
            <v>HUS 0000002050</v>
          </cell>
          <cell r="B2421" t="str">
            <v>SOLSALUD EPS - SUB PARC B/GA FLORIDA PIEDEC.</v>
          </cell>
          <cell r="C2421" t="str">
            <v>PLAN SUBSIDIADO DE SALUD POSS ARS</v>
          </cell>
          <cell r="D2421">
            <v>0</v>
          </cell>
          <cell r="E2421" t="str">
            <v>17-Feb-05 00:00:00</v>
          </cell>
          <cell r="F2421" t="str">
            <v>18-Mar-05 00:00:00</v>
          </cell>
          <cell r="G2421" t="str">
            <v>000000804001273</v>
          </cell>
        </row>
        <row r="2422">
          <cell r="A2422" t="str">
            <v>HUS 0000002061</v>
          </cell>
          <cell r="B2422" t="str">
            <v>SOLSALUD EPS - SUB PARC B/GA FLORIDA PIEDEC.</v>
          </cell>
          <cell r="C2422" t="str">
            <v>PLAN SUBSIDIADO DE SALUD POSS ARS</v>
          </cell>
          <cell r="D2422">
            <v>0</v>
          </cell>
          <cell r="E2422" t="str">
            <v>17-Feb-05 00:00:00</v>
          </cell>
          <cell r="F2422" t="str">
            <v>18-Mar-05 00:00:00</v>
          </cell>
          <cell r="G2422" t="str">
            <v>000000804001273</v>
          </cell>
        </row>
        <row r="2423">
          <cell r="A2423" t="str">
            <v>HUS 0000002073</v>
          </cell>
          <cell r="B2423" t="str">
            <v>SOLSALUD EPS - SUB PARC B/GA FLORIDA PIEDEC.</v>
          </cell>
          <cell r="C2423" t="str">
            <v>PLAN SUBSIDIADO DE SALUD POSS ARS</v>
          </cell>
          <cell r="D2423">
            <v>0</v>
          </cell>
          <cell r="E2423" t="str">
            <v>17-Feb-05 00:00:00</v>
          </cell>
          <cell r="F2423" t="str">
            <v>18-Mar-05 00:00:00</v>
          </cell>
          <cell r="G2423" t="str">
            <v>000000804001273</v>
          </cell>
        </row>
        <row r="2424">
          <cell r="A2424" t="str">
            <v>HUS 0000002097</v>
          </cell>
          <cell r="B2424" t="str">
            <v>SOLSALUD EPS - SUB PARC B/GA FLORIDA PIEDEC.</v>
          </cell>
          <cell r="C2424" t="str">
            <v>PLAN SUBSIDIADO DE SALUD POSS ARS</v>
          </cell>
          <cell r="D2424">
            <v>0</v>
          </cell>
          <cell r="E2424" t="str">
            <v>17-Feb-05 00:00:00</v>
          </cell>
          <cell r="F2424" t="str">
            <v>18-Mar-05 00:00:00</v>
          </cell>
          <cell r="G2424" t="str">
            <v>000000804001273</v>
          </cell>
        </row>
        <row r="2425">
          <cell r="A2425" t="str">
            <v>HUS 0000002198</v>
          </cell>
          <cell r="B2425" t="str">
            <v>SOLSALUD EPS - SUB PARC B/GA FLORIDA PIEDEC.</v>
          </cell>
          <cell r="C2425" t="str">
            <v>PLAN SUBSIDIADO DE SALUD POSS ARS</v>
          </cell>
          <cell r="D2425">
            <v>0</v>
          </cell>
          <cell r="E2425" t="str">
            <v>18-Feb-05 00:00:00</v>
          </cell>
          <cell r="F2425" t="str">
            <v>18-Mar-05 00:00:00</v>
          </cell>
          <cell r="G2425" t="str">
            <v>000000804001273</v>
          </cell>
        </row>
        <row r="2426">
          <cell r="A2426" t="str">
            <v>HUS 0000002232</v>
          </cell>
          <cell r="B2426" t="str">
            <v>SOLSALUD EPS - SUB PARC B/GA FLORIDA PIEDEC.</v>
          </cell>
          <cell r="C2426" t="str">
            <v>PLAN SUBSIDIADO DE SALUD POSS ARS</v>
          </cell>
          <cell r="D2426">
            <v>0</v>
          </cell>
          <cell r="E2426" t="str">
            <v>18-Feb-05 00:00:00</v>
          </cell>
          <cell r="F2426" t="str">
            <v>18-Mar-05 00:00:00</v>
          </cell>
          <cell r="G2426" t="str">
            <v>000000804001273</v>
          </cell>
        </row>
        <row r="2427">
          <cell r="A2427" t="str">
            <v>HUS 0000002251</v>
          </cell>
          <cell r="B2427" t="str">
            <v>SOLSALUD EPS - SUB PARC B/GA FLORIDA PIEDEC.</v>
          </cell>
          <cell r="C2427" t="str">
            <v>PLAN SUBSIDIADO DE SALUD POSS ARS</v>
          </cell>
          <cell r="D2427">
            <v>0</v>
          </cell>
          <cell r="E2427" t="str">
            <v>18-Feb-05 00:00:00</v>
          </cell>
          <cell r="F2427" t="str">
            <v>18-Mar-05 00:00:00</v>
          </cell>
          <cell r="G2427" t="str">
            <v>000000804001273</v>
          </cell>
        </row>
        <row r="2428">
          <cell r="A2428" t="str">
            <v>HUS 0000002253</v>
          </cell>
          <cell r="B2428" t="str">
            <v>SOLSALUD EPS - SUB PARC B/GA FLORIDA PIEDEC.</v>
          </cell>
          <cell r="C2428" t="str">
            <v>PLAN SUBSIDIADO DE SALUD POSS ARS</v>
          </cell>
          <cell r="D2428">
            <v>0</v>
          </cell>
          <cell r="E2428" t="str">
            <v>18-Feb-05 00:00:00</v>
          </cell>
          <cell r="F2428" t="str">
            <v>18-Mar-05 00:00:00</v>
          </cell>
          <cell r="G2428" t="str">
            <v>000000804001273</v>
          </cell>
        </row>
        <row r="2429">
          <cell r="A2429" t="str">
            <v>HUS 0000002257</v>
          </cell>
          <cell r="B2429" t="str">
            <v>SOLSALUD EPS - SUB PARC B/GA FLORIDA PIEDEC.</v>
          </cell>
          <cell r="C2429" t="str">
            <v>PLAN SUBSIDIADO DE SALUD POSS ARS</v>
          </cell>
          <cell r="D2429">
            <v>0</v>
          </cell>
          <cell r="E2429" t="str">
            <v>18-Feb-05 00:00:00</v>
          </cell>
          <cell r="F2429" t="str">
            <v>18-Mar-05 00:00:00</v>
          </cell>
          <cell r="G2429" t="str">
            <v>000000804001273</v>
          </cell>
        </row>
        <row r="2430">
          <cell r="A2430" t="str">
            <v>HUS 0000002300</v>
          </cell>
          <cell r="B2430" t="str">
            <v>SOLSALUD EPS - SUB PARC B/GA FLORIDA PIEDEC.</v>
          </cell>
          <cell r="C2430" t="str">
            <v>PLAN SUBSIDIADO DE SALUD POSS ARS</v>
          </cell>
          <cell r="D2430">
            <v>0</v>
          </cell>
          <cell r="E2430" t="str">
            <v>18-Feb-05 00:00:00</v>
          </cell>
          <cell r="F2430" t="str">
            <v>18-Mar-05 00:00:00</v>
          </cell>
          <cell r="G2430" t="str">
            <v>000000804001273</v>
          </cell>
        </row>
        <row r="2431">
          <cell r="A2431" t="str">
            <v>HUS 0000002303</v>
          </cell>
          <cell r="B2431" t="str">
            <v>SOLSALUD EPS - SUB PARC B/GA FLORIDA PIEDEC.</v>
          </cell>
          <cell r="C2431" t="str">
            <v>PLAN SUBSIDIADO DE SALUD POSS ARS</v>
          </cell>
          <cell r="D2431">
            <v>0</v>
          </cell>
          <cell r="E2431" t="str">
            <v>18-Feb-05 00:00:00</v>
          </cell>
          <cell r="F2431" t="str">
            <v>18-Mar-05 00:00:00</v>
          </cell>
          <cell r="G2431" t="str">
            <v>000000804001273</v>
          </cell>
        </row>
        <row r="2432">
          <cell r="A2432" t="str">
            <v>HUS 0000002313</v>
          </cell>
          <cell r="B2432" t="str">
            <v>SOLSALUD EPS - SUB PARC B/GA FLORIDA PIEDEC.</v>
          </cell>
          <cell r="C2432" t="str">
            <v>PLAN SUBSIDIADO DE SALUD POSS ARS</v>
          </cell>
          <cell r="D2432">
            <v>0</v>
          </cell>
          <cell r="E2432" t="str">
            <v>18-Feb-05 00:00:00</v>
          </cell>
          <cell r="F2432" t="str">
            <v>18-Mar-05 00:00:00</v>
          </cell>
          <cell r="G2432" t="str">
            <v>000000804001273</v>
          </cell>
        </row>
        <row r="2433">
          <cell r="A2433" t="str">
            <v>HUS 0000002315</v>
          </cell>
          <cell r="B2433" t="str">
            <v>SOLSALUD EPS - SUB PARC B/GA FLORIDA PIEDEC.</v>
          </cell>
          <cell r="C2433" t="str">
            <v>PLAN SUBSIDIADO DE SALUD POSS ARS</v>
          </cell>
          <cell r="D2433">
            <v>0</v>
          </cell>
          <cell r="E2433" t="str">
            <v>18-Feb-05 00:00:00</v>
          </cell>
          <cell r="F2433" t="str">
            <v>18-Mar-05 00:00:00</v>
          </cell>
          <cell r="G2433" t="str">
            <v>000000804001273</v>
          </cell>
        </row>
        <row r="2434">
          <cell r="A2434" t="str">
            <v>HUS 0000002362</v>
          </cell>
          <cell r="B2434" t="str">
            <v>SOLSALUD EPS - SUB PARC B/GA FLORIDA PIEDEC.</v>
          </cell>
          <cell r="C2434" t="str">
            <v>PLAN SUBSIDIADO DE SALUD POSS ARS</v>
          </cell>
          <cell r="D2434">
            <v>0</v>
          </cell>
          <cell r="E2434" t="str">
            <v>19-Feb-05 00:00:00</v>
          </cell>
          <cell r="F2434" t="str">
            <v>18-Mar-05 00:00:00</v>
          </cell>
          <cell r="G2434" t="str">
            <v>000000804001273</v>
          </cell>
        </row>
        <row r="2435">
          <cell r="A2435" t="str">
            <v>HUS 0000002368</v>
          </cell>
          <cell r="B2435" t="str">
            <v>SOLSALUD EPS - SUB PARC B/GA FLORIDA PIEDEC.</v>
          </cell>
          <cell r="C2435" t="str">
            <v>PLAN SUBSIDIADO DE SALUD POSS ARS</v>
          </cell>
          <cell r="D2435">
            <v>0</v>
          </cell>
          <cell r="E2435" t="str">
            <v>19-Feb-05 00:00:00</v>
          </cell>
          <cell r="F2435" t="str">
            <v>18-Mar-05 00:00:00</v>
          </cell>
          <cell r="G2435" t="str">
            <v>000000804001273</v>
          </cell>
        </row>
        <row r="2436">
          <cell r="A2436" t="str">
            <v>HUS 0000002374</v>
          </cell>
          <cell r="B2436" t="str">
            <v>SOLSALUD EPS - SUB PARC B/GA FLORIDA PIEDEC.</v>
          </cell>
          <cell r="C2436" t="str">
            <v>PLAN SUBSIDIADO DE SALUD POSS ARS</v>
          </cell>
          <cell r="D2436">
            <v>0</v>
          </cell>
          <cell r="E2436" t="str">
            <v>19-Feb-05 00:00:00</v>
          </cell>
          <cell r="F2436" t="str">
            <v>18-Mar-05 00:00:00</v>
          </cell>
          <cell r="G2436" t="str">
            <v>000000804001273</v>
          </cell>
        </row>
        <row r="2437">
          <cell r="A2437" t="str">
            <v>HUS 0000002380</v>
          </cell>
          <cell r="B2437" t="str">
            <v>SOLSALUD EPS - SUB PARC B/GA FLORIDA PIEDEC.</v>
          </cell>
          <cell r="C2437" t="str">
            <v>PLAN SUBSIDIADO DE SALUD POSS ARS</v>
          </cell>
          <cell r="D2437">
            <v>0</v>
          </cell>
          <cell r="E2437" t="str">
            <v>19-Feb-05 00:00:00</v>
          </cell>
          <cell r="F2437" t="str">
            <v>18-Mar-05 00:00:00</v>
          </cell>
          <cell r="G2437" t="str">
            <v>000000804001273</v>
          </cell>
        </row>
        <row r="2438">
          <cell r="A2438" t="str">
            <v>HUS 0000002447</v>
          </cell>
          <cell r="B2438" t="str">
            <v>SOLSALUD EPS - SUB PARC B/GA FLORIDA PIEDEC.</v>
          </cell>
          <cell r="C2438" t="str">
            <v>PLAN SUBSIDIADO DE SALUD POSS ARS</v>
          </cell>
          <cell r="D2438">
            <v>0</v>
          </cell>
          <cell r="E2438" t="str">
            <v>20-Feb-05 00:00:00</v>
          </cell>
          <cell r="F2438" t="str">
            <v>18-Mar-05 00:00:00</v>
          </cell>
          <cell r="G2438" t="str">
            <v>000000804001273</v>
          </cell>
        </row>
        <row r="2439">
          <cell r="A2439" t="str">
            <v>HUS 0000002452</v>
          </cell>
          <cell r="B2439" t="str">
            <v>SOLSALUD EPS - SUB PARC B/GA FLORIDA PIEDEC.</v>
          </cell>
          <cell r="C2439" t="str">
            <v>PLAN SUBSIDIADO DE SALUD POSS ARS</v>
          </cell>
          <cell r="D2439">
            <v>0</v>
          </cell>
          <cell r="E2439" t="str">
            <v>20-Feb-05 00:00:00</v>
          </cell>
          <cell r="F2439" t="str">
            <v>18-Mar-05 00:00:00</v>
          </cell>
          <cell r="G2439" t="str">
            <v>000000804001273</v>
          </cell>
        </row>
        <row r="2440">
          <cell r="A2440" t="str">
            <v>HUS 0000002454</v>
          </cell>
          <cell r="B2440" t="str">
            <v>SOLSALUD EPS - SUB PARC B/GA FLORIDA PIEDEC.</v>
          </cell>
          <cell r="C2440" t="str">
            <v>PLAN SUBSIDIADO DE SALUD POSS ARS</v>
          </cell>
          <cell r="D2440">
            <v>0</v>
          </cell>
          <cell r="E2440" t="str">
            <v>20-Feb-05 00:00:00</v>
          </cell>
          <cell r="F2440" t="str">
            <v>18-Mar-05 00:00:00</v>
          </cell>
          <cell r="G2440" t="str">
            <v>000000804001273</v>
          </cell>
        </row>
        <row r="2441">
          <cell r="A2441" t="str">
            <v>HUS 0000002457</v>
          </cell>
          <cell r="B2441" t="str">
            <v>SOLSALUD EPS - SUB PARC B/GA FLORIDA PIEDEC.</v>
          </cell>
          <cell r="C2441" t="str">
            <v>PLAN SUBSIDIADO DE SALUD POSS ARS</v>
          </cell>
          <cell r="D2441">
            <v>0</v>
          </cell>
          <cell r="E2441" t="str">
            <v>20-Feb-05 00:00:00</v>
          </cell>
          <cell r="F2441" t="str">
            <v>18-Mar-05 00:00:00</v>
          </cell>
          <cell r="G2441" t="str">
            <v>000000804001273</v>
          </cell>
        </row>
        <row r="2442">
          <cell r="A2442" t="str">
            <v>HUS 0000002458</v>
          </cell>
          <cell r="B2442" t="str">
            <v>SOLSALUD EPS - SUB PARC B/GA FLORIDA PIEDEC.</v>
          </cell>
          <cell r="C2442" t="str">
            <v>PLAN SUBSIDIADO DE SALUD POSS ARS</v>
          </cell>
          <cell r="D2442">
            <v>0</v>
          </cell>
          <cell r="E2442" t="str">
            <v>20-Feb-05 00:00:00</v>
          </cell>
          <cell r="F2442" t="str">
            <v>18-Mar-05 00:00:00</v>
          </cell>
          <cell r="G2442" t="str">
            <v>000000804001273</v>
          </cell>
        </row>
        <row r="2443">
          <cell r="A2443" t="str">
            <v>HUS 0000002467</v>
          </cell>
          <cell r="B2443" t="str">
            <v>SOLSALUD EPS - SUB PARC B/GA FLORIDA PIEDEC.</v>
          </cell>
          <cell r="C2443" t="str">
            <v>PLAN SUBSIDIADO DE SALUD POSS ARS</v>
          </cell>
          <cell r="D2443">
            <v>0</v>
          </cell>
          <cell r="E2443" t="str">
            <v>20-Feb-05 00:00:00</v>
          </cell>
          <cell r="F2443" t="str">
            <v>18-Mar-05 00:00:00</v>
          </cell>
          <cell r="G2443" t="str">
            <v>000000804001273</v>
          </cell>
        </row>
        <row r="2444">
          <cell r="A2444" t="str">
            <v>HUS 0000002474</v>
          </cell>
          <cell r="B2444" t="str">
            <v>SOLSALUD EPS - SUB PARC B/GA FLORIDA PIEDEC.</v>
          </cell>
          <cell r="C2444" t="str">
            <v>PLAN SUBSIDIADO DE SALUD POSS ARS</v>
          </cell>
          <cell r="D2444">
            <v>0</v>
          </cell>
          <cell r="E2444" t="str">
            <v>20-Feb-05 00:00:00</v>
          </cell>
          <cell r="F2444" t="str">
            <v>18-Mar-05 00:00:00</v>
          </cell>
          <cell r="G2444" t="str">
            <v>000000804001273</v>
          </cell>
        </row>
        <row r="2445">
          <cell r="A2445" t="str">
            <v>HUS 0000002483</v>
          </cell>
          <cell r="B2445" t="str">
            <v>SOLSALUD EPS - SUB PARC B/GA FLORIDA PIEDEC.</v>
          </cell>
          <cell r="C2445" t="str">
            <v>PLAN SUBSIDIADO DE SALUD POSS ARS</v>
          </cell>
          <cell r="D2445">
            <v>0</v>
          </cell>
          <cell r="E2445" t="str">
            <v>21-Feb-05 00:00:00</v>
          </cell>
          <cell r="F2445" t="str">
            <v>18-Mar-05 00:00:00</v>
          </cell>
          <cell r="G2445" t="str">
            <v>000000804001273</v>
          </cell>
        </row>
        <row r="2446">
          <cell r="A2446" t="str">
            <v>HUS 0000002487</v>
          </cell>
          <cell r="B2446" t="str">
            <v>SOLSALUD EPS - SUB PARC B/GA FLORIDA PIEDEC.</v>
          </cell>
          <cell r="C2446" t="str">
            <v>PLAN SUBSIDIADO DE SALUD POSS ARS</v>
          </cell>
          <cell r="D2446">
            <v>0</v>
          </cell>
          <cell r="E2446" t="str">
            <v>21-Feb-05 00:00:00</v>
          </cell>
          <cell r="F2446" t="str">
            <v>18-Mar-05 00:00:00</v>
          </cell>
          <cell r="G2446" t="str">
            <v>000000804001273</v>
          </cell>
        </row>
        <row r="2447">
          <cell r="A2447" t="str">
            <v>HUS 0000002490</v>
          </cell>
          <cell r="B2447" t="str">
            <v>SOLSALUD EPS - SUB PARC B/GA FLORIDA PIEDEC.</v>
          </cell>
          <cell r="C2447" t="str">
            <v>PLAN SUBSIDIADO DE SALUD POSS ARS</v>
          </cell>
          <cell r="D2447">
            <v>0</v>
          </cell>
          <cell r="E2447" t="str">
            <v>21-Feb-05 00:00:00</v>
          </cell>
          <cell r="F2447" t="str">
            <v>18-Mar-05 00:00:00</v>
          </cell>
          <cell r="G2447" t="str">
            <v>000000804001273</v>
          </cell>
        </row>
        <row r="2448">
          <cell r="A2448" t="str">
            <v>HUS 0000002558</v>
          </cell>
          <cell r="B2448" t="str">
            <v>SOLSALUD EPS - SUB PARC B/GA FLORIDA PIEDEC.</v>
          </cell>
          <cell r="C2448" t="str">
            <v>PLAN SUBSIDIADO DE SALUD POSS ARS</v>
          </cell>
          <cell r="D2448">
            <v>0</v>
          </cell>
          <cell r="E2448" t="str">
            <v>21-Feb-05 00:00:00</v>
          </cell>
          <cell r="F2448" t="str">
            <v>18-Mar-05 00:00:00</v>
          </cell>
          <cell r="G2448" t="str">
            <v>000000804001273</v>
          </cell>
        </row>
        <row r="2449">
          <cell r="A2449" t="str">
            <v>HUS 0000002583</v>
          </cell>
          <cell r="B2449" t="str">
            <v>SOLSALUD EPS - SUB PARC B/GA FLORIDA PIEDEC.</v>
          </cell>
          <cell r="C2449" t="str">
            <v>PLAN SUBSIDIADO DE SALUD POSS ARS</v>
          </cell>
          <cell r="D2449">
            <v>0</v>
          </cell>
          <cell r="E2449" t="str">
            <v>21-Feb-05 00:00:00</v>
          </cell>
          <cell r="F2449" t="str">
            <v>18-Mar-05 00:00:00</v>
          </cell>
          <cell r="G2449" t="str">
            <v>000000804001273</v>
          </cell>
        </row>
        <row r="2450">
          <cell r="A2450" t="str">
            <v>HUS 0000002588</v>
          </cell>
          <cell r="B2450" t="str">
            <v>SOLSALUD EPS - SUB PARC B/GA FLORIDA PIEDEC.</v>
          </cell>
          <cell r="C2450" t="str">
            <v>PLAN SUBSIDIADO DE SALUD POSS ARS</v>
          </cell>
          <cell r="D2450">
            <v>0</v>
          </cell>
          <cell r="E2450" t="str">
            <v>21-Feb-05 00:00:00</v>
          </cell>
          <cell r="F2450" t="str">
            <v>18-Mar-05 00:00:00</v>
          </cell>
          <cell r="G2450" t="str">
            <v>000000804001273</v>
          </cell>
        </row>
        <row r="2451">
          <cell r="A2451" t="str">
            <v>HUS 0000002616</v>
          </cell>
          <cell r="B2451" t="str">
            <v>SOLSALUD EPS - SUB PARC B/GA FLORIDA PIEDEC.</v>
          </cell>
          <cell r="C2451" t="str">
            <v>PLAN SUBSIDIADO DE SALUD POSS ARS</v>
          </cell>
          <cell r="D2451">
            <v>0</v>
          </cell>
          <cell r="E2451" t="str">
            <v>21-Feb-05 00:00:00</v>
          </cell>
          <cell r="F2451" t="str">
            <v>18-Mar-05 00:00:00</v>
          </cell>
          <cell r="G2451" t="str">
            <v>000000804001273</v>
          </cell>
        </row>
        <row r="2452">
          <cell r="A2452" t="str">
            <v>HUS 0000002627</v>
          </cell>
          <cell r="B2452" t="str">
            <v>SOLSALUD EPS - SUB PARC B/GA FLORIDA PIEDEC.</v>
          </cell>
          <cell r="C2452" t="str">
            <v>PLAN SUBSIDIADO DE SALUD POSS ARS</v>
          </cell>
          <cell r="D2452">
            <v>0</v>
          </cell>
          <cell r="E2452" t="str">
            <v>21-Feb-05 00:00:00</v>
          </cell>
          <cell r="F2452" t="str">
            <v>18-Mar-05 00:00:00</v>
          </cell>
          <cell r="G2452" t="str">
            <v>000000804001273</v>
          </cell>
        </row>
        <row r="2453">
          <cell r="A2453" t="str">
            <v>HUS 0000002634</v>
          </cell>
          <cell r="B2453" t="str">
            <v>SOLSALUD EPS - SUB PARC B/GA FLORIDA PIEDEC.</v>
          </cell>
          <cell r="C2453" t="str">
            <v>PLAN SUBSIDIADO DE SALUD POSS ARS</v>
          </cell>
          <cell r="D2453">
            <v>0</v>
          </cell>
          <cell r="E2453" t="str">
            <v>21-Feb-05 00:00:00</v>
          </cell>
          <cell r="F2453" t="str">
            <v>18-Mar-05 00:00:00</v>
          </cell>
          <cell r="G2453" t="str">
            <v>000000804001273</v>
          </cell>
        </row>
        <row r="2454">
          <cell r="A2454" t="str">
            <v>HUS 0000002637</v>
          </cell>
          <cell r="B2454" t="str">
            <v>SOLSALUD EPS - SUB PARC B/GA FLORIDA PIEDEC.</v>
          </cell>
          <cell r="C2454" t="str">
            <v>PLAN SUBSIDIADO DE SALUD POSS ARS</v>
          </cell>
          <cell r="D2454">
            <v>0</v>
          </cell>
          <cell r="E2454" t="str">
            <v>21-Feb-05 00:00:00</v>
          </cell>
          <cell r="F2454" t="str">
            <v>18-Mar-05 00:00:00</v>
          </cell>
          <cell r="G2454" t="str">
            <v>000000804001273</v>
          </cell>
        </row>
        <row r="2455">
          <cell r="A2455" t="str">
            <v>HUS 0000002664</v>
          </cell>
          <cell r="B2455" t="str">
            <v>SOLSALUD EPS - SUB PARC B/GA FLORIDA PIEDEC.</v>
          </cell>
          <cell r="C2455" t="str">
            <v>PLAN SUBSIDIADO DE SALUD POSS ARS</v>
          </cell>
          <cell r="D2455">
            <v>0</v>
          </cell>
          <cell r="E2455" t="str">
            <v>21-Feb-05 00:00:00</v>
          </cell>
          <cell r="F2455" t="str">
            <v>18-Mar-05 00:00:00</v>
          </cell>
          <cell r="G2455" t="str">
            <v>000000804001273</v>
          </cell>
        </row>
        <row r="2456">
          <cell r="A2456" t="str">
            <v>HUS 0000002675</v>
          </cell>
          <cell r="B2456" t="str">
            <v>SOLSALUD EPS - SUB PARC B/GA FLORIDA PIEDEC.</v>
          </cell>
          <cell r="C2456" t="str">
            <v>PLAN SUBSIDIADO DE SALUD POSS ARS</v>
          </cell>
          <cell r="D2456">
            <v>0</v>
          </cell>
          <cell r="E2456" t="str">
            <v>21-Feb-05 00:00:00</v>
          </cell>
          <cell r="F2456" t="str">
            <v>18-Mar-05 00:00:00</v>
          </cell>
          <cell r="G2456" t="str">
            <v>000000804001273</v>
          </cell>
        </row>
        <row r="2457">
          <cell r="A2457" t="str">
            <v>HUS 0000002679</v>
          </cell>
          <cell r="B2457" t="str">
            <v>SOLSALUD EPS - SUB PARC B/GA FLORIDA PIEDEC.</v>
          </cell>
          <cell r="C2457" t="str">
            <v>PLAN SUBSIDIADO DE SALUD POSS ARS</v>
          </cell>
          <cell r="D2457">
            <v>0</v>
          </cell>
          <cell r="E2457" t="str">
            <v>21-Feb-05 00:00:00</v>
          </cell>
          <cell r="F2457" t="str">
            <v>18-Mar-05 00:00:00</v>
          </cell>
          <cell r="G2457" t="str">
            <v>000000804001273</v>
          </cell>
        </row>
        <row r="2458">
          <cell r="A2458" t="str">
            <v>HUS 0000002749</v>
          </cell>
          <cell r="B2458" t="str">
            <v>SOLSALUD EPS - SUB PARC B/GA FLORIDA PIEDEC.</v>
          </cell>
          <cell r="C2458" t="str">
            <v>PLAN SUBSIDIADO DE SALUD POSS ARS</v>
          </cell>
          <cell r="D2458">
            <v>0</v>
          </cell>
          <cell r="E2458" t="str">
            <v>21-Feb-05 00:00:00</v>
          </cell>
          <cell r="F2458" t="str">
            <v>18-Mar-05 00:00:00</v>
          </cell>
          <cell r="G2458" t="str">
            <v>000000804001273</v>
          </cell>
        </row>
        <row r="2459">
          <cell r="A2459" t="str">
            <v>HUS 0000002760</v>
          </cell>
          <cell r="B2459" t="str">
            <v>SOLSALUD EPS - SUB PARC B/GA FLORIDA PIEDEC.</v>
          </cell>
          <cell r="C2459" t="str">
            <v>PLAN SUBSIDIADO DE SALUD POSS ARS</v>
          </cell>
          <cell r="D2459">
            <v>0</v>
          </cell>
          <cell r="E2459" t="str">
            <v>21-Feb-05 00:00:00</v>
          </cell>
          <cell r="F2459" t="str">
            <v>18-Mar-05 00:00:00</v>
          </cell>
          <cell r="G2459" t="str">
            <v>000000804001273</v>
          </cell>
        </row>
        <row r="2460">
          <cell r="A2460" t="str">
            <v>HUS 0000002762</v>
          </cell>
          <cell r="B2460" t="str">
            <v>SOLSALUD EPS - SUB PARC B/GA FLORIDA PIEDEC.</v>
          </cell>
          <cell r="C2460" t="str">
            <v>PLAN SUBSIDIADO DE SALUD POSS ARS</v>
          </cell>
          <cell r="D2460">
            <v>0</v>
          </cell>
          <cell r="E2460" t="str">
            <v>21-Feb-05 00:00:00</v>
          </cell>
          <cell r="F2460" t="str">
            <v>18-Mar-05 00:00:00</v>
          </cell>
          <cell r="G2460" t="str">
            <v>000000804001273</v>
          </cell>
        </row>
        <row r="2461">
          <cell r="A2461" t="str">
            <v>HUS 0000002778</v>
          </cell>
          <cell r="B2461" t="str">
            <v>SOLSALUD EPS - SUB PARC B/GA FLORIDA PIEDEC.</v>
          </cell>
          <cell r="C2461" t="str">
            <v>PLAN SUBSIDIADO DE SALUD POSS ARS</v>
          </cell>
          <cell r="D2461">
            <v>0</v>
          </cell>
          <cell r="E2461" t="str">
            <v>21-Feb-05 00:00:00</v>
          </cell>
          <cell r="F2461" t="str">
            <v>18-Mar-05 00:00:00</v>
          </cell>
          <cell r="G2461" t="str">
            <v>000000804001273</v>
          </cell>
        </row>
        <row r="2462">
          <cell r="A2462" t="str">
            <v>HUS 0000002783</v>
          </cell>
          <cell r="B2462" t="str">
            <v>SOLSALUD EPS - SUB PARC B/GA FLORIDA PIEDEC.</v>
          </cell>
          <cell r="C2462" t="str">
            <v>PLAN SUBSIDIADO DE SALUD POSS ARS</v>
          </cell>
          <cell r="D2462">
            <v>0</v>
          </cell>
          <cell r="E2462" t="str">
            <v>21-Feb-05 00:00:00</v>
          </cell>
          <cell r="F2462" t="str">
            <v>18-Mar-05 00:00:00</v>
          </cell>
          <cell r="G2462" t="str">
            <v>000000804001273</v>
          </cell>
        </row>
        <row r="2463">
          <cell r="A2463" t="str">
            <v>HUS 0000002789</v>
          </cell>
          <cell r="B2463" t="str">
            <v>SOLSALUD EPS - SUB PARC B/GA FLORIDA PIEDEC.</v>
          </cell>
          <cell r="C2463" t="str">
            <v>PLAN SUBSIDIADO DE SALUD POSS ARS</v>
          </cell>
          <cell r="D2463">
            <v>0</v>
          </cell>
          <cell r="E2463" t="str">
            <v>21-Feb-05 00:00:00</v>
          </cell>
          <cell r="F2463" t="str">
            <v>18-Mar-05 00:00:00</v>
          </cell>
          <cell r="G2463" t="str">
            <v>000000804001273</v>
          </cell>
        </row>
        <row r="2464">
          <cell r="A2464" t="str">
            <v>HUS 0000002793</v>
          </cell>
          <cell r="B2464" t="str">
            <v>SOLSALUD EPS - SUB PARC B/GA FLORIDA PIEDEC.</v>
          </cell>
          <cell r="C2464" t="str">
            <v>PLAN SUBSIDIADO DE SALUD POSS ARS</v>
          </cell>
          <cell r="D2464">
            <v>0</v>
          </cell>
          <cell r="E2464" t="str">
            <v>21-Feb-05 00:00:00</v>
          </cell>
          <cell r="F2464" t="str">
            <v>18-Mar-05 00:00:00</v>
          </cell>
          <cell r="G2464" t="str">
            <v>000000804001273</v>
          </cell>
        </row>
        <row r="2465">
          <cell r="A2465" t="str">
            <v>HUS 0000002797</v>
          </cell>
          <cell r="B2465" t="str">
            <v>SOLSALUD EPS - SUB PARC B/GA FLORIDA PIEDEC.</v>
          </cell>
          <cell r="C2465" t="str">
            <v>PLAN SUBSIDIADO DE SALUD POSS ARS</v>
          </cell>
          <cell r="D2465">
            <v>0</v>
          </cell>
          <cell r="E2465" t="str">
            <v>21-Feb-05 00:00:00</v>
          </cell>
          <cell r="F2465" t="str">
            <v>18-Mar-05 00:00:00</v>
          </cell>
          <cell r="G2465" t="str">
            <v>000000804001273</v>
          </cell>
        </row>
        <row r="2466">
          <cell r="A2466" t="str">
            <v>HUS 0000002815</v>
          </cell>
          <cell r="B2466" t="str">
            <v>SOLSALUD EPS - SUB PARC B/GA FLORIDA PIEDEC.</v>
          </cell>
          <cell r="C2466" t="str">
            <v>PLAN SUBSIDIADO DE SALUD POSS ARS</v>
          </cell>
          <cell r="D2466">
            <v>0</v>
          </cell>
          <cell r="E2466" t="str">
            <v>21-Feb-05 00:00:00</v>
          </cell>
          <cell r="F2466" t="str">
            <v>18-Mar-05 00:00:00</v>
          </cell>
          <cell r="G2466" t="str">
            <v>000000804001273</v>
          </cell>
        </row>
        <row r="2467">
          <cell r="A2467" t="str">
            <v>HUS 0000002836</v>
          </cell>
          <cell r="B2467" t="str">
            <v>SOLSALUD EPS - SUB PARC B/GA FLORIDA PIEDEC.</v>
          </cell>
          <cell r="C2467" t="str">
            <v>PLAN SUBSIDIADO DE SALUD POSS ARS</v>
          </cell>
          <cell r="D2467">
            <v>0</v>
          </cell>
          <cell r="E2467" t="str">
            <v>22-Feb-05 00:00:00</v>
          </cell>
          <cell r="F2467" t="str">
            <v>18-Mar-05 00:00:00</v>
          </cell>
          <cell r="G2467" t="str">
            <v>000000804001273</v>
          </cell>
        </row>
        <row r="2468">
          <cell r="A2468" t="str">
            <v>HUS 0000002847</v>
          </cell>
          <cell r="B2468" t="str">
            <v>SOLSALUD EPS - SUB PARC B/GA FLORIDA PIEDEC.</v>
          </cell>
          <cell r="C2468" t="str">
            <v>PLAN SUBSIDIADO DE SALUD POSS ARS</v>
          </cell>
          <cell r="D2468">
            <v>0</v>
          </cell>
          <cell r="E2468" t="str">
            <v>22-Feb-05 00:00:00</v>
          </cell>
          <cell r="F2468" t="str">
            <v>18-Mar-05 00:00:00</v>
          </cell>
          <cell r="G2468" t="str">
            <v>000000804001273</v>
          </cell>
        </row>
        <row r="2469">
          <cell r="A2469" t="str">
            <v>HUS 0000002868</v>
          </cell>
          <cell r="B2469" t="str">
            <v>SOLSALUD EPS - SUB PARC B/GA FLORIDA PIEDEC.</v>
          </cell>
          <cell r="C2469" t="str">
            <v>PLAN SUBSIDIADO DE SALUD POSS ARS</v>
          </cell>
          <cell r="D2469">
            <v>0</v>
          </cell>
          <cell r="E2469" t="str">
            <v>22-Feb-05 00:00:00</v>
          </cell>
          <cell r="F2469" t="str">
            <v>18-Mar-05 00:00:00</v>
          </cell>
          <cell r="G2469" t="str">
            <v>000000804001273</v>
          </cell>
        </row>
        <row r="2470">
          <cell r="A2470" t="str">
            <v>HUS 0000002869</v>
          </cell>
          <cell r="B2470" t="str">
            <v>SOLSALUD EPS - SUB PARC B/GA FLORIDA PIEDEC.</v>
          </cell>
          <cell r="C2470" t="str">
            <v>PLAN SUBSIDIADO DE SALUD POSS ARS</v>
          </cell>
          <cell r="D2470">
            <v>0</v>
          </cell>
          <cell r="E2470" t="str">
            <v>22-Feb-05 00:00:00</v>
          </cell>
          <cell r="F2470" t="str">
            <v>18-Mar-05 00:00:00</v>
          </cell>
          <cell r="G2470" t="str">
            <v>000000804001273</v>
          </cell>
        </row>
        <row r="2471">
          <cell r="A2471" t="str">
            <v>HUS 0000002872</v>
          </cell>
          <cell r="B2471" t="str">
            <v>SOLSALUD EPS - SUB PARC B/GA FLORIDA PIEDEC.</v>
          </cell>
          <cell r="C2471" t="str">
            <v>PLAN SUBSIDIADO DE SALUD POSS ARS</v>
          </cell>
          <cell r="D2471">
            <v>0</v>
          </cell>
          <cell r="E2471" t="str">
            <v>22-Feb-05 00:00:00</v>
          </cell>
          <cell r="F2471" t="str">
            <v>18-Mar-05 00:00:00</v>
          </cell>
          <cell r="G2471" t="str">
            <v>000000804001273</v>
          </cell>
        </row>
        <row r="2472">
          <cell r="A2472" t="str">
            <v>HUS 0000002909</v>
          </cell>
          <cell r="B2472" t="str">
            <v>SOLSALUD EPS - SUB PARC B/GA FLORIDA PIEDEC.</v>
          </cell>
          <cell r="C2472" t="str">
            <v>PLAN SUBSIDIADO DE SALUD POSS ARS</v>
          </cell>
          <cell r="D2472">
            <v>0</v>
          </cell>
          <cell r="E2472" t="str">
            <v>22-Feb-05 00:00:00</v>
          </cell>
          <cell r="F2472" t="str">
            <v>18-Mar-05 00:00:00</v>
          </cell>
          <cell r="G2472" t="str">
            <v>000000804001273</v>
          </cell>
        </row>
        <row r="2473">
          <cell r="A2473" t="str">
            <v>HUS 0000002965</v>
          </cell>
          <cell r="B2473" t="str">
            <v>SOLSALUD EPS - SUB PARC B/GA FLORIDA PIEDEC.</v>
          </cell>
          <cell r="C2473" t="str">
            <v>PLAN SUBSIDIADO DE SALUD POSS ARS</v>
          </cell>
          <cell r="D2473">
            <v>0</v>
          </cell>
          <cell r="E2473" t="str">
            <v>22-Feb-05 00:00:00</v>
          </cell>
          <cell r="F2473" t="str">
            <v>18-Mar-05 00:00:00</v>
          </cell>
          <cell r="G2473" t="str">
            <v>000000804001273</v>
          </cell>
        </row>
        <row r="2474">
          <cell r="A2474" t="str">
            <v>HUS 0000002970</v>
          </cell>
          <cell r="B2474" t="str">
            <v>SOLSALUD EPS - SUB PARC B/GA FLORIDA PIEDEC.</v>
          </cell>
          <cell r="C2474" t="str">
            <v>PLAN SUBSIDIADO DE SALUD POSS ARS</v>
          </cell>
          <cell r="D2474">
            <v>0</v>
          </cell>
          <cell r="E2474" t="str">
            <v>22-Feb-05 00:00:00</v>
          </cell>
          <cell r="F2474" t="str">
            <v>18-Mar-05 00:00:00</v>
          </cell>
          <cell r="G2474" t="str">
            <v>000000804001273</v>
          </cell>
        </row>
        <row r="2475">
          <cell r="A2475" t="str">
            <v>HUS 0000002978</v>
          </cell>
          <cell r="B2475" t="str">
            <v>SOLSALUD EPS - SUB PARC B/GA FLORIDA PIEDEC.</v>
          </cell>
          <cell r="C2475" t="str">
            <v>PLAN SUBSIDIADO DE SALUD POSS ARS</v>
          </cell>
          <cell r="D2475">
            <v>0</v>
          </cell>
          <cell r="E2475" t="str">
            <v>22-Feb-05 00:00:00</v>
          </cell>
          <cell r="F2475" t="str">
            <v>18-Mar-05 00:00:00</v>
          </cell>
          <cell r="G2475" t="str">
            <v>000000804001273</v>
          </cell>
        </row>
        <row r="2476">
          <cell r="A2476" t="str">
            <v>HUS 0000003018</v>
          </cell>
          <cell r="B2476" t="str">
            <v>SOLSALUD EPS - SUB PARC B/GA FLORIDA PIEDEC.</v>
          </cell>
          <cell r="C2476" t="str">
            <v>PLAN SUBSIDIADO DE SALUD POSS ARS</v>
          </cell>
          <cell r="D2476">
            <v>0</v>
          </cell>
          <cell r="E2476" t="str">
            <v>22-Feb-05 00:00:00</v>
          </cell>
          <cell r="F2476" t="str">
            <v>18-Mar-05 00:00:00</v>
          </cell>
          <cell r="G2476" t="str">
            <v>000000804001273</v>
          </cell>
        </row>
        <row r="2477">
          <cell r="A2477" t="str">
            <v>HUS 0000003046</v>
          </cell>
          <cell r="B2477" t="str">
            <v>SOLSALUD EPS - SUB PARC B/GA FLORIDA PIEDEC.</v>
          </cell>
          <cell r="C2477" t="str">
            <v>PLAN SUBSIDIADO DE SALUD POSS ARS</v>
          </cell>
          <cell r="D2477">
            <v>0</v>
          </cell>
          <cell r="E2477" t="str">
            <v>22-Feb-05 00:00:00</v>
          </cell>
          <cell r="F2477" t="str">
            <v>18-Mar-05 00:00:00</v>
          </cell>
          <cell r="G2477" t="str">
            <v>000000804001273</v>
          </cell>
        </row>
        <row r="2478">
          <cell r="A2478" t="str">
            <v>HUS 0000003048</v>
          </cell>
          <cell r="B2478" t="str">
            <v>SOLSALUD EPS - SUB PARC B/GA FLORIDA PIEDEC.</v>
          </cell>
          <cell r="C2478" t="str">
            <v>PLAN SUBSIDIADO DE SALUD POSS ARS</v>
          </cell>
          <cell r="D2478">
            <v>0</v>
          </cell>
          <cell r="E2478" t="str">
            <v>22-Feb-05 00:00:00</v>
          </cell>
          <cell r="F2478" t="str">
            <v>18-Mar-05 00:00:00</v>
          </cell>
          <cell r="G2478" t="str">
            <v>000000804001273</v>
          </cell>
        </row>
        <row r="2479">
          <cell r="A2479" t="str">
            <v>HUS 0000003070</v>
          </cell>
          <cell r="B2479" t="str">
            <v>SOLSALUD EPS - SUB PARC B/GA FLORIDA PIEDEC.</v>
          </cell>
          <cell r="C2479" t="str">
            <v>PLAN SUBSIDIADO DE SALUD POSS ARS</v>
          </cell>
          <cell r="D2479">
            <v>0</v>
          </cell>
          <cell r="E2479" t="str">
            <v>22-Feb-05 00:00:00</v>
          </cell>
          <cell r="F2479" t="str">
            <v>18-Mar-05 00:00:00</v>
          </cell>
          <cell r="G2479" t="str">
            <v>000000804001273</v>
          </cell>
        </row>
        <row r="2480">
          <cell r="A2480" t="str">
            <v>HUS 0000003096</v>
          </cell>
          <cell r="B2480" t="str">
            <v>SOLSALUD EPS - SUB PARC B/GA FLORIDA PIEDEC.</v>
          </cell>
          <cell r="C2480" t="str">
            <v>PLAN SUBSIDIADO DE SALUD POSS ARS</v>
          </cell>
          <cell r="D2480">
            <v>0</v>
          </cell>
          <cell r="E2480" t="str">
            <v>22-Feb-05 00:00:00</v>
          </cell>
          <cell r="F2480" t="str">
            <v>18-Mar-05 00:00:00</v>
          </cell>
          <cell r="G2480" t="str">
            <v>000000804001273</v>
          </cell>
        </row>
        <row r="2481">
          <cell r="A2481" t="str">
            <v>HUS 0000003105</v>
          </cell>
          <cell r="B2481" t="str">
            <v>SOLSALUD EPS - SUB PARC B/GA FLORIDA PIEDEC.</v>
          </cell>
          <cell r="C2481" t="str">
            <v>PLAN SUBSIDIADO DE SALUD POSS ARS</v>
          </cell>
          <cell r="D2481">
            <v>0</v>
          </cell>
          <cell r="E2481" t="str">
            <v>22-Feb-05 00:00:00</v>
          </cell>
          <cell r="F2481" t="str">
            <v>18-Mar-05 00:00:00</v>
          </cell>
          <cell r="G2481" t="str">
            <v>000000804001273</v>
          </cell>
        </row>
        <row r="2482">
          <cell r="A2482" t="str">
            <v>HUS 0000003106</v>
          </cell>
          <cell r="B2482" t="str">
            <v>SOLSALUD EPS - SUB PARC B/GA FLORIDA PIEDEC.</v>
          </cell>
          <cell r="C2482" t="str">
            <v>PLAN SUBSIDIADO DE SALUD POSS ARS</v>
          </cell>
          <cell r="D2482">
            <v>0</v>
          </cell>
          <cell r="E2482" t="str">
            <v>22-Feb-05 00:00:00</v>
          </cell>
          <cell r="F2482" t="str">
            <v>18-Mar-05 00:00:00</v>
          </cell>
          <cell r="G2482" t="str">
            <v>000000804001273</v>
          </cell>
        </row>
        <row r="2483">
          <cell r="A2483" t="str">
            <v>HUS 0000003128</v>
          </cell>
          <cell r="B2483" t="str">
            <v>SOLSALUD EPS - SUB PARC B/GA FLORIDA PIEDEC.</v>
          </cell>
          <cell r="C2483" t="str">
            <v>PLAN SUBSIDIADO DE SALUD POSS ARS</v>
          </cell>
          <cell r="D2483">
            <v>0</v>
          </cell>
          <cell r="E2483" t="str">
            <v>22-Feb-05 00:00:00</v>
          </cell>
          <cell r="F2483" t="str">
            <v>18-Mar-05 00:00:00</v>
          </cell>
          <cell r="G2483" t="str">
            <v>000000804001273</v>
          </cell>
        </row>
        <row r="2484">
          <cell r="A2484" t="str">
            <v>HUS 0000003133</v>
          </cell>
          <cell r="B2484" t="str">
            <v>SOLSALUD EPS - SUB PARC B/GA FLORIDA PIEDEC.</v>
          </cell>
          <cell r="C2484" t="str">
            <v>PLAN SUBSIDIADO DE SALUD POSS ARS</v>
          </cell>
          <cell r="D2484">
            <v>0</v>
          </cell>
          <cell r="E2484" t="str">
            <v>22-Feb-05 00:00:00</v>
          </cell>
          <cell r="F2484" t="str">
            <v>18-Mar-05 00:00:00</v>
          </cell>
          <cell r="G2484" t="str">
            <v>000000804001273</v>
          </cell>
        </row>
        <row r="2485">
          <cell r="A2485" t="str">
            <v>HUS 0000003144</v>
          </cell>
          <cell r="B2485" t="str">
            <v>SOLSALUD EPS - SUB PARC B/GA FLORIDA PIEDEC.</v>
          </cell>
          <cell r="C2485" t="str">
            <v>PLAN SUBSIDIADO DE SALUD POSS ARS</v>
          </cell>
          <cell r="D2485">
            <v>0</v>
          </cell>
          <cell r="E2485" t="str">
            <v>22-Feb-05 00:00:00</v>
          </cell>
          <cell r="F2485" t="str">
            <v>18-Mar-05 00:00:00</v>
          </cell>
          <cell r="G2485" t="str">
            <v>000000804001273</v>
          </cell>
        </row>
        <row r="2486">
          <cell r="A2486" t="str">
            <v>HUS 0000003162</v>
          </cell>
          <cell r="B2486" t="str">
            <v>SOLSALUD EPS - SUB PARC B/GA FLORIDA PIEDEC.</v>
          </cell>
          <cell r="C2486" t="str">
            <v>PLAN SUBSIDIADO DE SALUD POSS ARS</v>
          </cell>
          <cell r="D2486">
            <v>0</v>
          </cell>
          <cell r="E2486" t="str">
            <v>22-Feb-05 00:00:00</v>
          </cell>
          <cell r="F2486" t="str">
            <v>18-Mar-05 00:00:00</v>
          </cell>
          <cell r="G2486" t="str">
            <v>000000804001273</v>
          </cell>
        </row>
        <row r="2487">
          <cell r="A2487" t="str">
            <v>HUS 0000003187</v>
          </cell>
          <cell r="B2487" t="str">
            <v>SOLSALUD EPS - SUB PARC B/GA FLORIDA PIEDEC.</v>
          </cell>
          <cell r="C2487" t="str">
            <v>PLAN SUBSIDIADO DE SALUD POSS ARS</v>
          </cell>
          <cell r="D2487">
            <v>0</v>
          </cell>
          <cell r="E2487" t="str">
            <v>23-Feb-05 00:00:00</v>
          </cell>
          <cell r="F2487" t="str">
            <v>18-Mar-05 00:00:00</v>
          </cell>
          <cell r="G2487" t="str">
            <v>000000804001273</v>
          </cell>
        </row>
        <row r="2488">
          <cell r="A2488" t="str">
            <v>HUS 0000003188</v>
          </cell>
          <cell r="B2488" t="str">
            <v>SOLSALUD EPS - SUB PARC B/GA FLORIDA PIEDEC.</v>
          </cell>
          <cell r="C2488" t="str">
            <v>PLAN SUBSIDIADO DE SALUD POSS ARS</v>
          </cell>
          <cell r="D2488">
            <v>0</v>
          </cell>
          <cell r="E2488" t="str">
            <v>23-Feb-05 00:00:00</v>
          </cell>
          <cell r="F2488" t="str">
            <v>18-Mar-05 00:00:00</v>
          </cell>
          <cell r="G2488" t="str">
            <v>000000804001273</v>
          </cell>
        </row>
        <row r="2489">
          <cell r="A2489" t="str">
            <v>HUS 0000003226</v>
          </cell>
          <cell r="B2489" t="str">
            <v>SOLSALUD EPS - SUB PARC B/GA FLORIDA PIEDEC.</v>
          </cell>
          <cell r="C2489" t="str">
            <v>PLAN SUBSIDIADO DE SALUD POSS ARS</v>
          </cell>
          <cell r="D2489">
            <v>0</v>
          </cell>
          <cell r="E2489" t="str">
            <v>23-Feb-05 00:00:00</v>
          </cell>
          <cell r="F2489" t="str">
            <v>18-Mar-05 00:00:00</v>
          </cell>
          <cell r="G2489" t="str">
            <v>000000804001273</v>
          </cell>
        </row>
        <row r="2490">
          <cell r="A2490" t="str">
            <v>HUS 0000003228</v>
          </cell>
          <cell r="B2490" t="str">
            <v>SOLSALUD EPS - SUB PARC B/GA FLORIDA PIEDEC.</v>
          </cell>
          <cell r="C2490" t="str">
            <v>PLAN SUBSIDIADO DE SALUD POSS ARS</v>
          </cell>
          <cell r="D2490">
            <v>0</v>
          </cell>
          <cell r="E2490" t="str">
            <v>23-Feb-05 00:00:00</v>
          </cell>
          <cell r="F2490" t="str">
            <v>18-Mar-05 00:00:00</v>
          </cell>
          <cell r="G2490" t="str">
            <v>000000804001273</v>
          </cell>
        </row>
        <row r="2491">
          <cell r="A2491" t="str">
            <v>HUS 0000003237</v>
          </cell>
          <cell r="B2491" t="str">
            <v>SOLSALUD EPS - SUB PARC B/GA FLORIDA PIEDEC.</v>
          </cell>
          <cell r="C2491" t="str">
            <v>PLAN SUBSIDIADO DE SALUD POSS ARS</v>
          </cell>
          <cell r="D2491">
            <v>0</v>
          </cell>
          <cell r="E2491" t="str">
            <v>23-Feb-05 00:00:00</v>
          </cell>
          <cell r="F2491" t="str">
            <v>18-Mar-05 00:00:00</v>
          </cell>
          <cell r="G2491" t="str">
            <v>000000804001273</v>
          </cell>
        </row>
        <row r="2492">
          <cell r="A2492" t="str">
            <v>HUS 0000003263</v>
          </cell>
          <cell r="B2492" t="str">
            <v>SOLSALUD EPS - SUB PARC B/GA FLORIDA PIEDEC.</v>
          </cell>
          <cell r="C2492" t="str">
            <v>PLAN SUBSIDIADO DE SALUD POSS ARS</v>
          </cell>
          <cell r="D2492">
            <v>0</v>
          </cell>
          <cell r="E2492" t="str">
            <v>23-Feb-05 00:00:00</v>
          </cell>
          <cell r="F2492" t="str">
            <v>18-Mar-05 00:00:00</v>
          </cell>
          <cell r="G2492" t="str">
            <v>000000804001273</v>
          </cell>
        </row>
        <row r="2493">
          <cell r="A2493" t="str">
            <v>HUS 0000003265</v>
          </cell>
          <cell r="B2493" t="str">
            <v>SOLSALUD EPS - SUB PARC B/GA FLORIDA PIEDEC.</v>
          </cell>
          <cell r="C2493" t="str">
            <v>PLAN SUBSIDIADO DE SALUD POSS ARS</v>
          </cell>
          <cell r="D2493">
            <v>0</v>
          </cell>
          <cell r="E2493" t="str">
            <v>23-Feb-05 00:00:00</v>
          </cell>
          <cell r="F2493" t="str">
            <v>18-Mar-05 00:00:00</v>
          </cell>
          <cell r="G2493" t="str">
            <v>000000804001273</v>
          </cell>
        </row>
        <row r="2494">
          <cell r="A2494" t="str">
            <v>HUS 0000003266</v>
          </cell>
          <cell r="B2494" t="str">
            <v>SOLSALUD EPS - SUB PARC B/GA FLORIDA PIEDEC.</v>
          </cell>
          <cell r="C2494" t="str">
            <v>PLAN SUBSIDIADO DE SALUD POSS ARS</v>
          </cell>
          <cell r="D2494">
            <v>0</v>
          </cell>
          <cell r="E2494" t="str">
            <v>23-Feb-05 00:00:00</v>
          </cell>
          <cell r="F2494" t="str">
            <v>18-Mar-05 00:00:00</v>
          </cell>
          <cell r="G2494" t="str">
            <v>000000804001273</v>
          </cell>
        </row>
        <row r="2495">
          <cell r="A2495" t="str">
            <v>HUS 0000003270</v>
          </cell>
          <cell r="B2495" t="str">
            <v>SOLSALUD EPS - SUB PARC B/GA FLORIDA PIEDEC.</v>
          </cell>
          <cell r="C2495" t="str">
            <v>PLAN SUBSIDIADO DE SALUD POSS ARS</v>
          </cell>
          <cell r="D2495">
            <v>0</v>
          </cell>
          <cell r="E2495" t="str">
            <v>23-Feb-05 00:00:00</v>
          </cell>
          <cell r="F2495" t="str">
            <v>18-Mar-05 00:00:00</v>
          </cell>
          <cell r="G2495" t="str">
            <v>000000804001273</v>
          </cell>
        </row>
        <row r="2496">
          <cell r="A2496" t="str">
            <v>HUS 0000003295</v>
          </cell>
          <cell r="B2496" t="str">
            <v>SOLSALUD EPS - SUB PARC B/GA FLORIDA PIEDEC.</v>
          </cell>
          <cell r="C2496" t="str">
            <v>PLAN SUBSIDIADO DE SALUD POSS ARS</v>
          </cell>
          <cell r="D2496">
            <v>0</v>
          </cell>
          <cell r="E2496" t="str">
            <v>23-Feb-05 00:00:00</v>
          </cell>
          <cell r="F2496" t="str">
            <v>18-Mar-05 00:00:00</v>
          </cell>
          <cell r="G2496" t="str">
            <v>000000804001273</v>
          </cell>
        </row>
        <row r="2497">
          <cell r="A2497" t="str">
            <v>HUS 0000003310</v>
          </cell>
          <cell r="B2497" t="str">
            <v>SOLSALUD EPS - SUB PARC B/GA FLORIDA PIEDEC.</v>
          </cell>
          <cell r="C2497" t="str">
            <v>PLAN SUBSIDIADO DE SALUD POSS ARS</v>
          </cell>
          <cell r="D2497">
            <v>0</v>
          </cell>
          <cell r="E2497" t="str">
            <v>23-Feb-05 00:00:00</v>
          </cell>
          <cell r="F2497" t="str">
            <v>18-Mar-05 00:00:00</v>
          </cell>
          <cell r="G2497" t="str">
            <v>000000804001273</v>
          </cell>
        </row>
        <row r="2498">
          <cell r="A2498" t="str">
            <v>HUS 0000003315</v>
          </cell>
          <cell r="B2498" t="str">
            <v>SOLSALUD EPS - SUB PARC B/GA FLORIDA PIEDEC.</v>
          </cell>
          <cell r="C2498" t="str">
            <v>PLAN SUBSIDIADO DE SALUD POSS ARS</v>
          </cell>
          <cell r="D2498">
            <v>0</v>
          </cell>
          <cell r="E2498" t="str">
            <v>23-Feb-05 00:00:00</v>
          </cell>
          <cell r="F2498" t="str">
            <v>18-Mar-05 00:00:00</v>
          </cell>
          <cell r="G2498" t="str">
            <v>000000804001273</v>
          </cell>
        </row>
        <row r="2499">
          <cell r="A2499" t="str">
            <v>HUS 0000003332</v>
          </cell>
          <cell r="B2499" t="str">
            <v>SOLSALUD EPS - SUB PARC B/GA FLORIDA PIEDEC.</v>
          </cell>
          <cell r="C2499" t="str">
            <v>PLAN SUBSIDIADO DE SALUD POSS ARS</v>
          </cell>
          <cell r="D2499">
            <v>0</v>
          </cell>
          <cell r="E2499" t="str">
            <v>23-Feb-05 00:00:00</v>
          </cell>
          <cell r="F2499" t="str">
            <v>18-Mar-05 00:00:00</v>
          </cell>
          <cell r="G2499" t="str">
            <v>000000804001273</v>
          </cell>
        </row>
        <row r="2500">
          <cell r="A2500" t="str">
            <v>HUS 0000003343</v>
          </cell>
          <cell r="B2500" t="str">
            <v>SOLSALUD EPS - SUB PARC B/GA FLORIDA PIEDEC.</v>
          </cell>
          <cell r="C2500" t="str">
            <v>PLAN SUBSIDIADO DE SALUD POSS ARS</v>
          </cell>
          <cell r="D2500">
            <v>0</v>
          </cell>
          <cell r="E2500" t="str">
            <v>23-Feb-05 00:00:00</v>
          </cell>
          <cell r="F2500" t="str">
            <v>18-Mar-05 00:00:00</v>
          </cell>
          <cell r="G2500" t="str">
            <v>000000804001273</v>
          </cell>
        </row>
        <row r="2501">
          <cell r="A2501" t="str">
            <v>HUS 0000003390</v>
          </cell>
          <cell r="B2501" t="str">
            <v>SOLSALUD EPS - SUB PARC B/GA FLORIDA PIEDEC.</v>
          </cell>
          <cell r="C2501" t="str">
            <v>PLAN SUBSIDIADO DE SALUD POSS ARS</v>
          </cell>
          <cell r="D2501">
            <v>0</v>
          </cell>
          <cell r="E2501" t="str">
            <v>23-Feb-05 00:00:00</v>
          </cell>
          <cell r="F2501" t="str">
            <v>18-Mar-05 00:00:00</v>
          </cell>
          <cell r="G2501" t="str">
            <v>000000804001273</v>
          </cell>
        </row>
        <row r="2502">
          <cell r="A2502" t="str">
            <v>HUS 0000003422</v>
          </cell>
          <cell r="B2502" t="str">
            <v>SOLSALUD EPS - SUB PARC B/GA FLORIDA PIEDEC.</v>
          </cell>
          <cell r="C2502" t="str">
            <v>PLAN SUBSIDIADO DE SALUD POSS ARS</v>
          </cell>
          <cell r="D2502">
            <v>0</v>
          </cell>
          <cell r="E2502" t="str">
            <v>23-Feb-05 00:00:00</v>
          </cell>
          <cell r="F2502" t="str">
            <v>18-Mar-05 00:00:00</v>
          </cell>
          <cell r="G2502" t="str">
            <v>000000804001273</v>
          </cell>
        </row>
        <row r="2503">
          <cell r="A2503" t="str">
            <v>HUS 0000003440</v>
          </cell>
          <cell r="B2503" t="str">
            <v>SOLSALUD EPS - SUB PARC B/GA FLORIDA PIEDEC.</v>
          </cell>
          <cell r="C2503" t="str">
            <v>PLAN SUBSIDIADO DE SALUD POSS ARS</v>
          </cell>
          <cell r="D2503">
            <v>0</v>
          </cell>
          <cell r="E2503" t="str">
            <v>23-Feb-05 00:00:00</v>
          </cell>
          <cell r="F2503" t="str">
            <v>18-Mar-05 00:00:00</v>
          </cell>
          <cell r="G2503" t="str">
            <v>000000804001273</v>
          </cell>
        </row>
        <row r="2504">
          <cell r="A2504" t="str">
            <v>HUS 0000003456</v>
          </cell>
          <cell r="B2504" t="str">
            <v>SOLSALUD EPS - SUB PARC B/GA FLORIDA PIEDEC.</v>
          </cell>
          <cell r="C2504" t="str">
            <v>PLAN SUBSIDIADO DE SALUD POSS ARS</v>
          </cell>
          <cell r="D2504">
            <v>0</v>
          </cell>
          <cell r="E2504" t="str">
            <v>23-Feb-05 00:00:00</v>
          </cell>
          <cell r="F2504" t="str">
            <v>18-Mar-05 00:00:00</v>
          </cell>
          <cell r="G2504" t="str">
            <v>000000804001273</v>
          </cell>
        </row>
        <row r="2505">
          <cell r="A2505" t="str">
            <v>HUS 0000003465</v>
          </cell>
          <cell r="B2505" t="str">
            <v>SOLSALUD EPS - SUB PARC B/GA FLORIDA PIEDEC.</v>
          </cell>
          <cell r="C2505" t="str">
            <v>PLAN SUBSIDIADO DE SALUD POSS ARS</v>
          </cell>
          <cell r="D2505">
            <v>0</v>
          </cell>
          <cell r="E2505" t="str">
            <v>23-Feb-05 00:00:00</v>
          </cell>
          <cell r="F2505" t="str">
            <v>18-Mar-05 00:00:00</v>
          </cell>
          <cell r="G2505" t="str">
            <v>000000804001273</v>
          </cell>
        </row>
        <row r="2506">
          <cell r="A2506" t="str">
            <v>HUS 0000003495</v>
          </cell>
          <cell r="B2506" t="str">
            <v>SOLSALUD EPS - SUB PARC B/GA FLORIDA PIEDEC.</v>
          </cell>
          <cell r="C2506" t="str">
            <v>PLAN SUBSIDIADO DE SALUD POSS ARS</v>
          </cell>
          <cell r="D2506">
            <v>0</v>
          </cell>
          <cell r="E2506" t="str">
            <v>23-Feb-05 00:00:00</v>
          </cell>
          <cell r="F2506" t="str">
            <v>18-Mar-05 00:00:00</v>
          </cell>
          <cell r="G2506" t="str">
            <v>000000804001273</v>
          </cell>
        </row>
        <row r="2507">
          <cell r="A2507" t="str">
            <v>HUS 0000003497</v>
          </cell>
          <cell r="B2507" t="str">
            <v>SOLSALUD EPS - SUB PARC B/GA FLORIDA PIEDEC.</v>
          </cell>
          <cell r="C2507" t="str">
            <v>PLAN SUBSIDIADO DE SALUD POSS ARS</v>
          </cell>
          <cell r="D2507">
            <v>0</v>
          </cell>
          <cell r="E2507" t="str">
            <v>23-Feb-05 00:00:00</v>
          </cell>
          <cell r="F2507" t="str">
            <v>18-Mar-05 00:00:00</v>
          </cell>
          <cell r="G2507" t="str">
            <v>000000804001273</v>
          </cell>
        </row>
        <row r="2508">
          <cell r="A2508" t="str">
            <v>HUS 0000003543</v>
          </cell>
          <cell r="B2508" t="str">
            <v>SOLSALUD EPS - SUB PARC B/GA FLORIDA PIEDEC.</v>
          </cell>
          <cell r="C2508" t="str">
            <v>PLAN SUBSIDIADO DE SALUD POSS ARS</v>
          </cell>
          <cell r="D2508">
            <v>0</v>
          </cell>
          <cell r="E2508" t="str">
            <v>24-Feb-05 00:00:00</v>
          </cell>
          <cell r="F2508" t="str">
            <v>18-Mar-05 00:00:00</v>
          </cell>
          <cell r="G2508" t="str">
            <v>000000804001273</v>
          </cell>
        </row>
        <row r="2509">
          <cell r="A2509" t="str">
            <v>HUS 0000003550</v>
          </cell>
          <cell r="B2509" t="str">
            <v>SOLSALUD EPS - SUB PARC B/GA FLORIDA PIEDEC.</v>
          </cell>
          <cell r="C2509" t="str">
            <v>PLAN SUBSIDIADO DE SALUD POSS ARS</v>
          </cell>
          <cell r="D2509">
            <v>0</v>
          </cell>
          <cell r="E2509" t="str">
            <v>24-Feb-05 00:00:00</v>
          </cell>
          <cell r="F2509" t="str">
            <v>18-Mar-05 00:00:00</v>
          </cell>
          <cell r="G2509" t="str">
            <v>000000804001273</v>
          </cell>
        </row>
        <row r="2510">
          <cell r="A2510" t="str">
            <v>HUS 0000003583</v>
          </cell>
          <cell r="B2510" t="str">
            <v>SOLSALUD EPS - SUB PARC B/GA FLORIDA PIEDEC.</v>
          </cell>
          <cell r="C2510" t="str">
            <v>PLAN SUBSIDIADO DE SALUD POSS ARS</v>
          </cell>
          <cell r="D2510">
            <v>0</v>
          </cell>
          <cell r="E2510" t="str">
            <v>24-Feb-05 00:00:00</v>
          </cell>
          <cell r="F2510" t="str">
            <v>18-Mar-05 00:00:00</v>
          </cell>
          <cell r="G2510" t="str">
            <v>000000804001273</v>
          </cell>
        </row>
        <row r="2511">
          <cell r="A2511" t="str">
            <v>HUS 0000003597</v>
          </cell>
          <cell r="B2511" t="str">
            <v>SOLSALUD EPS - SUB PARC B/GA FLORIDA PIEDEC.</v>
          </cell>
          <cell r="C2511" t="str">
            <v>PLAN SUBSIDIADO DE SALUD POSS ARS</v>
          </cell>
          <cell r="D2511">
            <v>0</v>
          </cell>
          <cell r="E2511" t="str">
            <v>24-Feb-05 00:00:00</v>
          </cell>
          <cell r="F2511" t="str">
            <v>18-Mar-05 00:00:00</v>
          </cell>
          <cell r="G2511" t="str">
            <v>000000804001273</v>
          </cell>
        </row>
        <row r="2512">
          <cell r="A2512" t="str">
            <v>HUS 0000003612</v>
          </cell>
          <cell r="B2512" t="str">
            <v>SOLSALUD EPS - SUB PARC B/GA FLORIDA PIEDEC.</v>
          </cell>
          <cell r="C2512" t="str">
            <v>PLAN SUBSIDIADO DE SALUD POSS ARS</v>
          </cell>
          <cell r="D2512">
            <v>0</v>
          </cell>
          <cell r="E2512" t="str">
            <v>24-Feb-05 00:00:00</v>
          </cell>
          <cell r="F2512" t="str">
            <v>18-Mar-05 00:00:00</v>
          </cell>
          <cell r="G2512" t="str">
            <v>000000804001273</v>
          </cell>
        </row>
        <row r="2513">
          <cell r="A2513" t="str">
            <v>HUS 0000003623</v>
          </cell>
          <cell r="B2513" t="str">
            <v>SOLSALUD EPS - SUB PARC B/GA FLORIDA PIEDEC.</v>
          </cell>
          <cell r="C2513" t="str">
            <v>PLAN SUBSIDIADO DE SALUD POSS ARS</v>
          </cell>
          <cell r="D2513">
            <v>0</v>
          </cell>
          <cell r="E2513" t="str">
            <v>24-Feb-05 00:00:00</v>
          </cell>
          <cell r="F2513" t="str">
            <v>18-Mar-05 00:00:00</v>
          </cell>
          <cell r="G2513" t="str">
            <v>000000804001273</v>
          </cell>
        </row>
        <row r="2514">
          <cell r="A2514" t="str">
            <v>HUS 0000003633</v>
          </cell>
          <cell r="B2514" t="str">
            <v>SOLSALUD EPS - SUB PARC B/GA FLORIDA PIEDEC.</v>
          </cell>
          <cell r="C2514" t="str">
            <v>PLAN SUBSIDIADO DE SALUD POSS ARS</v>
          </cell>
          <cell r="D2514">
            <v>0</v>
          </cell>
          <cell r="E2514" t="str">
            <v>24-Feb-05 00:00:00</v>
          </cell>
          <cell r="F2514" t="str">
            <v>18-Mar-05 00:00:00</v>
          </cell>
          <cell r="G2514" t="str">
            <v>000000804001273</v>
          </cell>
        </row>
        <row r="2515">
          <cell r="A2515" t="str">
            <v>HUS 0000003634</v>
          </cell>
          <cell r="B2515" t="str">
            <v>SOLSALUD EPS - SUB PARC B/GA FLORIDA PIEDEC.</v>
          </cell>
          <cell r="C2515" t="str">
            <v>PLAN SUBSIDIADO DE SALUD POSS ARS</v>
          </cell>
          <cell r="D2515">
            <v>0</v>
          </cell>
          <cell r="E2515" t="str">
            <v>24-Feb-05 00:00:00</v>
          </cell>
          <cell r="F2515" t="str">
            <v>18-Mar-05 00:00:00</v>
          </cell>
          <cell r="G2515" t="str">
            <v>000000804001273</v>
          </cell>
        </row>
        <row r="2516">
          <cell r="A2516" t="str">
            <v>HUS 0000003635</v>
          </cell>
          <cell r="B2516" t="str">
            <v>SOLSALUD EPS - SUB PARC B/GA FLORIDA PIEDEC.</v>
          </cell>
          <cell r="C2516" t="str">
            <v>PLAN SUBSIDIADO DE SALUD POSS ARS</v>
          </cell>
          <cell r="D2516">
            <v>0</v>
          </cell>
          <cell r="E2516" t="str">
            <v>24-Feb-05 00:00:00</v>
          </cell>
          <cell r="F2516" t="str">
            <v>18-Mar-05 00:00:00</v>
          </cell>
          <cell r="G2516" t="str">
            <v>000000804001273</v>
          </cell>
        </row>
        <row r="2517">
          <cell r="A2517" t="str">
            <v>HUS 0000003642</v>
          </cell>
          <cell r="B2517" t="str">
            <v>SOLSALUD EPS - SUB PARC B/GA FLORIDA PIEDEC.</v>
          </cell>
          <cell r="C2517" t="str">
            <v>PLAN SUBSIDIADO DE SALUD POSS ARS</v>
          </cell>
          <cell r="D2517">
            <v>0</v>
          </cell>
          <cell r="E2517" t="str">
            <v>24-Feb-05 00:00:00</v>
          </cell>
          <cell r="F2517" t="str">
            <v>18-Mar-05 00:00:00</v>
          </cell>
          <cell r="G2517" t="str">
            <v>000000804001273</v>
          </cell>
        </row>
        <row r="2518">
          <cell r="A2518" t="str">
            <v>HUS 0000003650</v>
          </cell>
          <cell r="B2518" t="str">
            <v>SOLSALUD EPS - SUB PARC B/GA FLORIDA PIEDEC.</v>
          </cell>
          <cell r="C2518" t="str">
            <v>PLAN SUBSIDIADO DE SALUD POSS ARS</v>
          </cell>
          <cell r="D2518">
            <v>0</v>
          </cell>
          <cell r="E2518" t="str">
            <v>24-Feb-05 00:00:00</v>
          </cell>
          <cell r="F2518" t="str">
            <v>18-Mar-05 00:00:00</v>
          </cell>
          <cell r="G2518" t="str">
            <v>000000804001273</v>
          </cell>
        </row>
        <row r="2519">
          <cell r="A2519" t="str">
            <v>HUS 0000003669</v>
          </cell>
          <cell r="B2519" t="str">
            <v>SOLSALUD EPS - SUB PARC B/GA FLORIDA PIEDEC.</v>
          </cell>
          <cell r="C2519" t="str">
            <v>PLAN SUBSIDIADO DE SALUD POSS ARS</v>
          </cell>
          <cell r="D2519">
            <v>0</v>
          </cell>
          <cell r="E2519" t="str">
            <v>24-Feb-05 00:00:00</v>
          </cell>
          <cell r="F2519" t="str">
            <v>18-Mar-05 00:00:00</v>
          </cell>
          <cell r="G2519" t="str">
            <v>000000804001273</v>
          </cell>
        </row>
        <row r="2520">
          <cell r="A2520" t="str">
            <v>HUS 0000003694</v>
          </cell>
          <cell r="B2520" t="str">
            <v>SOLSALUD EPS - SUB PARC B/GA FLORIDA PIEDEC.</v>
          </cell>
          <cell r="C2520" t="str">
            <v>PLAN SUBSIDIADO DE SALUD POSS ARS</v>
          </cell>
          <cell r="D2520">
            <v>0</v>
          </cell>
          <cell r="E2520" t="str">
            <v>24-Feb-05 00:00:00</v>
          </cell>
          <cell r="F2520" t="str">
            <v>18-Mar-05 00:00:00</v>
          </cell>
          <cell r="G2520" t="str">
            <v>000000804001273</v>
          </cell>
        </row>
        <row r="2521">
          <cell r="A2521" t="str">
            <v>HUS 0000003699</v>
          </cell>
          <cell r="B2521" t="str">
            <v>SOLSALUD EPS - SUB PARC B/GA FLORIDA PIEDEC.</v>
          </cell>
          <cell r="C2521" t="str">
            <v>PLAN SUBSIDIADO DE SALUD POSS ARS</v>
          </cell>
          <cell r="D2521">
            <v>0</v>
          </cell>
          <cell r="E2521" t="str">
            <v>24-Feb-05 00:00:00</v>
          </cell>
          <cell r="F2521" t="str">
            <v>18-Mar-05 00:00:00</v>
          </cell>
          <cell r="G2521" t="str">
            <v>000000804001273</v>
          </cell>
        </row>
        <row r="2522">
          <cell r="A2522" t="str">
            <v>HUS 0000003710</v>
          </cell>
          <cell r="B2522" t="str">
            <v>SOLSALUD EPS - SUB PARC B/GA FLORIDA PIEDEC.</v>
          </cell>
          <cell r="C2522" t="str">
            <v>PLAN SUBSIDIADO DE SALUD POSS ARS</v>
          </cell>
          <cell r="D2522">
            <v>0</v>
          </cell>
          <cell r="E2522" t="str">
            <v>24-Feb-05 00:00:00</v>
          </cell>
          <cell r="F2522" t="str">
            <v>18-Mar-05 00:00:00</v>
          </cell>
          <cell r="G2522" t="str">
            <v>000000804001273</v>
          </cell>
        </row>
        <row r="2523">
          <cell r="A2523" t="str">
            <v>HUS 0000003726</v>
          </cell>
          <cell r="B2523" t="str">
            <v>SOLSALUD EPS - SUB PARC B/GA FLORIDA PIEDEC.</v>
          </cell>
          <cell r="C2523" t="str">
            <v>PLAN SUBSIDIADO DE SALUD POSS ARS</v>
          </cell>
          <cell r="D2523">
            <v>0</v>
          </cell>
          <cell r="E2523" t="str">
            <v>24-Feb-05 00:00:00</v>
          </cell>
          <cell r="F2523" t="str">
            <v>18-Mar-05 00:00:00</v>
          </cell>
          <cell r="G2523" t="str">
            <v>000000804001273</v>
          </cell>
        </row>
        <row r="2524">
          <cell r="A2524" t="str">
            <v>HUS 0000003728</v>
          </cell>
          <cell r="B2524" t="str">
            <v>SOLSALUD EPS - SUB PARC B/GA FLORIDA PIEDEC.</v>
          </cell>
          <cell r="C2524" t="str">
            <v>PLAN SUBSIDIADO DE SALUD POSS ARS</v>
          </cell>
          <cell r="D2524">
            <v>0</v>
          </cell>
          <cell r="E2524" t="str">
            <v>24-Feb-05 00:00:00</v>
          </cell>
          <cell r="F2524" t="str">
            <v>18-Mar-05 00:00:00</v>
          </cell>
          <cell r="G2524" t="str">
            <v>000000804001273</v>
          </cell>
        </row>
        <row r="2525">
          <cell r="A2525" t="str">
            <v>HUS 0000003733</v>
          </cell>
          <cell r="B2525" t="str">
            <v>SOLSALUD EPS - SUB PARC B/GA FLORIDA PIEDEC.</v>
          </cell>
          <cell r="C2525" t="str">
            <v>PLAN SUBSIDIADO DE SALUD POSS ARS</v>
          </cell>
          <cell r="D2525">
            <v>0</v>
          </cell>
          <cell r="E2525" t="str">
            <v>24-Feb-05 00:00:00</v>
          </cell>
          <cell r="F2525" t="str">
            <v>18-Mar-05 00:00:00</v>
          </cell>
          <cell r="G2525" t="str">
            <v>000000804001273</v>
          </cell>
        </row>
        <row r="2526">
          <cell r="A2526" t="str">
            <v>HUS 0000003734</v>
          </cell>
          <cell r="B2526" t="str">
            <v>SOLSALUD EPS - SUB PARC B/GA FLORIDA PIEDEC.</v>
          </cell>
          <cell r="C2526" t="str">
            <v>PLAN SUBSIDIADO DE SALUD POSS ARS</v>
          </cell>
          <cell r="D2526">
            <v>0</v>
          </cell>
          <cell r="E2526" t="str">
            <v>24-Feb-05 00:00:00</v>
          </cell>
          <cell r="F2526" t="str">
            <v>18-Mar-05 00:00:00</v>
          </cell>
          <cell r="G2526" t="str">
            <v>000000804001273</v>
          </cell>
        </row>
        <row r="2527">
          <cell r="A2527" t="str">
            <v>HUS 0000003748</v>
          </cell>
          <cell r="B2527" t="str">
            <v>SOLSALUD EPS - SUB PARC B/GA FLORIDA PIEDEC.</v>
          </cell>
          <cell r="C2527" t="str">
            <v>PLAN SUBSIDIADO DE SALUD POSS ARS</v>
          </cell>
          <cell r="D2527">
            <v>0</v>
          </cell>
          <cell r="E2527" t="str">
            <v>24-Feb-05 00:00:00</v>
          </cell>
          <cell r="F2527" t="str">
            <v>18-Mar-05 00:00:00</v>
          </cell>
          <cell r="G2527" t="str">
            <v>000000804001273</v>
          </cell>
        </row>
        <row r="2528">
          <cell r="A2528" t="str">
            <v>HUS 0000003751</v>
          </cell>
          <cell r="B2528" t="str">
            <v>SOLSALUD EPS - SUB PARC B/GA FLORIDA PIEDEC.</v>
          </cell>
          <cell r="C2528" t="str">
            <v>PLAN SUBSIDIADO DE SALUD POSS ARS</v>
          </cell>
          <cell r="D2528">
            <v>0</v>
          </cell>
          <cell r="E2528" t="str">
            <v>24-Feb-05 00:00:00</v>
          </cell>
          <cell r="F2528" t="str">
            <v>18-Mar-05 00:00:00</v>
          </cell>
          <cell r="G2528" t="str">
            <v>000000804001273</v>
          </cell>
        </row>
        <row r="2529">
          <cell r="A2529" t="str">
            <v>HUS 0000003791</v>
          </cell>
          <cell r="B2529" t="str">
            <v>SOLSALUD EPS - SUB PARC B/GA FLORIDA PIEDEC.</v>
          </cell>
          <cell r="C2529" t="str">
            <v>PLAN SUBSIDIADO DE SALUD POSS ARS</v>
          </cell>
          <cell r="D2529">
            <v>0</v>
          </cell>
          <cell r="E2529" t="str">
            <v>24-Feb-05 00:00:00</v>
          </cell>
          <cell r="F2529" t="str">
            <v>18-Mar-05 00:00:00</v>
          </cell>
          <cell r="G2529" t="str">
            <v>000000804001273</v>
          </cell>
        </row>
        <row r="2530">
          <cell r="A2530" t="str">
            <v>HUS 0000003816</v>
          </cell>
          <cell r="B2530" t="str">
            <v>SOLSALUD EPS - SUB PARC B/GA FLORIDA PIEDEC.</v>
          </cell>
          <cell r="C2530" t="str">
            <v>PLAN SUBSIDIADO DE SALUD POSS ARS</v>
          </cell>
          <cell r="D2530">
            <v>0</v>
          </cell>
          <cell r="E2530" t="str">
            <v>25-Feb-05 00:00:00</v>
          </cell>
          <cell r="F2530" t="str">
            <v>18-Mar-05 00:00:00</v>
          </cell>
          <cell r="G2530" t="str">
            <v>000000804001273</v>
          </cell>
        </row>
        <row r="2531">
          <cell r="A2531" t="str">
            <v>HUS 0000003858</v>
          </cell>
          <cell r="B2531" t="str">
            <v>SOLSALUD EPS - SUB PARC B/GA FLORIDA PIEDEC.</v>
          </cell>
          <cell r="C2531" t="str">
            <v>PLAN SUBSIDIADO DE SALUD POSS ARS</v>
          </cell>
          <cell r="D2531">
            <v>0</v>
          </cell>
          <cell r="E2531" t="str">
            <v>25-Feb-05 00:00:00</v>
          </cell>
          <cell r="F2531" t="str">
            <v>18-Mar-05 00:00:00</v>
          </cell>
          <cell r="G2531" t="str">
            <v>000000804001273</v>
          </cell>
        </row>
        <row r="2532">
          <cell r="A2532" t="str">
            <v>HUS 0000003862</v>
          </cell>
          <cell r="B2532" t="str">
            <v>SOLSALUD EPS - SUB PARC B/GA FLORIDA PIEDEC.</v>
          </cell>
          <cell r="C2532" t="str">
            <v>PLAN SUBSIDIADO DE SALUD POSS ARS</v>
          </cell>
          <cell r="D2532">
            <v>0</v>
          </cell>
          <cell r="E2532" t="str">
            <v>25-Feb-05 00:00:00</v>
          </cell>
          <cell r="F2532" t="str">
            <v>18-Mar-05 00:00:00</v>
          </cell>
          <cell r="G2532" t="str">
            <v>000000804001273</v>
          </cell>
        </row>
        <row r="2533">
          <cell r="A2533" t="str">
            <v>HUS 0000003863</v>
          </cell>
          <cell r="B2533" t="str">
            <v>SOLSALUD EPS - SUB PARC B/GA FLORIDA PIEDEC.</v>
          </cell>
          <cell r="C2533" t="str">
            <v>PLAN SUBSIDIADO DE SALUD POSS ARS</v>
          </cell>
          <cell r="D2533">
            <v>0</v>
          </cell>
          <cell r="E2533" t="str">
            <v>25-Feb-05 00:00:00</v>
          </cell>
          <cell r="F2533" t="str">
            <v>18-Mar-05 00:00:00</v>
          </cell>
          <cell r="G2533" t="str">
            <v>000000804001273</v>
          </cell>
        </row>
        <row r="2534">
          <cell r="A2534" t="str">
            <v>HUS 0000003871</v>
          </cell>
          <cell r="B2534" t="str">
            <v>SOLSALUD EPS - SUB PARC B/GA FLORIDA PIEDEC.</v>
          </cell>
          <cell r="C2534" t="str">
            <v>PLAN SUBSIDIADO DE SALUD POSS ARS</v>
          </cell>
          <cell r="D2534">
            <v>0</v>
          </cell>
          <cell r="E2534" t="str">
            <v>25-Feb-05 00:00:00</v>
          </cell>
          <cell r="F2534" t="str">
            <v>18-Mar-05 00:00:00</v>
          </cell>
          <cell r="G2534" t="str">
            <v>000000804001273</v>
          </cell>
        </row>
        <row r="2535">
          <cell r="A2535" t="str">
            <v>HUS 0000003874</v>
          </cell>
          <cell r="B2535" t="str">
            <v>SOLSALUD EPS - SUB PARC B/GA FLORIDA PIEDEC.</v>
          </cell>
          <cell r="C2535" t="str">
            <v>PLAN SUBSIDIADO DE SALUD POSS ARS</v>
          </cell>
          <cell r="D2535">
            <v>0</v>
          </cell>
          <cell r="E2535" t="str">
            <v>25-Feb-05 00:00:00</v>
          </cell>
          <cell r="F2535" t="str">
            <v>18-Mar-05 00:00:00</v>
          </cell>
          <cell r="G2535" t="str">
            <v>000000804001273</v>
          </cell>
        </row>
        <row r="2536">
          <cell r="A2536" t="str">
            <v>HUS 0000003878</v>
          </cell>
          <cell r="B2536" t="str">
            <v>SOLSALUD EPS - SUB PARC B/GA FLORIDA PIEDEC.</v>
          </cell>
          <cell r="C2536" t="str">
            <v>PLAN SUBSIDIADO DE SALUD POSS ARS</v>
          </cell>
          <cell r="D2536">
            <v>0</v>
          </cell>
          <cell r="E2536" t="str">
            <v>25-Feb-05 00:00:00</v>
          </cell>
          <cell r="F2536" t="str">
            <v>18-Mar-05 00:00:00</v>
          </cell>
          <cell r="G2536" t="str">
            <v>000000804001273</v>
          </cell>
        </row>
        <row r="2537">
          <cell r="A2537" t="str">
            <v>HUS 0000003884</v>
          </cell>
          <cell r="B2537" t="str">
            <v>SOLSALUD EPS - SUB PARC B/GA FLORIDA PIEDEC.</v>
          </cell>
          <cell r="C2537" t="str">
            <v>PLAN SUBSIDIADO DE SALUD POSS ARS</v>
          </cell>
          <cell r="D2537">
            <v>0</v>
          </cell>
          <cell r="E2537" t="str">
            <v>25-Feb-05 00:00:00</v>
          </cell>
          <cell r="F2537" t="str">
            <v>18-Mar-05 00:00:00</v>
          </cell>
          <cell r="G2537" t="str">
            <v>000000804001273</v>
          </cell>
        </row>
        <row r="2538">
          <cell r="A2538" t="str">
            <v>HUS 0000003893</v>
          </cell>
          <cell r="B2538" t="str">
            <v>SOLSALUD EPS - SUB PARC B/GA FLORIDA PIEDEC.</v>
          </cell>
          <cell r="C2538" t="str">
            <v>PLAN SUBSIDIADO DE SALUD POSS ARS</v>
          </cell>
          <cell r="D2538">
            <v>0</v>
          </cell>
          <cell r="E2538" t="str">
            <v>25-Feb-05 00:00:00</v>
          </cell>
          <cell r="F2538" t="str">
            <v>18-Mar-05 00:00:00</v>
          </cell>
          <cell r="G2538" t="str">
            <v>000000804001273</v>
          </cell>
        </row>
        <row r="2539">
          <cell r="A2539" t="str">
            <v>HUS 0000003904</v>
          </cell>
          <cell r="B2539" t="str">
            <v>SOLSALUD EPS - SUB PARC B/GA FLORIDA PIEDEC.</v>
          </cell>
          <cell r="C2539" t="str">
            <v>PLAN SUBSIDIADO DE SALUD POSS ARS</v>
          </cell>
          <cell r="D2539">
            <v>0</v>
          </cell>
          <cell r="E2539" t="str">
            <v>25-Feb-05 00:00:00</v>
          </cell>
          <cell r="F2539" t="str">
            <v>18-Mar-05 00:00:00</v>
          </cell>
          <cell r="G2539" t="str">
            <v>000000804001273</v>
          </cell>
        </row>
        <row r="2540">
          <cell r="A2540" t="str">
            <v>HUS 0000003905</v>
          </cell>
          <cell r="B2540" t="str">
            <v>SOLSALUD EPS - SUB PARC B/GA FLORIDA PIEDEC.</v>
          </cell>
          <cell r="C2540" t="str">
            <v>PLAN SUBSIDIADO DE SALUD POSS ARS</v>
          </cell>
          <cell r="D2540">
            <v>0</v>
          </cell>
          <cell r="E2540" t="str">
            <v>25-Feb-05 00:00:00</v>
          </cell>
          <cell r="F2540" t="str">
            <v>18-Mar-05 00:00:00</v>
          </cell>
          <cell r="G2540" t="str">
            <v>000000804001273</v>
          </cell>
        </row>
        <row r="2541">
          <cell r="A2541" t="str">
            <v>HUS 0000003914</v>
          </cell>
          <cell r="B2541" t="str">
            <v>SOLSALUD EPS - SUB PARC B/GA FLORIDA PIEDEC.</v>
          </cell>
          <cell r="C2541" t="str">
            <v>PLAN SUBSIDIADO DE SALUD POSS ARS</v>
          </cell>
          <cell r="D2541">
            <v>0</v>
          </cell>
          <cell r="E2541" t="str">
            <v>25-Feb-05 00:00:00</v>
          </cell>
          <cell r="F2541" t="str">
            <v>18-Mar-05 00:00:00</v>
          </cell>
          <cell r="G2541" t="str">
            <v>000000804001273</v>
          </cell>
        </row>
        <row r="2542">
          <cell r="A2542" t="str">
            <v>HUS 0000003921</v>
          </cell>
          <cell r="B2542" t="str">
            <v>SOLSALUD EPS - SUB PARC B/GA FLORIDA PIEDEC.</v>
          </cell>
          <cell r="C2542" t="str">
            <v>PLAN SUBSIDIADO DE SALUD POSS ARS</v>
          </cell>
          <cell r="D2542">
            <v>0</v>
          </cell>
          <cell r="E2542" t="str">
            <v>25-Feb-05 00:00:00</v>
          </cell>
          <cell r="F2542" t="str">
            <v>18-Mar-05 00:00:00</v>
          </cell>
          <cell r="G2542" t="str">
            <v>000000804001273</v>
          </cell>
        </row>
        <row r="2543">
          <cell r="A2543" t="str">
            <v>HUS 0000003927</v>
          </cell>
          <cell r="B2543" t="str">
            <v>SOLSALUD EPS - SUB PARC B/GA FLORIDA PIEDEC.</v>
          </cell>
          <cell r="C2543" t="str">
            <v>PLAN SUBSIDIADO DE SALUD POSS ARS</v>
          </cell>
          <cell r="D2543">
            <v>0</v>
          </cell>
          <cell r="E2543" t="str">
            <v>25-Feb-05 00:00:00</v>
          </cell>
          <cell r="F2543" t="str">
            <v>18-Mar-05 00:00:00</v>
          </cell>
          <cell r="G2543" t="str">
            <v>000000804001273</v>
          </cell>
        </row>
        <row r="2544">
          <cell r="A2544" t="str">
            <v>HUS 0000003944</v>
          </cell>
          <cell r="B2544" t="str">
            <v>SOLSALUD EPS - SUB PARC B/GA FLORIDA PIEDEC.</v>
          </cell>
          <cell r="C2544" t="str">
            <v>PLAN SUBSIDIADO DE SALUD POSS ARS</v>
          </cell>
          <cell r="D2544">
            <v>0</v>
          </cell>
          <cell r="E2544" t="str">
            <v>25-Feb-05 00:00:00</v>
          </cell>
          <cell r="F2544" t="str">
            <v>18-Mar-05 00:00:00</v>
          </cell>
          <cell r="G2544" t="str">
            <v>000000804001273</v>
          </cell>
        </row>
        <row r="2545">
          <cell r="A2545" t="str">
            <v>HUS 0000003956</v>
          </cell>
          <cell r="B2545" t="str">
            <v>SOLSALUD EPS - SUB PARC B/GA FLORIDA PIEDEC.</v>
          </cell>
          <cell r="C2545" t="str">
            <v>PLAN SUBSIDIADO DE SALUD POSS ARS</v>
          </cell>
          <cell r="D2545">
            <v>0</v>
          </cell>
          <cell r="E2545" t="str">
            <v>25-Feb-05 00:00:00</v>
          </cell>
          <cell r="F2545" t="str">
            <v>18-Mar-05 00:00:00</v>
          </cell>
          <cell r="G2545" t="str">
            <v>000000804001273</v>
          </cell>
        </row>
        <row r="2546">
          <cell r="A2546" t="str">
            <v>HUS 0000003968</v>
          </cell>
          <cell r="B2546" t="str">
            <v>SOLSALUD EPS - SUB PARC B/GA FLORIDA PIEDEC.</v>
          </cell>
          <cell r="C2546" t="str">
            <v>PLAN SUBSIDIADO DE SALUD POSS ARS</v>
          </cell>
          <cell r="D2546">
            <v>0</v>
          </cell>
          <cell r="E2546" t="str">
            <v>25-Feb-05 00:00:00</v>
          </cell>
          <cell r="F2546" t="str">
            <v>18-Mar-05 00:00:00</v>
          </cell>
          <cell r="G2546" t="str">
            <v>000000804001273</v>
          </cell>
        </row>
        <row r="2547">
          <cell r="A2547" t="str">
            <v>HUS 0000003969</v>
          </cell>
          <cell r="B2547" t="str">
            <v>SOLSALUD EPS - SUB PARC B/GA FLORIDA PIEDEC.</v>
          </cell>
          <cell r="C2547" t="str">
            <v>PLAN SUBSIDIADO DE SALUD POSS ARS</v>
          </cell>
          <cell r="D2547">
            <v>0</v>
          </cell>
          <cell r="E2547" t="str">
            <v>25-Feb-05 00:00:00</v>
          </cell>
          <cell r="F2547" t="str">
            <v>18-Mar-05 00:00:00</v>
          </cell>
          <cell r="G2547" t="str">
            <v>000000804001273</v>
          </cell>
        </row>
        <row r="2548">
          <cell r="A2548" t="str">
            <v>HUS 0000004022</v>
          </cell>
          <cell r="B2548" t="str">
            <v>SOLSALUD EPS - SUB PARC B/GA FLORIDA PIEDEC.</v>
          </cell>
          <cell r="C2548" t="str">
            <v>PLAN SUBSIDIADO DE SALUD POSS ARS</v>
          </cell>
          <cell r="D2548">
            <v>0</v>
          </cell>
          <cell r="E2548" t="str">
            <v>25-Feb-05 00:00:00</v>
          </cell>
          <cell r="F2548" t="str">
            <v>18-Mar-05 00:00:00</v>
          </cell>
          <cell r="G2548" t="str">
            <v>000000804001273</v>
          </cell>
        </row>
        <row r="2549">
          <cell r="A2549" t="str">
            <v>HUS 0000004023</v>
          </cell>
          <cell r="B2549" t="str">
            <v>SOLSALUD EPS - SUB PARC B/GA FLORIDA PIEDEC.</v>
          </cell>
          <cell r="C2549" t="str">
            <v>PLAN SUBSIDIADO DE SALUD POSS ARS</v>
          </cell>
          <cell r="D2549">
            <v>0</v>
          </cell>
          <cell r="E2549" t="str">
            <v>25-Feb-05 00:00:00</v>
          </cell>
          <cell r="F2549" t="str">
            <v>18-Mar-05 00:00:00</v>
          </cell>
          <cell r="G2549" t="str">
            <v>000000804001273</v>
          </cell>
        </row>
        <row r="2550">
          <cell r="A2550" t="str">
            <v>HUS 0000004034</v>
          </cell>
          <cell r="B2550" t="str">
            <v>SOLSALUD EPS - SUB PARC B/GA FLORIDA PIEDEC.</v>
          </cell>
          <cell r="C2550" t="str">
            <v>PLAN SUBSIDIADO DE SALUD POSS ARS</v>
          </cell>
          <cell r="D2550">
            <v>0</v>
          </cell>
          <cell r="E2550" t="str">
            <v>25-Feb-05 00:00:00</v>
          </cell>
          <cell r="F2550" t="str">
            <v>18-Mar-05 00:00:00</v>
          </cell>
          <cell r="G2550" t="str">
            <v>000000804001273</v>
          </cell>
        </row>
        <row r="2551">
          <cell r="A2551" t="str">
            <v>HUS 0000004058</v>
          </cell>
          <cell r="B2551" t="str">
            <v>SOLSALUD EPS - SUB PARC B/GA FLORIDA PIEDEC.</v>
          </cell>
          <cell r="C2551" t="str">
            <v>PLAN SUBSIDIADO DE SALUD POSS ARS</v>
          </cell>
          <cell r="D2551">
            <v>0</v>
          </cell>
          <cell r="E2551" t="str">
            <v>25-Feb-05 00:00:00</v>
          </cell>
          <cell r="F2551" t="str">
            <v>18-Mar-05 00:00:00</v>
          </cell>
          <cell r="G2551" t="str">
            <v>000000804001273</v>
          </cell>
        </row>
        <row r="2552">
          <cell r="A2552" t="str">
            <v>HUS 0000004078</v>
          </cell>
          <cell r="B2552" t="str">
            <v>SOLSALUD EPS - SUB PARC B/GA FLORIDA PIEDEC.</v>
          </cell>
          <cell r="C2552" t="str">
            <v>PLAN SUBSIDIADO DE SALUD POSS ARS</v>
          </cell>
          <cell r="D2552">
            <v>0</v>
          </cell>
          <cell r="E2552" t="str">
            <v>25-Feb-05 00:00:00</v>
          </cell>
          <cell r="F2552" t="str">
            <v>18-Mar-05 00:00:00</v>
          </cell>
          <cell r="G2552" t="str">
            <v>000000804001273</v>
          </cell>
        </row>
        <row r="2553">
          <cell r="A2553" t="str">
            <v>HUS 0000004103</v>
          </cell>
          <cell r="B2553" t="str">
            <v>SOLSALUD EPS - SUB PARC B/GA FLORIDA PIEDEC.</v>
          </cell>
          <cell r="C2553" t="str">
            <v>PLAN SUBSIDIADO DE SALUD POSS ARS</v>
          </cell>
          <cell r="D2553">
            <v>0</v>
          </cell>
          <cell r="E2553" t="str">
            <v>26-Feb-05 00:00:00</v>
          </cell>
          <cell r="F2553" t="str">
            <v>18-Mar-05 00:00:00</v>
          </cell>
          <cell r="G2553" t="str">
            <v>000000804001273</v>
          </cell>
        </row>
        <row r="2554">
          <cell r="A2554" t="str">
            <v>HUS 0000004105</v>
          </cell>
          <cell r="B2554" t="str">
            <v>SOLSALUD EPS - SUB PARC B/GA FLORIDA PIEDEC.</v>
          </cell>
          <cell r="C2554" t="str">
            <v>PLAN SUBSIDIADO DE SALUD POSS ARS</v>
          </cell>
          <cell r="D2554">
            <v>0</v>
          </cell>
          <cell r="E2554" t="str">
            <v>26-Feb-05 00:00:00</v>
          </cell>
          <cell r="F2554" t="str">
            <v>18-Mar-05 00:00:00</v>
          </cell>
          <cell r="G2554" t="str">
            <v>000000804001273</v>
          </cell>
        </row>
        <row r="2555">
          <cell r="A2555" t="str">
            <v>HUS 0000004106</v>
          </cell>
          <cell r="B2555" t="str">
            <v>SOLSALUD EPS - SUB PARC B/GA FLORIDA PIEDEC.</v>
          </cell>
          <cell r="C2555" t="str">
            <v>PLAN SUBSIDIADO DE SALUD POSS ARS</v>
          </cell>
          <cell r="D2555">
            <v>0</v>
          </cell>
          <cell r="E2555" t="str">
            <v>26-Feb-05 00:00:00</v>
          </cell>
          <cell r="F2555" t="str">
            <v>18-Mar-05 00:00:00</v>
          </cell>
          <cell r="G2555" t="str">
            <v>000000804001273</v>
          </cell>
        </row>
        <row r="2556">
          <cell r="A2556" t="str">
            <v>HUS 0000004133</v>
          </cell>
          <cell r="B2556" t="str">
            <v>SOLSALUD EPS - SUB PARC B/GA FLORIDA PIEDEC.</v>
          </cell>
          <cell r="C2556" t="str">
            <v>PLAN SUBSIDIADO DE SALUD POSS ARS</v>
          </cell>
          <cell r="D2556">
            <v>0</v>
          </cell>
          <cell r="E2556" t="str">
            <v>26-Feb-05 00:00:00</v>
          </cell>
          <cell r="F2556" t="str">
            <v>18-Mar-05 00:00:00</v>
          </cell>
          <cell r="G2556" t="str">
            <v>000000804001273</v>
          </cell>
        </row>
        <row r="2557">
          <cell r="A2557" t="str">
            <v>HUS 0000004179</v>
          </cell>
          <cell r="B2557" t="str">
            <v>SOLSALUD EPS - SUB PARC B/GA FLORIDA PIEDEC.</v>
          </cell>
          <cell r="C2557" t="str">
            <v>PLAN SUBSIDIADO DE SALUD POSS ARS</v>
          </cell>
          <cell r="D2557">
            <v>0</v>
          </cell>
          <cell r="E2557" t="str">
            <v>27-Feb-05 00:00:00</v>
          </cell>
          <cell r="F2557" t="str">
            <v>18-Mar-05 00:00:00</v>
          </cell>
          <cell r="G2557" t="str">
            <v>000000804001273</v>
          </cell>
        </row>
        <row r="2558">
          <cell r="A2558" t="str">
            <v>HUS 0000004192</v>
          </cell>
          <cell r="B2558" t="str">
            <v>SOLSALUD EPS - SUB PARC B/GA FLORIDA PIEDEC.</v>
          </cell>
          <cell r="C2558" t="str">
            <v>PLAN SUBSIDIADO DE SALUD POSS ARS</v>
          </cell>
          <cell r="D2558">
            <v>0</v>
          </cell>
          <cell r="E2558" t="str">
            <v>27-Feb-05 00:00:00</v>
          </cell>
          <cell r="F2558" t="str">
            <v>18-Mar-05 00:00:00</v>
          </cell>
          <cell r="G2558" t="str">
            <v>000000804001273</v>
          </cell>
        </row>
        <row r="2559">
          <cell r="A2559" t="str">
            <v>HUS 0000004202</v>
          </cell>
          <cell r="B2559" t="str">
            <v>SOLSALUD EPS - SUB PARC B/GA FLORIDA PIEDEC.</v>
          </cell>
          <cell r="C2559" t="str">
            <v>PLAN SUBSIDIADO DE SALUD POSS ARS</v>
          </cell>
          <cell r="D2559">
            <v>0</v>
          </cell>
          <cell r="E2559" t="str">
            <v>27-Feb-05 00:00:00</v>
          </cell>
          <cell r="F2559" t="str">
            <v>18-Mar-05 00:00:00</v>
          </cell>
          <cell r="G2559" t="str">
            <v>000000804001273</v>
          </cell>
        </row>
        <row r="2560">
          <cell r="A2560" t="str">
            <v>HUS 0000004215</v>
          </cell>
          <cell r="B2560" t="str">
            <v>SOLSALUD EPS - SUB PARC B/GA FLORIDA PIEDEC.</v>
          </cell>
          <cell r="C2560" t="str">
            <v>PLAN SUBSIDIADO DE SALUD POSS ARS</v>
          </cell>
          <cell r="D2560">
            <v>0</v>
          </cell>
          <cell r="E2560" t="str">
            <v>27-Feb-05 00:00:00</v>
          </cell>
          <cell r="F2560" t="str">
            <v>18-Mar-05 00:00:00</v>
          </cell>
          <cell r="G2560" t="str">
            <v>000000804001273</v>
          </cell>
        </row>
        <row r="2561">
          <cell r="A2561" t="str">
            <v>HUS 0000004233</v>
          </cell>
          <cell r="B2561" t="str">
            <v>SOLSALUD EPS - SUB PARC B/GA FLORIDA PIEDEC.</v>
          </cell>
          <cell r="C2561" t="str">
            <v>PLAN SUBSIDIADO DE SALUD POSS ARS</v>
          </cell>
          <cell r="D2561">
            <v>0</v>
          </cell>
          <cell r="E2561" t="str">
            <v>28-Feb-05 00:00:00</v>
          </cell>
          <cell r="F2561" t="str">
            <v>18-Mar-05 00:00:00</v>
          </cell>
          <cell r="G2561" t="str">
            <v>000000804001273</v>
          </cell>
        </row>
        <row r="2562">
          <cell r="A2562" t="str">
            <v>HUS 0000004246</v>
          </cell>
          <cell r="B2562" t="str">
            <v>SOLSALUD EPS - SUB PARC B/GA FLORIDA PIEDEC.</v>
          </cell>
          <cell r="C2562" t="str">
            <v>PLAN SUBSIDIADO DE SALUD POSS ARS</v>
          </cell>
          <cell r="D2562">
            <v>0</v>
          </cell>
          <cell r="E2562" t="str">
            <v>28-Feb-05 00:00:00</v>
          </cell>
          <cell r="F2562" t="str">
            <v>18-Mar-05 00:00:00</v>
          </cell>
          <cell r="G2562" t="str">
            <v>000000804001273</v>
          </cell>
        </row>
        <row r="2563">
          <cell r="A2563" t="str">
            <v>HUS 0000004262</v>
          </cell>
          <cell r="B2563" t="str">
            <v>SOLSALUD EPS - SUB PARC B/GA FLORIDA PIEDEC.</v>
          </cell>
          <cell r="C2563" t="str">
            <v>PLAN SUBSIDIADO DE SALUD POSS ARS</v>
          </cell>
          <cell r="D2563">
            <v>0</v>
          </cell>
          <cell r="E2563" t="str">
            <v>28-Feb-05 00:00:00</v>
          </cell>
          <cell r="F2563" t="str">
            <v>18-Mar-05 00:00:00</v>
          </cell>
          <cell r="G2563" t="str">
            <v>000000804001273</v>
          </cell>
        </row>
        <row r="2564">
          <cell r="A2564" t="str">
            <v>HUS 0000004266</v>
          </cell>
          <cell r="B2564" t="str">
            <v>SOLSALUD EPS - SUB PARC B/GA FLORIDA PIEDEC.</v>
          </cell>
          <cell r="C2564" t="str">
            <v>PLAN SUBSIDIADO DE SALUD POSS ARS</v>
          </cell>
          <cell r="D2564">
            <v>0</v>
          </cell>
          <cell r="E2564" t="str">
            <v>28-Feb-05 00:00:00</v>
          </cell>
          <cell r="F2564" t="str">
            <v>18-Mar-05 00:00:00</v>
          </cell>
          <cell r="G2564" t="str">
            <v>000000804001273</v>
          </cell>
        </row>
        <row r="2565">
          <cell r="A2565" t="str">
            <v>HUS 0000004273</v>
          </cell>
          <cell r="B2565" t="str">
            <v>SOLSALUD EPS - SUB PARC B/GA FLORIDA PIEDEC.</v>
          </cell>
          <cell r="C2565" t="str">
            <v>PLAN SUBSIDIADO DE SALUD POSS ARS</v>
          </cell>
          <cell r="D2565">
            <v>0</v>
          </cell>
          <cell r="E2565" t="str">
            <v>28-Feb-05 00:00:00</v>
          </cell>
          <cell r="F2565" t="str">
            <v>18-Mar-05 00:00:00</v>
          </cell>
          <cell r="G2565" t="str">
            <v>000000804001273</v>
          </cell>
        </row>
        <row r="2566">
          <cell r="A2566" t="str">
            <v>HUS 0000004296</v>
          </cell>
          <cell r="B2566" t="str">
            <v>SOLSALUD EPS - SUB PARC B/GA FLORIDA PIEDEC.</v>
          </cell>
          <cell r="C2566" t="str">
            <v>PLAN SUBSIDIADO DE SALUD POSS ARS</v>
          </cell>
          <cell r="D2566">
            <v>0</v>
          </cell>
          <cell r="E2566" t="str">
            <v>28-Feb-05 00:00:00</v>
          </cell>
          <cell r="F2566" t="str">
            <v>18-Mar-05 00:00:00</v>
          </cell>
          <cell r="G2566" t="str">
            <v>000000804001273</v>
          </cell>
        </row>
        <row r="2567">
          <cell r="A2567" t="str">
            <v>HUS 0000004311</v>
          </cell>
          <cell r="B2567" t="str">
            <v>SOLSALUD EPS - SUB PARC B/GA FLORIDA PIEDEC.</v>
          </cell>
          <cell r="C2567" t="str">
            <v>PLAN SUBSIDIADO DE SALUD POSS ARS</v>
          </cell>
          <cell r="D2567">
            <v>0</v>
          </cell>
          <cell r="E2567" t="str">
            <v>28-Feb-05 00:00:00</v>
          </cell>
          <cell r="F2567" t="str">
            <v>18-Mar-05 00:00:00</v>
          </cell>
          <cell r="G2567" t="str">
            <v>000000804001273</v>
          </cell>
        </row>
        <row r="2568">
          <cell r="A2568" t="str">
            <v>HUS 0000004323</v>
          </cell>
          <cell r="B2568" t="str">
            <v>SOLSALUD EPS - SUB PARC B/GA FLORIDA PIEDEC.</v>
          </cell>
          <cell r="C2568" t="str">
            <v>PLAN SUBSIDIADO DE SALUD POSS ARS</v>
          </cell>
          <cell r="D2568">
            <v>0</v>
          </cell>
          <cell r="E2568" t="str">
            <v>28-Feb-05 00:00:00</v>
          </cell>
          <cell r="F2568" t="str">
            <v>18-Mar-05 00:00:00</v>
          </cell>
          <cell r="G2568" t="str">
            <v>000000804001273</v>
          </cell>
        </row>
        <row r="2569">
          <cell r="A2569" t="str">
            <v>HUS 0000004337</v>
          </cell>
          <cell r="B2569" t="str">
            <v>SOLSALUD EPS - SUB PARC B/GA FLORIDA PIEDEC.</v>
          </cell>
          <cell r="C2569" t="str">
            <v>PLAN SUBSIDIADO DE SALUD POSS ARS</v>
          </cell>
          <cell r="D2569">
            <v>0</v>
          </cell>
          <cell r="E2569" t="str">
            <v>28-Feb-05 00:00:00</v>
          </cell>
          <cell r="F2569" t="str">
            <v>18-Mar-05 00:00:00</v>
          </cell>
          <cell r="G2569" t="str">
            <v>000000804001273</v>
          </cell>
        </row>
        <row r="2570">
          <cell r="A2570" t="str">
            <v>HUS 0000004346</v>
          </cell>
          <cell r="B2570" t="str">
            <v>SOLSALUD EPS - SUB PARC B/GA FLORIDA PIEDEC.</v>
          </cell>
          <cell r="C2570" t="str">
            <v>PLAN SUBSIDIADO DE SALUD POSS ARS</v>
          </cell>
          <cell r="D2570">
            <v>0</v>
          </cell>
          <cell r="E2570" t="str">
            <v>28-Feb-05 00:00:00</v>
          </cell>
          <cell r="F2570" t="str">
            <v>18-Mar-05 00:00:00</v>
          </cell>
          <cell r="G2570" t="str">
            <v>000000804001273</v>
          </cell>
        </row>
        <row r="2571">
          <cell r="A2571" t="str">
            <v>HUS 0000004376</v>
          </cell>
          <cell r="B2571" t="str">
            <v>SOLSALUD EPS - SUB PARC B/GA FLORIDA PIEDEC.</v>
          </cell>
          <cell r="C2571" t="str">
            <v>PLAN SUBSIDIADO DE SALUD POSS ARS</v>
          </cell>
          <cell r="D2571">
            <v>0</v>
          </cell>
          <cell r="E2571" t="str">
            <v>28-Feb-05 00:00:00</v>
          </cell>
          <cell r="F2571" t="str">
            <v>18-Mar-05 00:00:00</v>
          </cell>
          <cell r="G2571" t="str">
            <v>000000804001273</v>
          </cell>
        </row>
        <row r="2572">
          <cell r="A2572" t="str">
            <v>HUS 0000004387</v>
          </cell>
          <cell r="B2572" t="str">
            <v>SOLSALUD EPS - SUB PARC B/GA FLORIDA PIEDEC.</v>
          </cell>
          <cell r="C2572" t="str">
            <v>PLAN SUBSIDIADO DE SALUD POSS ARS</v>
          </cell>
          <cell r="D2572">
            <v>0</v>
          </cell>
          <cell r="E2572" t="str">
            <v>28-Feb-05 00:00:00</v>
          </cell>
          <cell r="F2572" t="str">
            <v>18-Mar-05 00:00:00</v>
          </cell>
          <cell r="G2572" t="str">
            <v>000000804001273</v>
          </cell>
        </row>
        <row r="2573">
          <cell r="A2573" t="str">
            <v>HUS 0000004394</v>
          </cell>
          <cell r="B2573" t="str">
            <v>SOLSALUD EPS - SUB PARC B/GA FLORIDA PIEDEC.</v>
          </cell>
          <cell r="C2573" t="str">
            <v>PLAN SUBSIDIADO DE SALUD POSS ARS</v>
          </cell>
          <cell r="D2573">
            <v>0</v>
          </cell>
          <cell r="E2573" t="str">
            <v>28-Feb-05 00:00:00</v>
          </cell>
          <cell r="F2573" t="str">
            <v>18-Mar-05 00:00:00</v>
          </cell>
          <cell r="G2573" t="str">
            <v>000000804001273</v>
          </cell>
        </row>
        <row r="2574">
          <cell r="A2574" t="str">
            <v>HUS 0000004402</v>
          </cell>
          <cell r="B2574" t="str">
            <v>SOLSALUD EPS - SUB PARC B/GA FLORIDA PIEDEC.</v>
          </cell>
          <cell r="C2574" t="str">
            <v>PLAN SUBSIDIADO DE SALUD POSS ARS</v>
          </cell>
          <cell r="D2574">
            <v>0</v>
          </cell>
          <cell r="E2574" t="str">
            <v>28-Feb-05 00:00:00</v>
          </cell>
          <cell r="F2574" t="str">
            <v>18-Mar-05 00:00:00</v>
          </cell>
          <cell r="G2574" t="str">
            <v>000000804001273</v>
          </cell>
        </row>
        <row r="2575">
          <cell r="A2575" t="str">
            <v>HUS 0000004439</v>
          </cell>
          <cell r="B2575" t="str">
            <v>SOLSALUD EPS - SUB PARC B/GA FLORIDA PIEDEC.</v>
          </cell>
          <cell r="C2575" t="str">
            <v>PLAN SUBSIDIADO DE SALUD POSS ARS</v>
          </cell>
          <cell r="D2575">
            <v>0</v>
          </cell>
          <cell r="E2575" t="str">
            <v>28-Feb-05 00:00:00</v>
          </cell>
          <cell r="F2575" t="str">
            <v>18-Mar-05 00:00:00</v>
          </cell>
          <cell r="G2575" t="str">
            <v>000000804001273</v>
          </cell>
        </row>
        <row r="2576">
          <cell r="A2576" t="str">
            <v>HUS 0000004440</v>
          </cell>
          <cell r="B2576" t="str">
            <v>SOLSALUD EPS - SUB PARC B/GA FLORIDA PIEDEC.</v>
          </cell>
          <cell r="C2576" t="str">
            <v>PLAN SUBSIDIADO DE SALUD POSS ARS</v>
          </cell>
          <cell r="D2576">
            <v>0</v>
          </cell>
          <cell r="E2576" t="str">
            <v>28-Feb-05 00:00:00</v>
          </cell>
          <cell r="F2576" t="str">
            <v>18-Mar-05 00:00:00</v>
          </cell>
          <cell r="G2576" t="str">
            <v>000000804001273</v>
          </cell>
        </row>
        <row r="2577">
          <cell r="A2577" t="str">
            <v>HUS 0000004443</v>
          </cell>
          <cell r="B2577" t="str">
            <v>SOLSALUD EPS - SUB PARC B/GA FLORIDA PIEDEC.</v>
          </cell>
          <cell r="C2577" t="str">
            <v>PLAN SUBSIDIADO DE SALUD POSS ARS</v>
          </cell>
          <cell r="D2577">
            <v>0</v>
          </cell>
          <cell r="E2577" t="str">
            <v>28-Feb-05 00:00:00</v>
          </cell>
          <cell r="F2577" t="str">
            <v>18-Mar-05 00:00:00</v>
          </cell>
          <cell r="G2577" t="str">
            <v>000000804001273</v>
          </cell>
        </row>
        <row r="2578">
          <cell r="A2578" t="str">
            <v>HUS 0000004445</v>
          </cell>
          <cell r="B2578" t="str">
            <v>SOLSALUD EPS - SUB PARC B/GA FLORIDA PIEDEC.</v>
          </cell>
          <cell r="C2578" t="str">
            <v>PLAN SUBSIDIADO DE SALUD POSS ARS</v>
          </cell>
          <cell r="D2578">
            <v>0</v>
          </cell>
          <cell r="E2578" t="str">
            <v>28-Feb-05 00:00:00</v>
          </cell>
          <cell r="F2578" t="str">
            <v>18-Mar-05 00:00:00</v>
          </cell>
          <cell r="G2578" t="str">
            <v>000000804001273</v>
          </cell>
        </row>
        <row r="2579">
          <cell r="A2579" t="str">
            <v>HUS 0000004455</v>
          </cell>
          <cell r="B2579" t="str">
            <v>SOLSALUD EPS - SUB PARC B/GA FLORIDA PIEDEC.</v>
          </cell>
          <cell r="C2579" t="str">
            <v>PLAN SUBSIDIADO DE SALUD POSS ARS</v>
          </cell>
          <cell r="D2579">
            <v>0</v>
          </cell>
          <cell r="E2579" t="str">
            <v>28-Feb-05 00:00:00</v>
          </cell>
          <cell r="F2579" t="str">
            <v>18-Mar-05 00:00:00</v>
          </cell>
          <cell r="G2579" t="str">
            <v>000000804001273</v>
          </cell>
        </row>
        <row r="2580">
          <cell r="A2580" t="str">
            <v>HUS 0000004457</v>
          </cell>
          <cell r="B2580" t="str">
            <v>SOLSALUD EPS - SUB PARC B/GA FLORIDA PIEDEC.</v>
          </cell>
          <cell r="C2580" t="str">
            <v>PLAN SUBSIDIADO DE SALUD POSS ARS</v>
          </cell>
          <cell r="D2580">
            <v>0</v>
          </cell>
          <cell r="E2580" t="str">
            <v>28-Feb-05 00:00:00</v>
          </cell>
          <cell r="F2580" t="str">
            <v>18-Mar-05 00:00:00</v>
          </cell>
          <cell r="G2580" t="str">
            <v>000000804001273</v>
          </cell>
        </row>
        <row r="2581">
          <cell r="A2581" t="str">
            <v>HUS 0000004464</v>
          </cell>
          <cell r="B2581" t="str">
            <v>SOLSALUD EPS - SUB PARC B/GA FLORIDA PIEDEC.</v>
          </cell>
          <cell r="C2581" t="str">
            <v>PLAN SUBSIDIADO DE SALUD POSS ARS</v>
          </cell>
          <cell r="D2581">
            <v>0</v>
          </cell>
          <cell r="E2581" t="str">
            <v>28-Feb-05 00:00:00</v>
          </cell>
          <cell r="F2581" t="str">
            <v>18-Mar-05 00:00:00</v>
          </cell>
          <cell r="G2581" t="str">
            <v>000000804001273</v>
          </cell>
        </row>
        <row r="2582">
          <cell r="A2582" t="str">
            <v>HUS 0000004492</v>
          </cell>
          <cell r="B2582" t="str">
            <v>SOLSALUD EPS - SUB PARC B/GA FLORIDA PIEDEC.</v>
          </cell>
          <cell r="C2582" t="str">
            <v>PLAN SUBSIDIADO DE SALUD POSS ARS</v>
          </cell>
          <cell r="D2582">
            <v>0</v>
          </cell>
          <cell r="E2582" t="str">
            <v>28-Feb-05 00:00:00</v>
          </cell>
          <cell r="F2582" t="str">
            <v>18-Mar-05 00:00:00</v>
          </cell>
          <cell r="G2582" t="str">
            <v>000000804001273</v>
          </cell>
        </row>
        <row r="2583">
          <cell r="A2583" t="str">
            <v>HUS 0000004499</v>
          </cell>
          <cell r="B2583" t="str">
            <v>SOLSALUD EPS - SUB PARC B/GA FLORIDA PIEDEC.</v>
          </cell>
          <cell r="C2583" t="str">
            <v>PLAN SUBSIDIADO DE SALUD POSS ARS</v>
          </cell>
          <cell r="D2583">
            <v>0</v>
          </cell>
          <cell r="E2583" t="str">
            <v>28-Feb-05 00:00:00</v>
          </cell>
          <cell r="F2583" t="str">
            <v>18-Mar-05 00:00:00</v>
          </cell>
          <cell r="G2583" t="str">
            <v>000000804001273</v>
          </cell>
        </row>
        <row r="2584">
          <cell r="A2584" t="str">
            <v>HUS 0000004501</v>
          </cell>
          <cell r="B2584" t="str">
            <v>SOLSALUD EPS - SUB PARC B/GA FLORIDA PIEDEC.</v>
          </cell>
          <cell r="C2584" t="str">
            <v>PLAN SUBSIDIADO DE SALUD POSS ARS</v>
          </cell>
          <cell r="D2584">
            <v>0</v>
          </cell>
          <cell r="E2584" t="str">
            <v>28-Feb-05 00:00:00</v>
          </cell>
          <cell r="F2584" t="str">
            <v>18-Mar-05 00:00:00</v>
          </cell>
          <cell r="G2584" t="str">
            <v>000000804001273</v>
          </cell>
        </row>
        <row r="2585">
          <cell r="A2585" t="str">
            <v>HUS 0000004509</v>
          </cell>
          <cell r="B2585" t="str">
            <v>SOLSALUD EPS - SUB PARC B/GA FLORIDA PIEDEC.</v>
          </cell>
          <cell r="C2585" t="str">
            <v>PLAN SUBSIDIADO DE SALUD POSS ARS</v>
          </cell>
          <cell r="D2585">
            <v>0</v>
          </cell>
          <cell r="E2585" t="str">
            <v>28-Feb-05 00:00:00</v>
          </cell>
          <cell r="F2585" t="str">
            <v>18-Mar-05 00:00:00</v>
          </cell>
          <cell r="G2585" t="str">
            <v>000000804001273</v>
          </cell>
        </row>
        <row r="2586">
          <cell r="A2586" t="str">
            <v>HUS 0000004518</v>
          </cell>
          <cell r="B2586" t="str">
            <v>SOLSALUD EPS - SUB PARC B/GA FLORIDA PIEDEC.</v>
          </cell>
          <cell r="C2586" t="str">
            <v>PLAN SUBSIDIADO DE SALUD POSS ARS</v>
          </cell>
          <cell r="D2586">
            <v>0</v>
          </cell>
          <cell r="E2586" t="str">
            <v>28-Feb-05 00:00:00</v>
          </cell>
          <cell r="F2586" t="str">
            <v>18-Mar-05 00:00:00</v>
          </cell>
          <cell r="G2586" t="str">
            <v>000000804001273</v>
          </cell>
        </row>
        <row r="2587">
          <cell r="A2587" t="str">
            <v>HUS 0000004563</v>
          </cell>
          <cell r="B2587" t="str">
            <v>SOLSALUD EPS - SUB PARC B/GA FLORIDA PIEDEC.</v>
          </cell>
          <cell r="C2587" t="str">
            <v>PLAN SUBSIDIADO DE SALUD POSS ARS</v>
          </cell>
          <cell r="D2587">
            <v>604422</v>
          </cell>
          <cell r="E2587" t="str">
            <v>28-Feb-05 00:00:00</v>
          </cell>
          <cell r="F2587" t="str">
            <v>18-Mar-05 00:00:00</v>
          </cell>
          <cell r="G2587" t="str">
            <v>000000804001273</v>
          </cell>
        </row>
        <row r="2588">
          <cell r="A2588" t="str">
            <v>HUS 0000004597</v>
          </cell>
          <cell r="B2588" t="str">
            <v>SOLSALUD EPS - SUB PARC B/GA FLORIDA PIEDEC.</v>
          </cell>
          <cell r="C2588" t="str">
            <v>PLAN SUBSIDIADO DE SALUD POSS ARS</v>
          </cell>
          <cell r="D2588">
            <v>0</v>
          </cell>
          <cell r="E2588" t="str">
            <v>01-Mar-05 00:00:00</v>
          </cell>
          <cell r="F2588">
            <v>38462</v>
          </cell>
          <cell r="G2588" t="str">
            <v>000000804001273</v>
          </cell>
        </row>
        <row r="2589">
          <cell r="A2589" t="str">
            <v>HUS 0000004621</v>
          </cell>
          <cell r="B2589" t="str">
            <v>SOLSALUD EPS - SUB PARC B/GA FLORIDA PIEDEC.</v>
          </cell>
          <cell r="C2589" t="str">
            <v>PLAN SUBSIDIADO DE SALUD POSS ARS</v>
          </cell>
          <cell r="D2589">
            <v>0</v>
          </cell>
          <cell r="E2589" t="str">
            <v>01-Mar-05 00:00:00</v>
          </cell>
          <cell r="F2589">
            <v>38462</v>
          </cell>
          <cell r="G2589" t="str">
            <v>000000804001273</v>
          </cell>
        </row>
        <row r="2590">
          <cell r="A2590" t="str">
            <v>HUS 0000004632</v>
          </cell>
          <cell r="B2590" t="str">
            <v>SOLSALUD EPS - SUB PARC B/GA FLORIDA PIEDEC.</v>
          </cell>
          <cell r="C2590" t="str">
            <v>PLAN SUBSIDIADO DE SALUD POSS ARS</v>
          </cell>
          <cell r="D2590">
            <v>0</v>
          </cell>
          <cell r="E2590" t="str">
            <v>01-Mar-05 00:00:00</v>
          </cell>
          <cell r="F2590">
            <v>38462</v>
          </cell>
          <cell r="G2590" t="str">
            <v>000000804001273</v>
          </cell>
        </row>
        <row r="2591">
          <cell r="A2591" t="str">
            <v>HUS 0000004656</v>
          </cell>
          <cell r="B2591" t="str">
            <v>SOLSALUD EPS - SUB PARC B/GA FLORIDA PIEDEC.</v>
          </cell>
          <cell r="C2591" t="str">
            <v>PLAN SUBSIDIADO DE SALUD POSS ARS</v>
          </cell>
          <cell r="D2591">
            <v>0</v>
          </cell>
          <cell r="E2591" t="str">
            <v>01-Mar-05 00:00:00</v>
          </cell>
          <cell r="F2591">
            <v>38462</v>
          </cell>
          <cell r="G2591" t="str">
            <v>000000804001273</v>
          </cell>
        </row>
        <row r="2592">
          <cell r="A2592" t="str">
            <v>HUS 0000004666</v>
          </cell>
          <cell r="B2592" t="str">
            <v>SOLSALUD EPS - SUB PARC B/GA FLORIDA PIEDEC.</v>
          </cell>
          <cell r="C2592" t="str">
            <v>PLAN SUBSIDIADO DE SALUD POSS ARS</v>
          </cell>
          <cell r="D2592">
            <v>0</v>
          </cell>
          <cell r="E2592" t="str">
            <v>01-Mar-05 00:00:00</v>
          </cell>
          <cell r="F2592">
            <v>38462</v>
          </cell>
          <cell r="G2592" t="str">
            <v>000000804001273</v>
          </cell>
        </row>
        <row r="2593">
          <cell r="A2593" t="str">
            <v>HUS 0000004681</v>
          </cell>
          <cell r="B2593" t="str">
            <v>SOLSALUD EPS - SUB PARC B/GA FLORIDA PIEDEC.</v>
          </cell>
          <cell r="C2593" t="str">
            <v>PLAN SUBSIDIADO DE SALUD POSS ARS</v>
          </cell>
          <cell r="D2593">
            <v>0</v>
          </cell>
          <cell r="E2593" t="str">
            <v>01-Mar-05 00:00:00</v>
          </cell>
          <cell r="F2593">
            <v>38462</v>
          </cell>
          <cell r="G2593" t="str">
            <v>000000804001273</v>
          </cell>
        </row>
        <row r="2594">
          <cell r="A2594" t="str">
            <v>HUS 0000004690</v>
          </cell>
          <cell r="B2594" t="str">
            <v>SOLSALUD EPS - SUB PARC B/GA FLORIDA PIEDEC.</v>
          </cell>
          <cell r="C2594" t="str">
            <v>PLAN SUBSIDIADO DE SALUD POSS ARS</v>
          </cell>
          <cell r="D2594">
            <v>0</v>
          </cell>
          <cell r="E2594" t="str">
            <v>01-Mar-05 00:00:00</v>
          </cell>
          <cell r="F2594">
            <v>38462</v>
          </cell>
          <cell r="G2594" t="str">
            <v>000000804001273</v>
          </cell>
        </row>
        <row r="2595">
          <cell r="A2595" t="str">
            <v>HUS 0000004702</v>
          </cell>
          <cell r="B2595" t="str">
            <v>SOLSALUD EPS - SUB PARC B/GA FLORIDA PIEDEC.</v>
          </cell>
          <cell r="C2595" t="str">
            <v>PLAN SUBSIDIADO DE SALUD POSS ARS</v>
          </cell>
          <cell r="D2595">
            <v>0</v>
          </cell>
          <cell r="E2595" t="str">
            <v>01-Mar-05 00:00:00</v>
          </cell>
          <cell r="F2595">
            <v>38462</v>
          </cell>
          <cell r="G2595" t="str">
            <v>000000804001273</v>
          </cell>
        </row>
        <row r="2596">
          <cell r="A2596" t="str">
            <v>HUS 0000004710</v>
          </cell>
          <cell r="B2596" t="str">
            <v>SOLSALUD EPS - SUB PARC B/GA FLORIDA PIEDEC.</v>
          </cell>
          <cell r="C2596" t="str">
            <v>PLAN SUBSIDIADO DE SALUD POSS ARS</v>
          </cell>
          <cell r="D2596">
            <v>0</v>
          </cell>
          <cell r="E2596" t="str">
            <v>01-Mar-05 00:00:00</v>
          </cell>
          <cell r="F2596">
            <v>38462</v>
          </cell>
          <cell r="G2596" t="str">
            <v>000000804001273</v>
          </cell>
        </row>
        <row r="2597">
          <cell r="A2597" t="str">
            <v>HUS 0000004733</v>
          </cell>
          <cell r="B2597" t="str">
            <v>SOLSALUD EPS - SUB PARC B/GA FLORIDA PIEDEC.</v>
          </cell>
          <cell r="C2597" t="str">
            <v>PLAN SUBSIDIADO DE SALUD POSS ARS</v>
          </cell>
          <cell r="D2597">
            <v>0</v>
          </cell>
          <cell r="E2597" t="str">
            <v>01-Mar-05 00:00:00</v>
          </cell>
          <cell r="F2597">
            <v>38462</v>
          </cell>
          <cell r="G2597" t="str">
            <v>000000804001273</v>
          </cell>
        </row>
        <row r="2598">
          <cell r="A2598" t="str">
            <v>HUS 0000004736</v>
          </cell>
          <cell r="B2598" t="str">
            <v>SOLSALUD EPS - SUB PARC B/GA FLORIDA PIEDEC.</v>
          </cell>
          <cell r="C2598" t="str">
            <v>PLAN SUBSIDIADO DE SALUD POSS ARS</v>
          </cell>
          <cell r="D2598">
            <v>0</v>
          </cell>
          <cell r="E2598" t="str">
            <v>01-Mar-05 00:00:00</v>
          </cell>
          <cell r="F2598">
            <v>38462</v>
          </cell>
          <cell r="G2598" t="str">
            <v>000000804001273</v>
          </cell>
        </row>
        <row r="2599">
          <cell r="A2599" t="str">
            <v>HUS 0000004772</v>
          </cell>
          <cell r="B2599" t="str">
            <v>SOLSALUD EPS - SUB PARC B/GA FLORIDA PIEDEC.</v>
          </cell>
          <cell r="C2599" t="str">
            <v>PLAN SUBSIDIADO DE SALUD POSS ARS</v>
          </cell>
          <cell r="D2599">
            <v>0</v>
          </cell>
          <cell r="E2599" t="str">
            <v>01-Mar-05 00:00:00</v>
          </cell>
          <cell r="F2599">
            <v>38462</v>
          </cell>
          <cell r="G2599" t="str">
            <v>000000804001273</v>
          </cell>
        </row>
        <row r="2600">
          <cell r="A2600" t="str">
            <v>HUS 0000004780</v>
          </cell>
          <cell r="B2600" t="str">
            <v>SOLSALUD EPS - SUB PARC B/GA FLORIDA PIEDEC.</v>
          </cell>
          <cell r="C2600" t="str">
            <v>PLAN SUBSIDIADO DE SALUD POSS ARS</v>
          </cell>
          <cell r="D2600">
            <v>0</v>
          </cell>
          <cell r="E2600" t="str">
            <v>01-Mar-05 00:00:00</v>
          </cell>
          <cell r="F2600">
            <v>38462</v>
          </cell>
          <cell r="G2600" t="str">
            <v>000000804001273</v>
          </cell>
        </row>
        <row r="2601">
          <cell r="A2601" t="str">
            <v>HUS 0000004791</v>
          </cell>
          <cell r="B2601" t="str">
            <v>SOLSALUD EPS - SUB PARC B/GA FLORIDA PIEDEC.</v>
          </cell>
          <cell r="C2601" t="str">
            <v>PLAN SUBSIDIADO DE SALUD POSS ARS</v>
          </cell>
          <cell r="D2601">
            <v>0</v>
          </cell>
          <cell r="E2601" t="str">
            <v>01-Mar-05 00:00:00</v>
          </cell>
          <cell r="F2601">
            <v>38462</v>
          </cell>
          <cell r="G2601" t="str">
            <v>000000804001273</v>
          </cell>
        </row>
        <row r="2602">
          <cell r="A2602" t="str">
            <v>HUS 0000004809</v>
          </cell>
          <cell r="B2602" t="str">
            <v>SOLSALUD EPS - SUB PARC B/GA FLORIDA PIEDEC.</v>
          </cell>
          <cell r="C2602" t="str">
            <v>PLAN SUBSIDIADO DE SALUD POSS ARS</v>
          </cell>
          <cell r="D2602">
            <v>0</v>
          </cell>
          <cell r="E2602" t="str">
            <v>01-Mar-05 00:00:00</v>
          </cell>
          <cell r="F2602">
            <v>38462</v>
          </cell>
          <cell r="G2602" t="str">
            <v>000000804001273</v>
          </cell>
        </row>
        <row r="2603">
          <cell r="A2603" t="str">
            <v>HUS 0000004810</v>
          </cell>
          <cell r="B2603" t="str">
            <v>SOLSALUD EPS - SUB PARC B/GA FLORIDA PIEDEC.</v>
          </cell>
          <cell r="C2603" t="str">
            <v>PLAN SUBSIDIADO DE SALUD POSS ARS</v>
          </cell>
          <cell r="D2603">
            <v>0</v>
          </cell>
          <cell r="E2603" t="str">
            <v>01-Mar-05 00:00:00</v>
          </cell>
          <cell r="F2603">
            <v>38462</v>
          </cell>
          <cell r="G2603" t="str">
            <v>000000804001273</v>
          </cell>
        </row>
        <row r="2604">
          <cell r="A2604" t="str">
            <v>HUS 0000004811</v>
          </cell>
          <cell r="B2604" t="str">
            <v>SOLSALUD EPS - SUB PARC B/GA FLORIDA PIEDEC.</v>
          </cell>
          <cell r="C2604" t="str">
            <v>PLAN SUBSIDIADO DE SALUD POSS ARS</v>
          </cell>
          <cell r="D2604">
            <v>0</v>
          </cell>
          <cell r="E2604" t="str">
            <v>01-Mar-05 00:00:00</v>
          </cell>
          <cell r="F2604">
            <v>38462</v>
          </cell>
          <cell r="G2604" t="str">
            <v>000000804001273</v>
          </cell>
        </row>
        <row r="2605">
          <cell r="A2605" t="str">
            <v>HUS 0000004818</v>
          </cell>
          <cell r="B2605" t="str">
            <v>SOLSALUD EPS - SUB PARC B/GA FLORIDA PIEDEC.</v>
          </cell>
          <cell r="C2605" t="str">
            <v>PLAN SUBSIDIADO DE SALUD POSS ARS</v>
          </cell>
          <cell r="D2605">
            <v>0</v>
          </cell>
          <cell r="E2605" t="str">
            <v>01-Mar-05 00:00:00</v>
          </cell>
          <cell r="F2605">
            <v>38462</v>
          </cell>
          <cell r="G2605" t="str">
            <v>000000804001273</v>
          </cell>
        </row>
        <row r="2606">
          <cell r="A2606" t="str">
            <v>HUS 0000004820</v>
          </cell>
          <cell r="B2606" t="str">
            <v>SOLSALUD EPS - SUB PARC B/GA FLORIDA PIEDEC.</v>
          </cell>
          <cell r="C2606" t="str">
            <v>PLAN SUBSIDIADO DE SALUD POSS ARS</v>
          </cell>
          <cell r="D2606">
            <v>0</v>
          </cell>
          <cell r="E2606" t="str">
            <v>01-Mar-05 00:00:00</v>
          </cell>
          <cell r="F2606">
            <v>38462</v>
          </cell>
          <cell r="G2606" t="str">
            <v>000000804001273</v>
          </cell>
        </row>
        <row r="2607">
          <cell r="A2607" t="str">
            <v>HUS 0000004824</v>
          </cell>
          <cell r="B2607" t="str">
            <v>SOLSALUD EPS - SUB PARC B/GA FLORIDA PIEDEC.</v>
          </cell>
          <cell r="C2607" t="str">
            <v>PLAN SUBSIDIADO DE SALUD POSS ARS</v>
          </cell>
          <cell r="D2607">
            <v>0</v>
          </cell>
          <cell r="E2607" t="str">
            <v>01-Mar-05 00:00:00</v>
          </cell>
          <cell r="F2607">
            <v>38462</v>
          </cell>
          <cell r="G2607" t="str">
            <v>000000804001273</v>
          </cell>
        </row>
        <row r="2608">
          <cell r="A2608" t="str">
            <v>HUS 0000004834</v>
          </cell>
          <cell r="B2608" t="str">
            <v>SOLSALUD EPS - SUB PARC B/GA FLORIDA PIEDEC.</v>
          </cell>
          <cell r="C2608" t="str">
            <v>PLAN SUBSIDIADO DE SALUD POSS ARS</v>
          </cell>
          <cell r="D2608">
            <v>0</v>
          </cell>
          <cell r="E2608" t="str">
            <v>01-Mar-05 00:00:00</v>
          </cell>
          <cell r="F2608">
            <v>38462</v>
          </cell>
          <cell r="G2608" t="str">
            <v>000000804001273</v>
          </cell>
        </row>
        <row r="2609">
          <cell r="A2609" t="str">
            <v>HUS 0000004921</v>
          </cell>
          <cell r="B2609" t="str">
            <v>SOLSALUD EPS - SUB PARC B/GA FLORIDA PIEDEC.</v>
          </cell>
          <cell r="C2609" t="str">
            <v>PLAN SUBSIDIADO DE SALUD POSS ARS</v>
          </cell>
          <cell r="D2609">
            <v>0</v>
          </cell>
          <cell r="E2609" t="str">
            <v>01-Mar-05 00:00:00</v>
          </cell>
          <cell r="F2609">
            <v>38462</v>
          </cell>
          <cell r="G2609" t="str">
            <v>000000804001273</v>
          </cell>
        </row>
        <row r="2610">
          <cell r="A2610" t="str">
            <v>HUS 0000005028</v>
          </cell>
          <cell r="B2610" t="str">
            <v>SOLSALUD EPS - SUB PARC B/GA FLORIDA PIEDEC.</v>
          </cell>
          <cell r="C2610" t="str">
            <v>PLAN SUBSIDIADO DE SALUD POSS ARS</v>
          </cell>
          <cell r="D2610">
            <v>0</v>
          </cell>
          <cell r="E2610" t="str">
            <v>02-Mar-05 00:00:00</v>
          </cell>
          <cell r="F2610">
            <v>38462</v>
          </cell>
          <cell r="G2610" t="str">
            <v>000000804001273</v>
          </cell>
        </row>
        <row r="2611">
          <cell r="A2611" t="str">
            <v>HUS 0000005079</v>
          </cell>
          <cell r="B2611" t="str">
            <v>SOLSALUD EPS - SUB PARC B/GA FLORIDA PIEDEC.</v>
          </cell>
          <cell r="C2611" t="str">
            <v>PLAN SUBSIDIADO DE SALUD POSS ARS</v>
          </cell>
          <cell r="D2611">
            <v>0</v>
          </cell>
          <cell r="E2611" t="str">
            <v>02-Mar-05 00:00:00</v>
          </cell>
          <cell r="F2611">
            <v>38462</v>
          </cell>
          <cell r="G2611" t="str">
            <v>000000804001273</v>
          </cell>
        </row>
        <row r="2612">
          <cell r="A2612" t="str">
            <v>HUS 0000005083</v>
          </cell>
          <cell r="B2612" t="str">
            <v>SOLSALUD EPS - SUB PARC B/GA FLORIDA PIEDEC.</v>
          </cell>
          <cell r="C2612" t="str">
            <v>PLAN SUBSIDIADO DE SALUD POSS ARS</v>
          </cell>
          <cell r="D2612">
            <v>0</v>
          </cell>
          <cell r="E2612" t="str">
            <v>02-Mar-05 00:00:00</v>
          </cell>
          <cell r="F2612">
            <v>38462</v>
          </cell>
          <cell r="G2612" t="str">
            <v>000000804001273</v>
          </cell>
        </row>
        <row r="2613">
          <cell r="A2613" t="str">
            <v>HUS 0000005094</v>
          </cell>
          <cell r="B2613" t="str">
            <v>SOLSALUD EPS - SUB PARC B/GA FLORIDA PIEDEC.</v>
          </cell>
          <cell r="C2613" t="str">
            <v>PLAN SUBSIDIADO DE SALUD POSS ARS</v>
          </cell>
          <cell r="D2613">
            <v>0</v>
          </cell>
          <cell r="E2613" t="str">
            <v>02-Mar-05 00:00:00</v>
          </cell>
          <cell r="F2613">
            <v>38462</v>
          </cell>
          <cell r="G2613" t="str">
            <v>000000804001273</v>
          </cell>
        </row>
        <row r="2614">
          <cell r="A2614" t="str">
            <v>HUS 0000005098</v>
          </cell>
          <cell r="B2614" t="str">
            <v>SOLSALUD EPS - SUB PARC B/GA FLORIDA PIEDEC.</v>
          </cell>
          <cell r="C2614" t="str">
            <v>PLAN SUBSIDIADO DE SALUD POSS ARS</v>
          </cell>
          <cell r="D2614">
            <v>0</v>
          </cell>
          <cell r="E2614" t="str">
            <v>02-Mar-05 00:00:00</v>
          </cell>
          <cell r="F2614">
            <v>38462</v>
          </cell>
          <cell r="G2614" t="str">
            <v>000000804001273</v>
          </cell>
        </row>
        <row r="2615">
          <cell r="A2615" t="str">
            <v>HUS 0000005112</v>
          </cell>
          <cell r="B2615" t="str">
            <v>SOLSALUD EPS - SUB PARC B/GA FLORIDA PIEDEC.</v>
          </cell>
          <cell r="C2615" t="str">
            <v>PLAN SUBSIDIADO DE SALUD POSS ARS</v>
          </cell>
          <cell r="D2615">
            <v>0</v>
          </cell>
          <cell r="E2615" t="str">
            <v>02-Mar-05 00:00:00</v>
          </cell>
          <cell r="F2615">
            <v>38462</v>
          </cell>
          <cell r="G2615" t="str">
            <v>000000804001273</v>
          </cell>
        </row>
        <row r="2616">
          <cell r="A2616" t="str">
            <v>HUS 0000005123</v>
          </cell>
          <cell r="B2616" t="str">
            <v>SOLSALUD EPS - SUB PARC B/GA FLORIDA PIEDEC.</v>
          </cell>
          <cell r="C2616" t="str">
            <v>PLAN SUBSIDIADO DE SALUD POSS ARS</v>
          </cell>
          <cell r="D2616">
            <v>0</v>
          </cell>
          <cell r="E2616" t="str">
            <v>02-Mar-05 00:00:00</v>
          </cell>
          <cell r="F2616">
            <v>38462</v>
          </cell>
          <cell r="G2616" t="str">
            <v>000000804001273</v>
          </cell>
        </row>
        <row r="2617">
          <cell r="A2617" t="str">
            <v>HUS 0000005127</v>
          </cell>
          <cell r="B2617" t="str">
            <v>SOLSALUD EPS - SUB PARC B/GA FLORIDA PIEDEC.</v>
          </cell>
          <cell r="C2617" t="str">
            <v>PLAN SUBSIDIADO DE SALUD POSS ARS</v>
          </cell>
          <cell r="D2617">
            <v>0</v>
          </cell>
          <cell r="E2617" t="str">
            <v>02-Mar-05 00:00:00</v>
          </cell>
          <cell r="F2617">
            <v>38462</v>
          </cell>
          <cell r="G2617" t="str">
            <v>000000804001273</v>
          </cell>
        </row>
        <row r="2618">
          <cell r="A2618" t="str">
            <v>HUS 0000005164</v>
          </cell>
          <cell r="B2618" t="str">
            <v>SOLSALUD EPS - SUB PARC B/GA FLORIDA PIEDEC.</v>
          </cell>
          <cell r="C2618" t="str">
            <v>PLAN SUBSIDIADO DE SALUD POSS ARS</v>
          </cell>
          <cell r="D2618">
            <v>0</v>
          </cell>
          <cell r="E2618" t="str">
            <v>02-Mar-05 00:00:00</v>
          </cell>
          <cell r="F2618">
            <v>38462</v>
          </cell>
          <cell r="G2618" t="str">
            <v>000000804001273</v>
          </cell>
        </row>
        <row r="2619">
          <cell r="A2619" t="str">
            <v>HUS 0000005192</v>
          </cell>
          <cell r="B2619" t="str">
            <v>SOLSALUD EPS - SUB PARC B/GA FLORIDA PIEDEC.</v>
          </cell>
          <cell r="C2619" t="str">
            <v>PLAN SUBSIDIADO DE SALUD POSS ARS</v>
          </cell>
          <cell r="D2619">
            <v>0</v>
          </cell>
          <cell r="E2619" t="str">
            <v>02-Mar-05 00:00:00</v>
          </cell>
          <cell r="F2619">
            <v>38462</v>
          </cell>
          <cell r="G2619" t="str">
            <v>000000804001273</v>
          </cell>
        </row>
        <row r="2620">
          <cell r="A2620" t="str">
            <v>HUS 0000005201</v>
          </cell>
          <cell r="B2620" t="str">
            <v>SOLSALUD EPS - SUB PARC B/GA FLORIDA PIEDEC.</v>
          </cell>
          <cell r="C2620" t="str">
            <v>PLAN SUBSIDIADO DE SALUD POSS ARS</v>
          </cell>
          <cell r="D2620">
            <v>0</v>
          </cell>
          <cell r="E2620" t="str">
            <v>02-Mar-05 00:00:00</v>
          </cell>
          <cell r="F2620">
            <v>38462</v>
          </cell>
          <cell r="G2620" t="str">
            <v>000000804001273</v>
          </cell>
        </row>
        <row r="2621">
          <cell r="A2621" t="str">
            <v>HUS 0000005243</v>
          </cell>
          <cell r="B2621" t="str">
            <v>SOLSALUD EPS - SUB PARC B/GA FLORIDA PIEDEC.</v>
          </cell>
          <cell r="C2621" t="str">
            <v>PLAN SUBSIDIADO DE SALUD POSS ARS</v>
          </cell>
          <cell r="D2621">
            <v>0</v>
          </cell>
          <cell r="E2621" t="str">
            <v>02-Mar-05 00:00:00</v>
          </cell>
          <cell r="F2621">
            <v>38462</v>
          </cell>
          <cell r="G2621" t="str">
            <v>000000804001273</v>
          </cell>
        </row>
        <row r="2622">
          <cell r="A2622" t="str">
            <v>HUS 0000005258</v>
          </cell>
          <cell r="B2622" t="str">
            <v>SOLSALUD EPS - SUB PARC B/GA FLORIDA PIEDEC.</v>
          </cell>
          <cell r="C2622" t="str">
            <v>PLAN SUBSIDIADO DE SALUD POSS ARS</v>
          </cell>
          <cell r="D2622">
            <v>0</v>
          </cell>
          <cell r="E2622" t="str">
            <v>02-Mar-05 00:00:00</v>
          </cell>
          <cell r="F2622">
            <v>38462</v>
          </cell>
          <cell r="G2622" t="str">
            <v>000000804001273</v>
          </cell>
        </row>
        <row r="2623">
          <cell r="A2623" t="str">
            <v>HUS 0000005278</v>
          </cell>
          <cell r="B2623" t="str">
            <v>SOLSALUD EPS - SUB PARC B/GA FLORIDA PIEDEC.</v>
          </cell>
          <cell r="C2623" t="str">
            <v>PLAN SUBSIDIADO DE SALUD POSS ARS</v>
          </cell>
          <cell r="D2623">
            <v>0</v>
          </cell>
          <cell r="E2623" t="str">
            <v>02-Mar-05 00:00:00</v>
          </cell>
          <cell r="F2623">
            <v>38462</v>
          </cell>
          <cell r="G2623" t="str">
            <v>000000804001273</v>
          </cell>
        </row>
        <row r="2624">
          <cell r="A2624" t="str">
            <v>HUS 0000005287</v>
          </cell>
          <cell r="B2624" t="str">
            <v>SOLSALUD EPS - SUB PARC B/GA FLORIDA PIEDEC.</v>
          </cell>
          <cell r="C2624" t="str">
            <v>PLAN SUBSIDIADO DE SALUD POSS ARS</v>
          </cell>
          <cell r="D2624">
            <v>0</v>
          </cell>
          <cell r="E2624" t="str">
            <v>02-Mar-05 00:00:00</v>
          </cell>
          <cell r="F2624">
            <v>38462</v>
          </cell>
          <cell r="G2624" t="str">
            <v>000000804001273</v>
          </cell>
        </row>
        <row r="2625">
          <cell r="A2625" t="str">
            <v>HUS 0000005309</v>
          </cell>
          <cell r="B2625" t="str">
            <v>SOLSALUD EPS - SUB PARC B/GA FLORIDA PIEDEC.</v>
          </cell>
          <cell r="C2625" t="str">
            <v>PLAN SUBSIDIADO DE SALUD POSS ARS</v>
          </cell>
          <cell r="D2625">
            <v>0</v>
          </cell>
          <cell r="E2625" t="str">
            <v>02-Mar-05 00:00:00</v>
          </cell>
          <cell r="F2625">
            <v>38462</v>
          </cell>
          <cell r="G2625" t="str">
            <v>000000804001273</v>
          </cell>
        </row>
        <row r="2626">
          <cell r="A2626" t="str">
            <v>HUS 0000005323</v>
          </cell>
          <cell r="B2626" t="str">
            <v>SOLSALUD EPS - SUB PARC B/GA FLORIDA PIEDEC.</v>
          </cell>
          <cell r="C2626" t="str">
            <v>PLAN SUBSIDIADO DE SALUD POSS ARS</v>
          </cell>
          <cell r="D2626">
            <v>0</v>
          </cell>
          <cell r="E2626" t="str">
            <v>02-Mar-05 00:00:00</v>
          </cell>
          <cell r="F2626">
            <v>38462</v>
          </cell>
          <cell r="G2626" t="str">
            <v>000000804001273</v>
          </cell>
        </row>
        <row r="2627">
          <cell r="A2627" t="str">
            <v>HUS 0000005348</v>
          </cell>
          <cell r="B2627" t="str">
            <v>SOLSALUD EPS - SUB PARC B/GA FLORIDA PIEDEC.</v>
          </cell>
          <cell r="C2627" t="str">
            <v>PLAN SUBSIDIADO DE SALUD POSS ARS</v>
          </cell>
          <cell r="D2627">
            <v>0</v>
          </cell>
          <cell r="E2627" t="str">
            <v>02-Mar-05 00:00:00</v>
          </cell>
          <cell r="F2627">
            <v>38462</v>
          </cell>
          <cell r="G2627" t="str">
            <v>000000804001273</v>
          </cell>
        </row>
        <row r="2628">
          <cell r="A2628" t="str">
            <v>HUS 0000005361</v>
          </cell>
          <cell r="B2628" t="str">
            <v>SOLSALUD EPS - SUB PARC B/GA FLORIDA PIEDEC.</v>
          </cell>
          <cell r="C2628" t="str">
            <v>PLAN SUBSIDIADO DE SALUD POSS ARS</v>
          </cell>
          <cell r="D2628">
            <v>0</v>
          </cell>
          <cell r="E2628" t="str">
            <v>02-Mar-05 00:00:00</v>
          </cell>
          <cell r="F2628">
            <v>38462</v>
          </cell>
          <cell r="G2628" t="str">
            <v>000000804001273</v>
          </cell>
        </row>
        <row r="2629">
          <cell r="A2629" t="str">
            <v>HUS 0000005363</v>
          </cell>
          <cell r="B2629" t="str">
            <v>SOLSALUD EPS - SUB PARC B/GA FLORIDA PIEDEC.</v>
          </cell>
          <cell r="C2629" t="str">
            <v>PLAN SUBSIDIADO DE SALUD POSS ARS</v>
          </cell>
          <cell r="D2629">
            <v>0</v>
          </cell>
          <cell r="E2629" t="str">
            <v>02-Mar-05 00:00:00</v>
          </cell>
          <cell r="F2629">
            <v>38462</v>
          </cell>
          <cell r="G2629" t="str">
            <v>000000804001273</v>
          </cell>
        </row>
        <row r="2630">
          <cell r="A2630" t="str">
            <v>HUS 0000005367</v>
          </cell>
          <cell r="B2630" t="str">
            <v>SOLSALUD EPS - SUB PARC B/GA FLORIDA PIEDEC.</v>
          </cell>
          <cell r="C2630" t="str">
            <v>PLAN SUBSIDIADO DE SALUD POSS ARS</v>
          </cell>
          <cell r="D2630">
            <v>0</v>
          </cell>
          <cell r="E2630" t="str">
            <v>02-Mar-05 00:00:00</v>
          </cell>
          <cell r="F2630">
            <v>38462</v>
          </cell>
          <cell r="G2630" t="str">
            <v>000000804001273</v>
          </cell>
        </row>
        <row r="2631">
          <cell r="A2631" t="str">
            <v>HUS 0000005375</v>
          </cell>
          <cell r="B2631" t="str">
            <v>SOLSALUD EPS - SUB PARC B/GA FLORIDA PIEDEC.</v>
          </cell>
          <cell r="C2631" t="str">
            <v>PLAN SUBSIDIADO DE SALUD POSS ARS</v>
          </cell>
          <cell r="D2631">
            <v>0</v>
          </cell>
          <cell r="E2631" t="str">
            <v>02-Mar-05 00:00:00</v>
          </cell>
          <cell r="F2631">
            <v>38462</v>
          </cell>
          <cell r="G2631" t="str">
            <v>000000804001273</v>
          </cell>
        </row>
        <row r="2632">
          <cell r="A2632" t="str">
            <v>HUS 0000005383</v>
          </cell>
          <cell r="B2632" t="str">
            <v>SOLSALUD EPS - SUB PARC B/GA FLORIDA PIEDEC.</v>
          </cell>
          <cell r="C2632" t="str">
            <v>PLAN SUBSIDIADO DE SALUD POSS ARS</v>
          </cell>
          <cell r="D2632">
            <v>0</v>
          </cell>
          <cell r="E2632" t="str">
            <v>02-Mar-05 00:00:00</v>
          </cell>
          <cell r="F2632">
            <v>38462</v>
          </cell>
          <cell r="G2632" t="str">
            <v>000000804001273</v>
          </cell>
        </row>
        <row r="2633">
          <cell r="A2633" t="str">
            <v>HUS 0000005388</v>
          </cell>
          <cell r="B2633" t="str">
            <v>SOLSALUD EPS - SUB PARC B/GA FLORIDA PIEDEC.</v>
          </cell>
          <cell r="C2633" t="str">
            <v>PLAN SUBSIDIADO DE SALUD POSS ARS</v>
          </cell>
          <cell r="D2633">
            <v>0</v>
          </cell>
          <cell r="E2633" t="str">
            <v>02-Mar-05 00:00:00</v>
          </cell>
          <cell r="F2633">
            <v>38462</v>
          </cell>
          <cell r="G2633" t="str">
            <v>000000804001273</v>
          </cell>
        </row>
        <row r="2634">
          <cell r="A2634" t="str">
            <v>HUS 0000005407</v>
          </cell>
          <cell r="B2634" t="str">
            <v>SOLSALUD EPS - SUB PARC B/GA FLORIDA PIEDEC.</v>
          </cell>
          <cell r="C2634" t="str">
            <v>PLAN SUBSIDIADO DE SALUD POSS ARS</v>
          </cell>
          <cell r="D2634">
            <v>0</v>
          </cell>
          <cell r="E2634" t="str">
            <v>03-Mar-05 00:00:00</v>
          </cell>
          <cell r="F2634">
            <v>38462</v>
          </cell>
          <cell r="G2634" t="str">
            <v>000000804001273</v>
          </cell>
        </row>
        <row r="2635">
          <cell r="A2635" t="str">
            <v>HUS 0000005462</v>
          </cell>
          <cell r="B2635" t="str">
            <v>SOLSALUD EPS - SUB PARC B/GA FLORIDA PIEDEC.</v>
          </cell>
          <cell r="C2635" t="str">
            <v>PLAN SUBSIDIADO DE SALUD POSS ARS</v>
          </cell>
          <cell r="D2635">
            <v>0</v>
          </cell>
          <cell r="E2635" t="str">
            <v>03-Mar-05 00:00:00</v>
          </cell>
          <cell r="F2635">
            <v>38462</v>
          </cell>
          <cell r="G2635" t="str">
            <v>000000804001273</v>
          </cell>
        </row>
        <row r="2636">
          <cell r="A2636" t="str">
            <v>HUS 0000005467</v>
          </cell>
          <cell r="B2636" t="str">
            <v>SOLSALUD EPS - SUB PARC B/GA FLORIDA PIEDEC.</v>
          </cell>
          <cell r="C2636" t="str">
            <v>PLAN SUBSIDIADO DE SALUD POSS ARS</v>
          </cell>
          <cell r="D2636">
            <v>0</v>
          </cell>
          <cell r="E2636" t="str">
            <v>03-Mar-05 00:00:00</v>
          </cell>
          <cell r="F2636">
            <v>38462</v>
          </cell>
          <cell r="G2636" t="str">
            <v>000000804001273</v>
          </cell>
        </row>
        <row r="2637">
          <cell r="A2637" t="str">
            <v>HUS 0000005489</v>
          </cell>
          <cell r="B2637" t="str">
            <v>SOLSALUD EPS - SUB PARC B/GA FLORIDA PIEDEC.</v>
          </cell>
          <cell r="C2637" t="str">
            <v>PLAN SUBSIDIADO DE SALUD POSS ARS</v>
          </cell>
          <cell r="D2637">
            <v>0</v>
          </cell>
          <cell r="E2637" t="str">
            <v>03-Mar-05 00:00:00</v>
          </cell>
          <cell r="F2637">
            <v>38462</v>
          </cell>
          <cell r="G2637" t="str">
            <v>000000804001273</v>
          </cell>
        </row>
        <row r="2638">
          <cell r="A2638" t="str">
            <v>HUS 0000005494</v>
          </cell>
          <cell r="B2638" t="str">
            <v>SOLSALUD EPS - SUB PARC B/GA FLORIDA PIEDEC.</v>
          </cell>
          <cell r="C2638" t="str">
            <v>PLAN SUBSIDIADO DE SALUD POSS ARS</v>
          </cell>
          <cell r="D2638">
            <v>0</v>
          </cell>
          <cell r="E2638" t="str">
            <v>03-Mar-05 00:00:00</v>
          </cell>
          <cell r="F2638">
            <v>38462</v>
          </cell>
          <cell r="G2638" t="str">
            <v>000000804001273</v>
          </cell>
        </row>
        <row r="2639">
          <cell r="A2639" t="str">
            <v>HUS 0000005501</v>
          </cell>
          <cell r="B2639" t="str">
            <v>SOLSALUD EPS - SUB PARC B/GA FLORIDA PIEDEC.</v>
          </cell>
          <cell r="C2639" t="str">
            <v>PLAN SUBSIDIADO DE SALUD POSS ARS</v>
          </cell>
          <cell r="D2639">
            <v>0</v>
          </cell>
          <cell r="E2639" t="str">
            <v>03-Mar-05 00:00:00</v>
          </cell>
          <cell r="F2639">
            <v>38462</v>
          </cell>
          <cell r="G2639" t="str">
            <v>000000804001273</v>
          </cell>
        </row>
        <row r="2640">
          <cell r="A2640" t="str">
            <v>HUS 0000005502</v>
          </cell>
          <cell r="B2640" t="str">
            <v>SOLSALUD EPS - SUB PARC B/GA FLORIDA PIEDEC.</v>
          </cell>
          <cell r="C2640" t="str">
            <v>PLAN SUBSIDIADO DE SALUD POSS ARS</v>
          </cell>
          <cell r="D2640">
            <v>0</v>
          </cell>
          <cell r="E2640" t="str">
            <v>03-Mar-05 00:00:00</v>
          </cell>
          <cell r="F2640">
            <v>38462</v>
          </cell>
          <cell r="G2640" t="str">
            <v>000000804001273</v>
          </cell>
        </row>
        <row r="2641">
          <cell r="A2641" t="str">
            <v>HUS 0000005503</v>
          </cell>
          <cell r="B2641" t="str">
            <v>SOLSALUD EPS - SUB PARC B/GA FLORIDA PIEDEC.</v>
          </cell>
          <cell r="C2641" t="str">
            <v>PLAN SUBSIDIADO DE SALUD POSS ARS</v>
          </cell>
          <cell r="D2641">
            <v>0</v>
          </cell>
          <cell r="E2641" t="str">
            <v>03-Mar-05 00:00:00</v>
          </cell>
          <cell r="F2641">
            <v>38462</v>
          </cell>
          <cell r="G2641" t="str">
            <v>000000804001273</v>
          </cell>
        </row>
        <row r="2642">
          <cell r="A2642" t="str">
            <v>HUS 0000005506</v>
          </cell>
          <cell r="B2642" t="str">
            <v>SOLSALUD EPS - SUB PARC B/GA FLORIDA PIEDEC.</v>
          </cell>
          <cell r="C2642" t="str">
            <v>PLAN SUBSIDIADO DE SALUD POSS ARS</v>
          </cell>
          <cell r="D2642">
            <v>0</v>
          </cell>
          <cell r="E2642" t="str">
            <v>03-Mar-05 00:00:00</v>
          </cell>
          <cell r="F2642">
            <v>38462</v>
          </cell>
          <cell r="G2642" t="str">
            <v>000000804001273</v>
          </cell>
        </row>
        <row r="2643">
          <cell r="A2643" t="str">
            <v>HUS 0000005509</v>
          </cell>
          <cell r="B2643" t="str">
            <v>SOLSALUD EPS - SUB PARC B/GA FLORIDA PIEDEC.</v>
          </cell>
          <cell r="C2643" t="str">
            <v>PLAN SUBSIDIADO DE SALUD POSS ARS</v>
          </cell>
          <cell r="D2643">
            <v>0</v>
          </cell>
          <cell r="E2643" t="str">
            <v>03-Mar-05 00:00:00</v>
          </cell>
          <cell r="F2643">
            <v>38462</v>
          </cell>
          <cell r="G2643" t="str">
            <v>000000804001273</v>
          </cell>
        </row>
        <row r="2644">
          <cell r="A2644" t="str">
            <v>HUS 0000005511</v>
          </cell>
          <cell r="B2644" t="str">
            <v>SOLSALUD EPS - SUB PARC B/GA FLORIDA PIEDEC.</v>
          </cell>
          <cell r="C2644" t="str">
            <v>PLAN SUBSIDIADO DE SALUD POSS ARS</v>
          </cell>
          <cell r="D2644">
            <v>0</v>
          </cell>
          <cell r="E2644" t="str">
            <v>03-Mar-05 00:00:00</v>
          </cell>
          <cell r="F2644">
            <v>38462</v>
          </cell>
          <cell r="G2644" t="str">
            <v>000000804001273</v>
          </cell>
        </row>
        <row r="2645">
          <cell r="A2645" t="str">
            <v>HUS 0000005523</v>
          </cell>
          <cell r="B2645" t="str">
            <v>SOLSALUD EPS - SUB PARC B/GA FLORIDA PIEDEC.</v>
          </cell>
          <cell r="C2645" t="str">
            <v>PLAN SUBSIDIADO DE SALUD POSS ARS</v>
          </cell>
          <cell r="D2645">
            <v>0</v>
          </cell>
          <cell r="E2645" t="str">
            <v>03-Mar-05 00:00:00</v>
          </cell>
          <cell r="F2645">
            <v>38462</v>
          </cell>
          <cell r="G2645" t="str">
            <v>000000804001273</v>
          </cell>
        </row>
        <row r="2646">
          <cell r="A2646" t="str">
            <v>HUS 0000005528</v>
          </cell>
          <cell r="B2646" t="str">
            <v>SOLSALUD EPS - SUB PARC B/GA FLORIDA PIEDEC.</v>
          </cell>
          <cell r="C2646" t="str">
            <v>PLAN SUBSIDIADO DE SALUD POSS ARS</v>
          </cell>
          <cell r="D2646">
            <v>0</v>
          </cell>
          <cell r="E2646" t="str">
            <v>03-Mar-05 00:00:00</v>
          </cell>
          <cell r="F2646">
            <v>38462</v>
          </cell>
          <cell r="G2646" t="str">
            <v>000000804001273</v>
          </cell>
        </row>
        <row r="2647">
          <cell r="A2647" t="str">
            <v>HUS 0000005561</v>
          </cell>
          <cell r="B2647" t="str">
            <v>SOLSALUD EPS - SUB PARC B/GA FLORIDA PIEDEC.</v>
          </cell>
          <cell r="C2647" t="str">
            <v>PLAN SUBSIDIADO DE SALUD POSS ARS</v>
          </cell>
          <cell r="D2647">
            <v>0</v>
          </cell>
          <cell r="E2647" t="str">
            <v>03-Mar-05 00:00:00</v>
          </cell>
          <cell r="F2647">
            <v>38462</v>
          </cell>
          <cell r="G2647" t="str">
            <v>000000804001273</v>
          </cell>
        </row>
        <row r="2648">
          <cell r="A2648" t="str">
            <v>HUS 0000005570</v>
          </cell>
          <cell r="B2648" t="str">
            <v>SOLSALUD EPS - SUB PARC B/GA FLORIDA PIEDEC.</v>
          </cell>
          <cell r="C2648" t="str">
            <v>PLAN SUBSIDIADO DE SALUD POSS ARS</v>
          </cell>
          <cell r="D2648">
            <v>0</v>
          </cell>
          <cell r="E2648" t="str">
            <v>03-Mar-05 00:00:00</v>
          </cell>
          <cell r="F2648">
            <v>38462</v>
          </cell>
          <cell r="G2648" t="str">
            <v>000000804001273</v>
          </cell>
        </row>
        <row r="2649">
          <cell r="A2649" t="str">
            <v>HUS 0000005572</v>
          </cell>
          <cell r="B2649" t="str">
            <v>SOLSALUD EPS - SUB PARC B/GA FLORIDA PIEDEC.</v>
          </cell>
          <cell r="C2649" t="str">
            <v>PLAN SUBSIDIADO DE SALUD POSS ARS</v>
          </cell>
          <cell r="D2649">
            <v>0</v>
          </cell>
          <cell r="E2649" t="str">
            <v>03-Mar-05 00:00:00</v>
          </cell>
          <cell r="F2649">
            <v>38462</v>
          </cell>
          <cell r="G2649" t="str">
            <v>000000804001273</v>
          </cell>
        </row>
        <row r="2650">
          <cell r="A2650" t="str">
            <v>HUS 0000005586</v>
          </cell>
          <cell r="B2650" t="str">
            <v>SOLSALUD EPS - SUB PARC B/GA FLORIDA PIEDEC.</v>
          </cell>
          <cell r="C2650" t="str">
            <v>PLAN SUBSIDIADO DE SALUD POSS ARS</v>
          </cell>
          <cell r="D2650">
            <v>0</v>
          </cell>
          <cell r="E2650" t="str">
            <v>03-Mar-05 00:00:00</v>
          </cell>
          <cell r="F2650">
            <v>38462</v>
          </cell>
          <cell r="G2650" t="str">
            <v>000000804001273</v>
          </cell>
        </row>
        <row r="2651">
          <cell r="A2651" t="str">
            <v>HUS 0000005590</v>
          </cell>
          <cell r="B2651" t="str">
            <v>SOLSALUD EPS - SUB PARC B/GA FLORIDA PIEDEC.</v>
          </cell>
          <cell r="C2651" t="str">
            <v>PLAN SUBSIDIADO DE SALUD POSS ARS</v>
          </cell>
          <cell r="D2651">
            <v>0</v>
          </cell>
          <cell r="E2651" t="str">
            <v>03-Mar-05 00:00:00</v>
          </cell>
          <cell r="F2651">
            <v>38462</v>
          </cell>
          <cell r="G2651" t="str">
            <v>000000804001273</v>
          </cell>
        </row>
        <row r="2652">
          <cell r="A2652" t="str">
            <v>HUS 0000005602</v>
          </cell>
          <cell r="B2652" t="str">
            <v>SOLSALUD EPS - SUB PARC B/GA FLORIDA PIEDEC.</v>
          </cell>
          <cell r="C2652" t="str">
            <v>PLAN SUBSIDIADO DE SALUD POSS ARS</v>
          </cell>
          <cell r="D2652">
            <v>0</v>
          </cell>
          <cell r="E2652" t="str">
            <v>03-Mar-05 00:00:00</v>
          </cell>
          <cell r="F2652">
            <v>38462</v>
          </cell>
          <cell r="G2652" t="str">
            <v>000000804001273</v>
          </cell>
        </row>
        <row r="2653">
          <cell r="A2653" t="str">
            <v>HUS 0000005606</v>
          </cell>
          <cell r="B2653" t="str">
            <v>SOLSALUD EPS - SUB PARC B/GA FLORIDA PIEDEC.</v>
          </cell>
          <cell r="C2653" t="str">
            <v>PLAN SUBSIDIADO DE SALUD POSS ARS</v>
          </cell>
          <cell r="D2653">
            <v>0</v>
          </cell>
          <cell r="E2653" t="str">
            <v>03-Mar-05 00:00:00</v>
          </cell>
          <cell r="F2653">
            <v>38462</v>
          </cell>
          <cell r="G2653" t="str">
            <v>000000804001273</v>
          </cell>
        </row>
        <row r="2654">
          <cell r="A2654" t="str">
            <v>HUS 0000005613</v>
          </cell>
          <cell r="B2654" t="str">
            <v>SOLSALUD EPS - SUB PARC B/GA FLORIDA PIEDEC.</v>
          </cell>
          <cell r="C2654" t="str">
            <v>PLAN SUBSIDIADO DE SALUD POSS ARS</v>
          </cell>
          <cell r="D2654">
            <v>0</v>
          </cell>
          <cell r="E2654" t="str">
            <v>03-Mar-05 00:00:00</v>
          </cell>
          <cell r="F2654">
            <v>38462</v>
          </cell>
          <cell r="G2654" t="str">
            <v>000000804001273</v>
          </cell>
        </row>
        <row r="2655">
          <cell r="A2655" t="str">
            <v>HUS 0000005615</v>
          </cell>
          <cell r="B2655" t="str">
            <v>SOLSALUD EPS - SUB PARC B/GA FLORIDA PIEDEC.</v>
          </cell>
          <cell r="C2655" t="str">
            <v>PLAN SUBSIDIADO DE SALUD POSS ARS</v>
          </cell>
          <cell r="D2655">
            <v>0</v>
          </cell>
          <cell r="E2655" t="str">
            <v>03-Mar-05 00:00:00</v>
          </cell>
          <cell r="F2655">
            <v>38462</v>
          </cell>
          <cell r="G2655" t="str">
            <v>000000804001273</v>
          </cell>
        </row>
        <row r="2656">
          <cell r="A2656" t="str">
            <v>HUS 0000005643</v>
          </cell>
          <cell r="B2656" t="str">
            <v>SOLSALUD EPS - SUB PARC B/GA FLORIDA PIEDEC.</v>
          </cell>
          <cell r="C2656" t="str">
            <v>PLAN SUBSIDIADO DE SALUD POSS ARS</v>
          </cell>
          <cell r="D2656">
            <v>0</v>
          </cell>
          <cell r="E2656" t="str">
            <v>03-Mar-05 00:00:00</v>
          </cell>
          <cell r="F2656">
            <v>38462</v>
          </cell>
          <cell r="G2656" t="str">
            <v>000000804001273</v>
          </cell>
        </row>
        <row r="2657">
          <cell r="A2657" t="str">
            <v>HUS 0000005644</v>
          </cell>
          <cell r="B2657" t="str">
            <v>SOLSALUD EPS - SUB PARC B/GA FLORIDA PIEDEC.</v>
          </cell>
          <cell r="C2657" t="str">
            <v>PLAN SUBSIDIADO DE SALUD POSS ARS</v>
          </cell>
          <cell r="D2657">
            <v>0</v>
          </cell>
          <cell r="E2657" t="str">
            <v>03-Mar-05 00:00:00</v>
          </cell>
          <cell r="F2657">
            <v>38462</v>
          </cell>
          <cell r="G2657" t="str">
            <v>000000804001273</v>
          </cell>
        </row>
        <row r="2658">
          <cell r="A2658" t="str">
            <v>HUS 0000005649</v>
          </cell>
          <cell r="B2658" t="str">
            <v>SOLSALUD EPS - SUB PARC B/GA FLORIDA PIEDEC.</v>
          </cell>
          <cell r="C2658" t="str">
            <v>PLAN SUBSIDIADO DE SALUD POSS ARS</v>
          </cell>
          <cell r="D2658">
            <v>0</v>
          </cell>
          <cell r="E2658" t="str">
            <v>03-Mar-05 00:00:00</v>
          </cell>
          <cell r="F2658">
            <v>38462</v>
          </cell>
          <cell r="G2658" t="str">
            <v>000000804001273</v>
          </cell>
        </row>
        <row r="2659">
          <cell r="A2659" t="str">
            <v>HUS 0000005656</v>
          </cell>
          <cell r="B2659" t="str">
            <v>SOLSALUD EPS - SUB PARC B/GA FLORIDA PIEDEC.</v>
          </cell>
          <cell r="C2659" t="str">
            <v>PLAN SUBSIDIADO DE SALUD POSS ARS</v>
          </cell>
          <cell r="D2659">
            <v>0</v>
          </cell>
          <cell r="E2659" t="str">
            <v>03-Mar-05 00:00:00</v>
          </cell>
          <cell r="F2659">
            <v>38462</v>
          </cell>
          <cell r="G2659" t="str">
            <v>000000804001273</v>
          </cell>
        </row>
        <row r="2660">
          <cell r="A2660" t="str">
            <v>HUS 0000005666</v>
          </cell>
          <cell r="B2660" t="str">
            <v>SOLSALUD EPS - SUB PARC B/GA FLORIDA PIEDEC.</v>
          </cell>
          <cell r="C2660" t="str">
            <v>PLAN SUBSIDIADO DE SALUD POSS ARS</v>
          </cell>
          <cell r="D2660">
            <v>0</v>
          </cell>
          <cell r="E2660" t="str">
            <v>03-Mar-05 00:00:00</v>
          </cell>
          <cell r="F2660">
            <v>38462</v>
          </cell>
          <cell r="G2660" t="str">
            <v>000000804001273</v>
          </cell>
        </row>
        <row r="2661">
          <cell r="A2661" t="str">
            <v>HUS 0000005685</v>
          </cell>
          <cell r="B2661" t="str">
            <v>SOLSALUD EPS - SUB PARC B/GA FLORIDA PIEDEC.</v>
          </cell>
          <cell r="C2661" t="str">
            <v>PLAN SUBSIDIADO DE SALUD POSS ARS</v>
          </cell>
          <cell r="D2661">
            <v>0</v>
          </cell>
          <cell r="E2661" t="str">
            <v>03-Mar-05 00:00:00</v>
          </cell>
          <cell r="F2661">
            <v>38462</v>
          </cell>
          <cell r="G2661" t="str">
            <v>000000804001273</v>
          </cell>
        </row>
        <row r="2662">
          <cell r="A2662" t="str">
            <v>HUS 0000005695</v>
          </cell>
          <cell r="B2662" t="str">
            <v>SOLSALUD EPS - SUB PARC B/GA FLORIDA PIEDEC.</v>
          </cell>
          <cell r="C2662" t="str">
            <v>PLAN SUBSIDIADO DE SALUD POSS ARS</v>
          </cell>
          <cell r="D2662">
            <v>0</v>
          </cell>
          <cell r="E2662" t="str">
            <v>03-Mar-05 00:00:00</v>
          </cell>
          <cell r="F2662">
            <v>38462</v>
          </cell>
          <cell r="G2662" t="str">
            <v>000000804001273</v>
          </cell>
        </row>
        <row r="2663">
          <cell r="A2663" t="str">
            <v>HUS 0000005700</v>
          </cell>
          <cell r="B2663" t="str">
            <v>SOLSALUD EPS - SUB PARC B/GA FLORIDA PIEDEC.</v>
          </cell>
          <cell r="C2663" t="str">
            <v>PLAN SUBSIDIADO DE SALUD POSS ARS</v>
          </cell>
          <cell r="D2663">
            <v>0</v>
          </cell>
          <cell r="E2663" t="str">
            <v>03-Mar-05 00:00:00</v>
          </cell>
          <cell r="F2663">
            <v>38462</v>
          </cell>
          <cell r="G2663" t="str">
            <v>000000804001273</v>
          </cell>
        </row>
        <row r="2664">
          <cell r="A2664" t="str">
            <v>HUS 0000005729</v>
          </cell>
          <cell r="B2664" t="str">
            <v>SOLSALUD EPS - SUB PARC B/GA FLORIDA PIEDEC.</v>
          </cell>
          <cell r="C2664" t="str">
            <v>PLAN SUBSIDIADO DE SALUD POSS ARS</v>
          </cell>
          <cell r="D2664">
            <v>0</v>
          </cell>
          <cell r="E2664" t="str">
            <v>03-Mar-05 00:00:00</v>
          </cell>
          <cell r="F2664">
            <v>38462</v>
          </cell>
          <cell r="G2664" t="str">
            <v>000000804001273</v>
          </cell>
        </row>
        <row r="2665">
          <cell r="A2665" t="str">
            <v>HUS 0000005774</v>
          </cell>
          <cell r="B2665" t="str">
            <v>SOLSALUD EPS - SUB PARC B/GA FLORIDA PIEDEC.</v>
          </cell>
          <cell r="C2665" t="str">
            <v>PLAN SUBSIDIADO DE SALUD POSS ARS</v>
          </cell>
          <cell r="D2665">
            <v>0</v>
          </cell>
          <cell r="E2665" t="str">
            <v>04-Mar-05 00:00:00</v>
          </cell>
          <cell r="F2665">
            <v>38462</v>
          </cell>
          <cell r="G2665" t="str">
            <v>000000804001273</v>
          </cell>
        </row>
        <row r="2666">
          <cell r="A2666" t="str">
            <v>HUS 0000005777</v>
          </cell>
          <cell r="B2666" t="str">
            <v>SOLSALUD EPS - SUB PARC B/GA FLORIDA PIEDEC.</v>
          </cell>
          <cell r="C2666" t="str">
            <v>PLAN SUBSIDIADO DE SALUD POSS ARS</v>
          </cell>
          <cell r="D2666">
            <v>0</v>
          </cell>
          <cell r="E2666" t="str">
            <v>04-Mar-05 00:00:00</v>
          </cell>
          <cell r="F2666">
            <v>38462</v>
          </cell>
          <cell r="G2666" t="str">
            <v>000000804001273</v>
          </cell>
        </row>
        <row r="2667">
          <cell r="A2667" t="str">
            <v>HUS 0000005802</v>
          </cell>
          <cell r="B2667" t="str">
            <v>SOLSALUD EPS - SUB PARC B/GA FLORIDA PIEDEC.</v>
          </cell>
          <cell r="C2667" t="str">
            <v>PLAN SUBSIDIADO DE SALUD POSS ARS</v>
          </cell>
          <cell r="D2667">
            <v>0</v>
          </cell>
          <cell r="E2667" t="str">
            <v>04-Mar-05 00:00:00</v>
          </cell>
          <cell r="F2667">
            <v>38462</v>
          </cell>
          <cell r="G2667" t="str">
            <v>000000804001273</v>
          </cell>
        </row>
        <row r="2668">
          <cell r="A2668" t="str">
            <v>HUS 0000005803</v>
          </cell>
          <cell r="B2668" t="str">
            <v>SOLSALUD EPS - SUB PARC B/GA FLORIDA PIEDEC.</v>
          </cell>
          <cell r="C2668" t="str">
            <v>PLAN SUBSIDIADO DE SALUD POSS ARS</v>
          </cell>
          <cell r="D2668">
            <v>0</v>
          </cell>
          <cell r="E2668" t="str">
            <v>04-Mar-05 00:00:00</v>
          </cell>
          <cell r="F2668">
            <v>38462</v>
          </cell>
          <cell r="G2668" t="str">
            <v>000000804001273</v>
          </cell>
        </row>
        <row r="2669">
          <cell r="A2669" t="str">
            <v>HUS 0000005847</v>
          </cell>
          <cell r="B2669" t="str">
            <v>SOLSALUD EPS - SUB PARC B/GA FLORIDA PIEDEC.</v>
          </cell>
          <cell r="C2669" t="str">
            <v>PLAN SUBSIDIADO DE SALUD POSS ARS</v>
          </cell>
          <cell r="D2669">
            <v>0</v>
          </cell>
          <cell r="E2669" t="str">
            <v>04-Mar-05 00:00:00</v>
          </cell>
          <cell r="F2669">
            <v>38462</v>
          </cell>
          <cell r="G2669" t="str">
            <v>000000804001273</v>
          </cell>
        </row>
        <row r="2670">
          <cell r="A2670" t="str">
            <v>HUS 0000005854</v>
          </cell>
          <cell r="B2670" t="str">
            <v>SOLSALUD EPS - SUB PARC B/GA FLORIDA PIEDEC.</v>
          </cell>
          <cell r="C2670" t="str">
            <v>PLAN SUBSIDIADO DE SALUD POSS ARS</v>
          </cell>
          <cell r="D2670">
            <v>0</v>
          </cell>
          <cell r="E2670" t="str">
            <v>04-Mar-05 00:00:00</v>
          </cell>
          <cell r="F2670">
            <v>38462</v>
          </cell>
          <cell r="G2670" t="str">
            <v>000000804001273</v>
          </cell>
        </row>
        <row r="2671">
          <cell r="A2671" t="str">
            <v>HUS 0000005860</v>
          </cell>
          <cell r="B2671" t="str">
            <v>SOLSALUD EPS - SUB PARC B/GA FLORIDA PIEDEC.</v>
          </cell>
          <cell r="C2671" t="str">
            <v>PLAN SUBSIDIADO DE SALUD POSS ARS</v>
          </cell>
          <cell r="D2671">
            <v>0</v>
          </cell>
          <cell r="E2671" t="str">
            <v>04-Mar-05 00:00:00</v>
          </cell>
          <cell r="F2671">
            <v>38462</v>
          </cell>
          <cell r="G2671" t="str">
            <v>000000804001273</v>
          </cell>
        </row>
        <row r="2672">
          <cell r="A2672" t="str">
            <v>HUS 0000005868</v>
          </cell>
          <cell r="B2672" t="str">
            <v>SOLSALUD EPS - SUB PARC B/GA FLORIDA PIEDEC.</v>
          </cell>
          <cell r="C2672" t="str">
            <v>PLAN SUBSIDIADO DE SALUD POSS ARS</v>
          </cell>
          <cell r="D2672">
            <v>0</v>
          </cell>
          <cell r="E2672" t="str">
            <v>04-Mar-05 00:00:00</v>
          </cell>
          <cell r="F2672">
            <v>38462</v>
          </cell>
          <cell r="G2672" t="str">
            <v>000000804001273</v>
          </cell>
        </row>
        <row r="2673">
          <cell r="A2673" t="str">
            <v>HUS 0000005882</v>
          </cell>
          <cell r="B2673" t="str">
            <v>SOLSALUD EPS - SUB PARC B/GA FLORIDA PIEDEC.</v>
          </cell>
          <cell r="C2673" t="str">
            <v>PLAN SUBSIDIADO DE SALUD POSS ARS</v>
          </cell>
          <cell r="D2673">
            <v>0</v>
          </cell>
          <cell r="E2673" t="str">
            <v>04-Mar-05 00:00:00</v>
          </cell>
          <cell r="F2673">
            <v>38462</v>
          </cell>
          <cell r="G2673" t="str">
            <v>000000804001273</v>
          </cell>
        </row>
        <row r="2674">
          <cell r="A2674" t="str">
            <v>HUS 0000005885</v>
          </cell>
          <cell r="B2674" t="str">
            <v>SOLSALUD EPS - SUB PARC B/GA FLORIDA PIEDEC.</v>
          </cell>
          <cell r="C2674" t="str">
            <v>PLAN SUBSIDIADO DE SALUD POSS ARS</v>
          </cell>
          <cell r="D2674">
            <v>0</v>
          </cell>
          <cell r="E2674" t="str">
            <v>04-Mar-05 00:00:00</v>
          </cell>
          <cell r="F2674">
            <v>38462</v>
          </cell>
          <cell r="G2674" t="str">
            <v>000000804001273</v>
          </cell>
        </row>
        <row r="2675">
          <cell r="A2675" t="str">
            <v>HUS 0000005894</v>
          </cell>
          <cell r="B2675" t="str">
            <v>SOLSALUD EPS - SUB PARC B/GA FLORIDA PIEDEC.</v>
          </cell>
          <cell r="C2675" t="str">
            <v>PLAN SUBSIDIADO DE SALUD POSS ARS</v>
          </cell>
          <cell r="D2675">
            <v>0</v>
          </cell>
          <cell r="E2675" t="str">
            <v>04-Mar-05 00:00:00</v>
          </cell>
          <cell r="F2675">
            <v>38462</v>
          </cell>
          <cell r="G2675" t="str">
            <v>000000804001273</v>
          </cell>
        </row>
        <row r="2676">
          <cell r="A2676" t="str">
            <v>HUS 0000005896</v>
          </cell>
          <cell r="B2676" t="str">
            <v>SOLSALUD EPS - SUB PARC B/GA FLORIDA PIEDEC.</v>
          </cell>
          <cell r="C2676" t="str">
            <v>PLAN SUBSIDIADO DE SALUD POSS ARS</v>
          </cell>
          <cell r="D2676">
            <v>0</v>
          </cell>
          <cell r="E2676" t="str">
            <v>04-Mar-05 00:00:00</v>
          </cell>
          <cell r="F2676">
            <v>38462</v>
          </cell>
          <cell r="G2676" t="str">
            <v>000000804001273</v>
          </cell>
        </row>
        <row r="2677">
          <cell r="A2677" t="str">
            <v>HUS 0000005925</v>
          </cell>
          <cell r="B2677" t="str">
            <v>SOLSALUD EPS - SUB PARC B/GA FLORIDA PIEDEC.</v>
          </cell>
          <cell r="C2677" t="str">
            <v>PLAN SUBSIDIADO DE SALUD POSS ARS</v>
          </cell>
          <cell r="D2677">
            <v>0</v>
          </cell>
          <cell r="E2677" t="str">
            <v>04-Mar-05 00:00:00</v>
          </cell>
          <cell r="F2677">
            <v>38462</v>
          </cell>
          <cell r="G2677" t="str">
            <v>000000804001273</v>
          </cell>
        </row>
        <row r="2678">
          <cell r="A2678" t="str">
            <v>HUS 0000005926</v>
          </cell>
          <cell r="B2678" t="str">
            <v>SOLSALUD EPS - SUB PARC B/GA FLORIDA PIEDEC.</v>
          </cell>
          <cell r="C2678" t="str">
            <v>PLAN SUBSIDIADO DE SALUD POSS ARS</v>
          </cell>
          <cell r="D2678">
            <v>0</v>
          </cell>
          <cell r="E2678" t="str">
            <v>04-Mar-05 00:00:00</v>
          </cell>
          <cell r="F2678">
            <v>38462</v>
          </cell>
          <cell r="G2678" t="str">
            <v>000000804001273</v>
          </cell>
        </row>
        <row r="2679">
          <cell r="A2679" t="str">
            <v>HUS 0000005951</v>
          </cell>
          <cell r="B2679" t="str">
            <v>SOLSALUD EPS - SUB PARC B/GA FLORIDA PIEDEC.</v>
          </cell>
          <cell r="C2679" t="str">
            <v>PLAN SUBSIDIADO DE SALUD POSS ARS</v>
          </cell>
          <cell r="D2679">
            <v>0</v>
          </cell>
          <cell r="E2679" t="str">
            <v>04-Mar-05 00:00:00</v>
          </cell>
          <cell r="F2679">
            <v>38462</v>
          </cell>
          <cell r="G2679" t="str">
            <v>000000804001273</v>
          </cell>
        </row>
        <row r="2680">
          <cell r="A2680" t="str">
            <v>HUS 0000005978</v>
          </cell>
          <cell r="B2680" t="str">
            <v>SOLSALUD EPS - SUB PARC B/GA FLORIDA PIEDEC.</v>
          </cell>
          <cell r="C2680" t="str">
            <v>PLAN SUBSIDIADO DE SALUD POSS ARS</v>
          </cell>
          <cell r="D2680">
            <v>0</v>
          </cell>
          <cell r="E2680" t="str">
            <v>04-Mar-05 00:00:00</v>
          </cell>
          <cell r="F2680">
            <v>38462</v>
          </cell>
          <cell r="G2680" t="str">
            <v>000000804001273</v>
          </cell>
        </row>
        <row r="2681">
          <cell r="A2681" t="str">
            <v>HUS 0000005984</v>
          </cell>
          <cell r="B2681" t="str">
            <v>SOLSALUD EPS - SUB PARC B/GA FLORIDA PIEDEC.</v>
          </cell>
          <cell r="C2681" t="str">
            <v>PLAN SUBSIDIADO DE SALUD POSS ARS</v>
          </cell>
          <cell r="D2681">
            <v>0</v>
          </cell>
          <cell r="E2681" t="str">
            <v>04-Mar-05 00:00:00</v>
          </cell>
          <cell r="F2681">
            <v>38462</v>
          </cell>
          <cell r="G2681" t="str">
            <v>000000804001273</v>
          </cell>
        </row>
        <row r="2682">
          <cell r="A2682" t="str">
            <v>HUS 0000005990</v>
          </cell>
          <cell r="B2682" t="str">
            <v>SOLSALUD EPS - SUB PARC B/GA FLORIDA PIEDEC.</v>
          </cell>
          <cell r="C2682" t="str">
            <v>PLAN SUBSIDIADO DE SALUD POSS ARS</v>
          </cell>
          <cell r="D2682">
            <v>0</v>
          </cell>
          <cell r="E2682" t="str">
            <v>04-Mar-05 00:00:00</v>
          </cell>
          <cell r="F2682">
            <v>38462</v>
          </cell>
          <cell r="G2682" t="str">
            <v>000000804001273</v>
          </cell>
        </row>
        <row r="2683">
          <cell r="A2683" t="str">
            <v>HUS 0000005992</v>
          </cell>
          <cell r="B2683" t="str">
            <v>SOLSALUD EPS - SUB PARC B/GA FLORIDA PIEDEC.</v>
          </cell>
          <cell r="C2683" t="str">
            <v>PLAN SUBSIDIADO DE SALUD POSS ARS</v>
          </cell>
          <cell r="D2683">
            <v>0</v>
          </cell>
          <cell r="E2683" t="str">
            <v>04-Mar-05 00:00:00</v>
          </cell>
          <cell r="F2683">
            <v>38462</v>
          </cell>
          <cell r="G2683" t="str">
            <v>000000804001273</v>
          </cell>
        </row>
        <row r="2684">
          <cell r="A2684" t="str">
            <v>HUS 0000006009</v>
          </cell>
          <cell r="B2684" t="str">
            <v>SOLSALUD EPS - SUB PARC B/GA FLORIDA PIEDEC.</v>
          </cell>
          <cell r="C2684" t="str">
            <v>PLAN SUBSIDIADO DE SALUD POSS ARS</v>
          </cell>
          <cell r="D2684">
            <v>0</v>
          </cell>
          <cell r="E2684" t="str">
            <v>04-Mar-05 00:00:00</v>
          </cell>
          <cell r="F2684">
            <v>38462</v>
          </cell>
          <cell r="G2684" t="str">
            <v>000000804001273</v>
          </cell>
        </row>
        <row r="2685">
          <cell r="A2685" t="str">
            <v>HUS 0000006052</v>
          </cell>
          <cell r="B2685" t="str">
            <v>SOLSALUD EPS - SUB PARC B/GA FLORIDA PIEDEC.</v>
          </cell>
          <cell r="C2685" t="str">
            <v>PLAN SUBSIDIADO DE SALUD POSS ARS</v>
          </cell>
          <cell r="D2685">
            <v>0</v>
          </cell>
          <cell r="E2685" t="str">
            <v>04-Mar-05 00:00:00</v>
          </cell>
          <cell r="F2685">
            <v>38462</v>
          </cell>
          <cell r="G2685" t="str">
            <v>000000804001273</v>
          </cell>
        </row>
        <row r="2686">
          <cell r="A2686" t="str">
            <v>HUS 0000006056</v>
          </cell>
          <cell r="B2686" t="str">
            <v>SOLSALUD EPS - SUB PARC B/GA FLORIDA PIEDEC.</v>
          </cell>
          <cell r="C2686" t="str">
            <v>PLAN SUBSIDIADO DE SALUD POSS ARS</v>
          </cell>
          <cell r="D2686">
            <v>0</v>
          </cell>
          <cell r="E2686" t="str">
            <v>04-Mar-05 00:00:00</v>
          </cell>
          <cell r="F2686">
            <v>38462</v>
          </cell>
          <cell r="G2686" t="str">
            <v>000000804001273</v>
          </cell>
        </row>
        <row r="2687">
          <cell r="A2687" t="str">
            <v>HUS 0000006058</v>
          </cell>
          <cell r="B2687" t="str">
            <v>SOLSALUD EPS - SUB PARC B/GA FLORIDA PIEDEC.</v>
          </cell>
          <cell r="C2687" t="str">
            <v>PLAN SUBSIDIADO DE SALUD POSS ARS</v>
          </cell>
          <cell r="D2687">
            <v>0</v>
          </cell>
          <cell r="E2687" t="str">
            <v>04-Mar-05 00:00:00</v>
          </cell>
          <cell r="F2687">
            <v>38462</v>
          </cell>
          <cell r="G2687" t="str">
            <v>000000804001273</v>
          </cell>
        </row>
        <row r="2688">
          <cell r="A2688" t="str">
            <v>HUS 0000006075</v>
          </cell>
          <cell r="B2688" t="str">
            <v>SOLSALUD EPS - SUB PARC B/GA FLORIDA PIEDEC.</v>
          </cell>
          <cell r="C2688" t="str">
            <v>PLAN SUBSIDIADO DE SALUD POSS ARS</v>
          </cell>
          <cell r="D2688">
            <v>0</v>
          </cell>
          <cell r="E2688" t="str">
            <v>04-Mar-05 00:00:00</v>
          </cell>
          <cell r="F2688">
            <v>38462</v>
          </cell>
          <cell r="G2688" t="str">
            <v>000000804001273</v>
          </cell>
        </row>
        <row r="2689">
          <cell r="A2689" t="str">
            <v>HUS 0000006081</v>
          </cell>
          <cell r="B2689" t="str">
            <v>SOLSALUD EPS - SUB PARC B/GA FLORIDA PIEDEC.</v>
          </cell>
          <cell r="C2689" t="str">
            <v>PLAN SUBSIDIADO DE SALUD POSS ARS</v>
          </cell>
          <cell r="D2689">
            <v>0</v>
          </cell>
          <cell r="E2689" t="str">
            <v>04-Mar-05 00:00:00</v>
          </cell>
          <cell r="F2689">
            <v>38462</v>
          </cell>
          <cell r="G2689" t="str">
            <v>000000804001273</v>
          </cell>
        </row>
        <row r="2690">
          <cell r="A2690" t="str">
            <v>HUS 0000006100</v>
          </cell>
          <cell r="B2690" t="str">
            <v>SOLSALUD EPS - SUB PARC B/GA FLORIDA PIEDEC.</v>
          </cell>
          <cell r="C2690" t="str">
            <v>PLAN SUBSIDIADO DE SALUD POSS ARS</v>
          </cell>
          <cell r="D2690">
            <v>0</v>
          </cell>
          <cell r="E2690" t="str">
            <v>05-Mar-05 00:00:00</v>
          </cell>
          <cell r="F2690">
            <v>38462</v>
          </cell>
          <cell r="G2690" t="str">
            <v>000000804001273</v>
          </cell>
        </row>
        <row r="2691">
          <cell r="A2691" t="str">
            <v>HUS 0000006121</v>
          </cell>
          <cell r="B2691" t="str">
            <v>SOLSALUD EPS - SUB PARC B/GA FLORIDA PIEDEC.</v>
          </cell>
          <cell r="C2691" t="str">
            <v>PLAN SUBSIDIADO DE SALUD POSS ARS</v>
          </cell>
          <cell r="D2691">
            <v>0</v>
          </cell>
          <cell r="E2691" t="str">
            <v>05-Mar-05 00:00:00</v>
          </cell>
          <cell r="F2691">
            <v>38462</v>
          </cell>
          <cell r="G2691" t="str">
            <v>000000804001273</v>
          </cell>
        </row>
        <row r="2692">
          <cell r="A2692" t="str">
            <v>HUS 0000006125</v>
          </cell>
          <cell r="B2692" t="str">
            <v>SOLSALUD EPS - SUB PARC B/GA FLORIDA PIEDEC.</v>
          </cell>
          <cell r="C2692" t="str">
            <v>PLAN SUBSIDIADO DE SALUD POSS ARS</v>
          </cell>
          <cell r="D2692">
            <v>0</v>
          </cell>
          <cell r="E2692" t="str">
            <v>05-Mar-05 00:00:00</v>
          </cell>
          <cell r="F2692">
            <v>38462</v>
          </cell>
          <cell r="G2692" t="str">
            <v>000000804001273</v>
          </cell>
        </row>
        <row r="2693">
          <cell r="A2693" t="str">
            <v>HUS 0000006138</v>
          </cell>
          <cell r="B2693" t="str">
            <v>SOLSALUD EPS - SUB PARC B/GA FLORIDA PIEDEC.</v>
          </cell>
          <cell r="C2693" t="str">
            <v>PLAN SUBSIDIADO DE SALUD POSS ARS</v>
          </cell>
          <cell r="D2693">
            <v>0</v>
          </cell>
          <cell r="E2693" t="str">
            <v>05-Mar-05 00:00:00</v>
          </cell>
          <cell r="F2693">
            <v>38462</v>
          </cell>
          <cell r="G2693" t="str">
            <v>000000804001273</v>
          </cell>
        </row>
        <row r="2694">
          <cell r="A2694" t="str">
            <v>HUS 0000006172</v>
          </cell>
          <cell r="B2694" t="str">
            <v>SOLSALUD EPS - SUB PARC B/GA FLORIDA PIEDEC.</v>
          </cell>
          <cell r="C2694" t="str">
            <v>PLAN SUBSIDIADO DE SALUD POSS ARS</v>
          </cell>
          <cell r="D2694">
            <v>0</v>
          </cell>
          <cell r="E2694" t="str">
            <v>05-Mar-05 00:00:00</v>
          </cell>
          <cell r="F2694">
            <v>38462</v>
          </cell>
          <cell r="G2694" t="str">
            <v>000000804001273</v>
          </cell>
        </row>
        <row r="2695">
          <cell r="A2695" t="str">
            <v>HUS 0000006173</v>
          </cell>
          <cell r="B2695" t="str">
            <v>SOLSALUD EPS - SUB PARC B/GA FLORIDA PIEDEC.</v>
          </cell>
          <cell r="C2695" t="str">
            <v>PLAN SUBSIDIADO DE SALUD POSS ARS</v>
          </cell>
          <cell r="D2695">
            <v>0</v>
          </cell>
          <cell r="E2695" t="str">
            <v>05-Mar-05 00:00:00</v>
          </cell>
          <cell r="F2695">
            <v>38462</v>
          </cell>
          <cell r="G2695" t="str">
            <v>000000804001273</v>
          </cell>
        </row>
        <row r="2696">
          <cell r="A2696" t="str">
            <v>HUS 0000006200</v>
          </cell>
          <cell r="B2696" t="str">
            <v>SOLSALUD EPS - SUB PARC B/GA FLORIDA PIEDEC.</v>
          </cell>
          <cell r="C2696" t="str">
            <v>PLAN SUBSIDIADO DE SALUD POSS ARS</v>
          </cell>
          <cell r="D2696">
            <v>0</v>
          </cell>
          <cell r="E2696" t="str">
            <v>06-Mar-05 00:00:00</v>
          </cell>
          <cell r="F2696">
            <v>38462</v>
          </cell>
          <cell r="G2696" t="str">
            <v>000000804001273</v>
          </cell>
        </row>
        <row r="2697">
          <cell r="A2697" t="str">
            <v>HUS 0000006201</v>
          </cell>
          <cell r="B2697" t="str">
            <v>SOLSALUD EPS - SUB PARC B/GA FLORIDA PIEDEC.</v>
          </cell>
          <cell r="C2697" t="str">
            <v>PLAN SUBSIDIADO DE SALUD POSS ARS</v>
          </cell>
          <cell r="D2697">
            <v>0</v>
          </cell>
          <cell r="E2697" t="str">
            <v>06-Mar-05 00:00:00</v>
          </cell>
          <cell r="F2697">
            <v>38462</v>
          </cell>
          <cell r="G2697" t="str">
            <v>000000804001273</v>
          </cell>
        </row>
        <row r="2698">
          <cell r="A2698" t="str">
            <v>HUS 0000006203</v>
          </cell>
          <cell r="B2698" t="str">
            <v>SOLSALUD EPS - SUB PARC B/GA FLORIDA PIEDEC.</v>
          </cell>
          <cell r="C2698" t="str">
            <v>PLAN SUBSIDIADO DE SALUD POSS ARS</v>
          </cell>
          <cell r="D2698">
            <v>0</v>
          </cell>
          <cell r="E2698" t="str">
            <v>06-Mar-05 00:00:00</v>
          </cell>
          <cell r="F2698">
            <v>38462</v>
          </cell>
          <cell r="G2698" t="str">
            <v>000000804001273</v>
          </cell>
        </row>
        <row r="2699">
          <cell r="A2699" t="str">
            <v>HUS 0000006204</v>
          </cell>
          <cell r="B2699" t="str">
            <v>SOLSALUD EPS - SUB PARC B/GA FLORIDA PIEDEC.</v>
          </cell>
          <cell r="C2699" t="str">
            <v>PLAN SUBSIDIADO DE SALUD POSS ARS</v>
          </cell>
          <cell r="D2699">
            <v>0</v>
          </cell>
          <cell r="E2699" t="str">
            <v>06-Mar-05 00:00:00</v>
          </cell>
          <cell r="F2699">
            <v>38462</v>
          </cell>
          <cell r="G2699" t="str">
            <v>000000804001273</v>
          </cell>
        </row>
        <row r="2700">
          <cell r="A2700" t="str">
            <v>HUS 0000006205</v>
          </cell>
          <cell r="B2700" t="str">
            <v>SOLSALUD EPS - SUB PARC B/GA FLORIDA PIEDEC.</v>
          </cell>
          <cell r="C2700" t="str">
            <v>PLAN SUBSIDIADO DE SALUD POSS ARS</v>
          </cell>
          <cell r="D2700">
            <v>0</v>
          </cell>
          <cell r="E2700" t="str">
            <v>06-Mar-05 00:00:00</v>
          </cell>
          <cell r="F2700">
            <v>38462</v>
          </cell>
          <cell r="G2700" t="str">
            <v>000000804001273</v>
          </cell>
        </row>
        <row r="2701">
          <cell r="A2701" t="str">
            <v>HUS 0000006206</v>
          </cell>
          <cell r="B2701" t="str">
            <v>SOLSALUD EPS - SUB PARC B/GA FLORIDA PIEDEC.</v>
          </cell>
          <cell r="C2701" t="str">
            <v>PLAN SUBSIDIADO DE SALUD POSS ARS</v>
          </cell>
          <cell r="D2701">
            <v>0</v>
          </cell>
          <cell r="E2701" t="str">
            <v>06-Mar-05 00:00:00</v>
          </cell>
          <cell r="F2701">
            <v>38462</v>
          </cell>
          <cell r="G2701" t="str">
            <v>000000804001273</v>
          </cell>
        </row>
        <row r="2702">
          <cell r="A2702" t="str">
            <v>HUS 0000006208</v>
          </cell>
          <cell r="B2702" t="str">
            <v>SOLSALUD EPS - SUB PARC B/GA FLORIDA PIEDEC.</v>
          </cell>
          <cell r="C2702" t="str">
            <v>PLAN SUBSIDIADO DE SALUD POSS ARS</v>
          </cell>
          <cell r="D2702">
            <v>0</v>
          </cell>
          <cell r="E2702" t="str">
            <v>06-Mar-05 00:00:00</v>
          </cell>
          <cell r="F2702">
            <v>38462</v>
          </cell>
          <cell r="G2702" t="str">
            <v>000000804001273</v>
          </cell>
        </row>
        <row r="2703">
          <cell r="A2703" t="str">
            <v>HUS 0000006265</v>
          </cell>
          <cell r="B2703" t="str">
            <v>SOLSALUD EPS - SUB PARC B/GA FLORIDA PIEDEC.</v>
          </cell>
          <cell r="C2703" t="str">
            <v>PLAN SUBSIDIADO DE SALUD POSS ARS</v>
          </cell>
          <cell r="D2703">
            <v>0</v>
          </cell>
          <cell r="E2703" t="str">
            <v>07-Mar-05 00:00:00</v>
          </cell>
          <cell r="F2703">
            <v>38462</v>
          </cell>
          <cell r="G2703" t="str">
            <v>000000804001273</v>
          </cell>
        </row>
        <row r="2704">
          <cell r="A2704" t="str">
            <v>HUS 0000006270</v>
          </cell>
          <cell r="B2704" t="str">
            <v>SOLSALUD EPS - SUB PARC B/GA FLORIDA PIEDEC.</v>
          </cell>
          <cell r="C2704" t="str">
            <v>PLAN SUBSIDIADO DE SALUD POSS ARS</v>
          </cell>
          <cell r="D2704">
            <v>0</v>
          </cell>
          <cell r="E2704" t="str">
            <v>07-Mar-05 00:00:00</v>
          </cell>
          <cell r="F2704">
            <v>38462</v>
          </cell>
          <cell r="G2704" t="str">
            <v>000000804001273</v>
          </cell>
        </row>
        <row r="2705">
          <cell r="A2705" t="str">
            <v>HUS 0000006287</v>
          </cell>
          <cell r="B2705" t="str">
            <v>SOLSALUD EPS - SUB PARC B/GA FLORIDA PIEDEC.</v>
          </cell>
          <cell r="C2705" t="str">
            <v>PLAN SUBSIDIADO DE SALUD POSS ARS</v>
          </cell>
          <cell r="D2705">
            <v>0</v>
          </cell>
          <cell r="E2705" t="str">
            <v>07-Mar-05 00:00:00</v>
          </cell>
          <cell r="F2705">
            <v>38462</v>
          </cell>
          <cell r="G2705" t="str">
            <v>000000804001273</v>
          </cell>
        </row>
        <row r="2706">
          <cell r="A2706" t="str">
            <v>HUS 0000006292</v>
          </cell>
          <cell r="B2706" t="str">
            <v>SOLSALUD EPS - SUB PARC B/GA FLORIDA PIEDEC.</v>
          </cell>
          <cell r="C2706" t="str">
            <v>PLAN SUBSIDIADO DE SALUD POSS ARS</v>
          </cell>
          <cell r="D2706">
            <v>0</v>
          </cell>
          <cell r="E2706" t="str">
            <v>07-Mar-05 00:00:00</v>
          </cell>
          <cell r="F2706">
            <v>38462</v>
          </cell>
          <cell r="G2706" t="str">
            <v>000000804001273</v>
          </cell>
        </row>
        <row r="2707">
          <cell r="A2707" t="str">
            <v>HUS 0000006299</v>
          </cell>
          <cell r="B2707" t="str">
            <v>SOLSALUD EPS - SUB PARC B/GA FLORIDA PIEDEC.</v>
          </cell>
          <cell r="C2707" t="str">
            <v>PLAN SUBSIDIADO DE SALUD POSS ARS</v>
          </cell>
          <cell r="D2707">
            <v>0</v>
          </cell>
          <cell r="E2707" t="str">
            <v>07-Mar-05 00:00:00</v>
          </cell>
          <cell r="F2707">
            <v>38462</v>
          </cell>
          <cell r="G2707" t="str">
            <v>000000804001273</v>
          </cell>
        </row>
        <row r="2708">
          <cell r="A2708" t="str">
            <v>HUS 0000006300</v>
          </cell>
          <cell r="B2708" t="str">
            <v>SOLSALUD EPS - SUB PARC B/GA FLORIDA PIEDEC.</v>
          </cell>
          <cell r="C2708" t="str">
            <v>PLAN SUBSIDIADO DE SALUD POSS ARS</v>
          </cell>
          <cell r="D2708">
            <v>0</v>
          </cell>
          <cell r="E2708" t="str">
            <v>07-Mar-05 00:00:00</v>
          </cell>
          <cell r="F2708">
            <v>38462</v>
          </cell>
          <cell r="G2708" t="str">
            <v>000000804001273</v>
          </cell>
        </row>
        <row r="2709">
          <cell r="A2709" t="str">
            <v>HUS 0000006303</v>
          </cell>
          <cell r="B2709" t="str">
            <v>SOLSALUD EPS - SUB PARC B/GA FLORIDA PIEDEC.</v>
          </cell>
          <cell r="C2709" t="str">
            <v>PLAN SUBSIDIADO DE SALUD POSS ARS</v>
          </cell>
          <cell r="D2709">
            <v>0</v>
          </cell>
          <cell r="E2709" t="str">
            <v>07-Mar-05 00:00:00</v>
          </cell>
          <cell r="F2709">
            <v>38462</v>
          </cell>
          <cell r="G2709" t="str">
            <v>000000804001273</v>
          </cell>
        </row>
        <row r="2710">
          <cell r="A2710" t="str">
            <v>HUS 0000006308</v>
          </cell>
          <cell r="B2710" t="str">
            <v>SOLSALUD EPS - SUB PARC B/GA FLORIDA PIEDEC.</v>
          </cell>
          <cell r="C2710" t="str">
            <v>PLAN SUBSIDIADO DE SALUD POSS ARS</v>
          </cell>
          <cell r="D2710">
            <v>0</v>
          </cell>
          <cell r="E2710" t="str">
            <v>07-Mar-05 00:00:00</v>
          </cell>
          <cell r="F2710">
            <v>38462</v>
          </cell>
          <cell r="G2710" t="str">
            <v>000000804001273</v>
          </cell>
        </row>
        <row r="2711">
          <cell r="A2711" t="str">
            <v>HUS 0000006331</v>
          </cell>
          <cell r="B2711" t="str">
            <v>SOLSALUD EPS - SUB PARC B/GA FLORIDA PIEDEC.</v>
          </cell>
          <cell r="C2711" t="str">
            <v>PLAN SUBSIDIADO DE SALUD POSS ARS</v>
          </cell>
          <cell r="D2711">
            <v>0</v>
          </cell>
          <cell r="E2711" t="str">
            <v>07-Mar-05 00:00:00</v>
          </cell>
          <cell r="F2711">
            <v>38462</v>
          </cell>
          <cell r="G2711" t="str">
            <v>000000804001273</v>
          </cell>
        </row>
        <row r="2712">
          <cell r="A2712" t="str">
            <v>HUS 0000006334</v>
          </cell>
          <cell r="B2712" t="str">
            <v>SOLSALUD EPS - SUB PARC B/GA FLORIDA PIEDEC.</v>
          </cell>
          <cell r="C2712" t="str">
            <v>PLAN SUBSIDIADO DE SALUD POSS ARS</v>
          </cell>
          <cell r="D2712">
            <v>0</v>
          </cell>
          <cell r="E2712" t="str">
            <v>07-Mar-05 00:00:00</v>
          </cell>
          <cell r="F2712">
            <v>38462</v>
          </cell>
          <cell r="G2712" t="str">
            <v>000000804001273</v>
          </cell>
        </row>
        <row r="2713">
          <cell r="A2713" t="str">
            <v>HUS 0000006355</v>
          </cell>
          <cell r="B2713" t="str">
            <v>SOLSALUD EPS - SUB PARC B/GA FLORIDA PIEDEC.</v>
          </cell>
          <cell r="C2713" t="str">
            <v>PLAN SUBSIDIADO DE SALUD POSS ARS</v>
          </cell>
          <cell r="D2713">
            <v>0</v>
          </cell>
          <cell r="E2713" t="str">
            <v>07-Mar-05 00:00:00</v>
          </cell>
          <cell r="F2713">
            <v>38462</v>
          </cell>
          <cell r="G2713" t="str">
            <v>000000804001273</v>
          </cell>
        </row>
        <row r="2714">
          <cell r="A2714" t="str">
            <v>HUS 0000006358</v>
          </cell>
          <cell r="B2714" t="str">
            <v>SOLSALUD EPS - SUB PARC B/GA FLORIDA PIEDEC.</v>
          </cell>
          <cell r="C2714" t="str">
            <v>PLAN SUBSIDIADO DE SALUD POSS ARS</v>
          </cell>
          <cell r="D2714">
            <v>0</v>
          </cell>
          <cell r="E2714" t="str">
            <v>07-Mar-05 00:00:00</v>
          </cell>
          <cell r="F2714">
            <v>38462</v>
          </cell>
          <cell r="G2714" t="str">
            <v>000000804001273</v>
          </cell>
        </row>
        <row r="2715">
          <cell r="A2715" t="str">
            <v>HUS 0000006371</v>
          </cell>
          <cell r="B2715" t="str">
            <v>SOLSALUD EPS - SUB PARC B/GA FLORIDA PIEDEC.</v>
          </cell>
          <cell r="C2715" t="str">
            <v>PLAN SUBSIDIADO DE SALUD POSS ARS</v>
          </cell>
          <cell r="D2715">
            <v>0</v>
          </cell>
          <cell r="E2715" t="str">
            <v>07-Mar-05 00:00:00</v>
          </cell>
          <cell r="F2715">
            <v>38462</v>
          </cell>
          <cell r="G2715" t="str">
            <v>000000804001273</v>
          </cell>
        </row>
        <row r="2716">
          <cell r="A2716" t="str">
            <v>HUS 0000006387</v>
          </cell>
          <cell r="B2716" t="str">
            <v>SOLSALUD EPS - SUB PARC B/GA FLORIDA PIEDEC.</v>
          </cell>
          <cell r="C2716" t="str">
            <v>PLAN SUBSIDIADO DE SALUD POSS ARS</v>
          </cell>
          <cell r="D2716">
            <v>0</v>
          </cell>
          <cell r="E2716" t="str">
            <v>07-Mar-05 00:00:00</v>
          </cell>
          <cell r="F2716">
            <v>38462</v>
          </cell>
          <cell r="G2716" t="str">
            <v>000000804001273</v>
          </cell>
        </row>
        <row r="2717">
          <cell r="A2717" t="str">
            <v>HUS 0000006438</v>
          </cell>
          <cell r="B2717" t="str">
            <v>SOLSALUD EPS - SUB PARC B/GA FLORIDA PIEDEC.</v>
          </cell>
          <cell r="C2717" t="str">
            <v>PLAN SUBSIDIADO DE SALUD POSS ARS</v>
          </cell>
          <cell r="D2717">
            <v>0</v>
          </cell>
          <cell r="E2717" t="str">
            <v>07-Mar-05 00:00:00</v>
          </cell>
          <cell r="F2717">
            <v>38462</v>
          </cell>
          <cell r="G2717" t="str">
            <v>000000804001273</v>
          </cell>
        </row>
        <row r="2718">
          <cell r="A2718" t="str">
            <v>HUS 0000006441</v>
          </cell>
          <cell r="B2718" t="str">
            <v>SOLSALUD EPS - SUB PARC B/GA FLORIDA PIEDEC.</v>
          </cell>
          <cell r="C2718" t="str">
            <v>PLAN SUBSIDIADO DE SALUD POSS ARS</v>
          </cell>
          <cell r="D2718">
            <v>0</v>
          </cell>
          <cell r="E2718" t="str">
            <v>07-Mar-05 00:00:00</v>
          </cell>
          <cell r="F2718">
            <v>38462</v>
          </cell>
          <cell r="G2718" t="str">
            <v>000000804001273</v>
          </cell>
        </row>
        <row r="2719">
          <cell r="A2719" t="str">
            <v>HUS 0000006468</v>
          </cell>
          <cell r="B2719" t="str">
            <v>SOLSALUD EPS - SUB PARC B/GA FLORIDA PIEDEC.</v>
          </cell>
          <cell r="C2719" t="str">
            <v>PLAN SUBSIDIADO DE SALUD POSS ARS</v>
          </cell>
          <cell r="D2719">
            <v>0</v>
          </cell>
          <cell r="E2719" t="str">
            <v>07-Mar-05 00:00:00</v>
          </cell>
          <cell r="F2719">
            <v>38462</v>
          </cell>
          <cell r="G2719" t="str">
            <v>000000804001273</v>
          </cell>
        </row>
        <row r="2720">
          <cell r="A2720" t="str">
            <v>HUS 0000006469</v>
          </cell>
          <cell r="B2720" t="str">
            <v>SOLSALUD EPS - SUB PARC B/GA FLORIDA PIEDEC.</v>
          </cell>
          <cell r="C2720" t="str">
            <v>PLAN SUBSIDIADO DE SALUD POSS ARS</v>
          </cell>
          <cell r="D2720">
            <v>0</v>
          </cell>
          <cell r="E2720" t="str">
            <v>07-Mar-05 00:00:00</v>
          </cell>
          <cell r="F2720">
            <v>38462</v>
          </cell>
          <cell r="G2720" t="str">
            <v>000000804001273</v>
          </cell>
        </row>
        <row r="2721">
          <cell r="A2721" t="str">
            <v>HUS 0000006491</v>
          </cell>
          <cell r="B2721" t="str">
            <v>SOLSALUD EPS - SUB PARC B/GA FLORIDA PIEDEC.</v>
          </cell>
          <cell r="C2721" t="str">
            <v>PLAN SUBSIDIADO DE SALUD POSS ARS</v>
          </cell>
          <cell r="D2721">
            <v>0</v>
          </cell>
          <cell r="E2721" t="str">
            <v>07-Mar-05 00:00:00</v>
          </cell>
          <cell r="F2721">
            <v>38462</v>
          </cell>
          <cell r="G2721" t="str">
            <v>000000804001273</v>
          </cell>
        </row>
        <row r="2722">
          <cell r="A2722" t="str">
            <v>HUS 0000006505</v>
          </cell>
          <cell r="B2722" t="str">
            <v>SOLSALUD EPS - SUB PARC B/GA FLORIDA PIEDEC.</v>
          </cell>
          <cell r="C2722" t="str">
            <v>PLAN SUBSIDIADO DE SALUD POSS ARS</v>
          </cell>
          <cell r="D2722">
            <v>0</v>
          </cell>
          <cell r="E2722" t="str">
            <v>07-Mar-05 00:00:00</v>
          </cell>
          <cell r="F2722">
            <v>38462</v>
          </cell>
          <cell r="G2722" t="str">
            <v>000000804001273</v>
          </cell>
        </row>
        <row r="2723">
          <cell r="A2723" t="str">
            <v>HUS 0000006514</v>
          </cell>
          <cell r="B2723" t="str">
            <v>SOLSALUD EPS - SUB PARC B/GA FLORIDA PIEDEC.</v>
          </cell>
          <cell r="C2723" t="str">
            <v>PLAN SUBSIDIADO DE SALUD POSS ARS</v>
          </cell>
          <cell r="D2723">
            <v>0</v>
          </cell>
          <cell r="E2723" t="str">
            <v>07-Mar-05 00:00:00</v>
          </cell>
          <cell r="F2723">
            <v>38462</v>
          </cell>
          <cell r="G2723" t="str">
            <v>000000804001273</v>
          </cell>
        </row>
        <row r="2724">
          <cell r="A2724" t="str">
            <v>HUS 0000006541</v>
          </cell>
          <cell r="B2724" t="str">
            <v>SOLSALUD EPS - SUB PARC B/GA FLORIDA PIEDEC.</v>
          </cell>
          <cell r="C2724" t="str">
            <v>PLAN SUBSIDIADO DE SALUD POSS ARS</v>
          </cell>
          <cell r="D2724">
            <v>0</v>
          </cell>
          <cell r="E2724" t="str">
            <v>07-Mar-05 00:00:00</v>
          </cell>
          <cell r="F2724">
            <v>38462</v>
          </cell>
          <cell r="G2724" t="str">
            <v>000000804001273</v>
          </cell>
        </row>
        <row r="2725">
          <cell r="A2725" t="str">
            <v>HUS 0000006564</v>
          </cell>
          <cell r="B2725" t="str">
            <v>SOLSALUD EPS - SUB PARC B/GA FLORIDA PIEDEC.</v>
          </cell>
          <cell r="C2725" t="str">
            <v>PLAN SUBSIDIADO DE SALUD POSS ARS</v>
          </cell>
          <cell r="D2725">
            <v>0</v>
          </cell>
          <cell r="E2725" t="str">
            <v>07-Mar-05 00:00:00</v>
          </cell>
          <cell r="F2725">
            <v>38462</v>
          </cell>
          <cell r="G2725" t="str">
            <v>000000804001273</v>
          </cell>
        </row>
        <row r="2726">
          <cell r="A2726" t="str">
            <v>HUS 0000006575</v>
          </cell>
          <cell r="B2726" t="str">
            <v>SOLSALUD EPS - SUB PARC B/GA FLORIDA PIEDEC.</v>
          </cell>
          <cell r="C2726" t="str">
            <v>PLAN SUBSIDIADO DE SALUD POSS ARS</v>
          </cell>
          <cell r="D2726">
            <v>0</v>
          </cell>
          <cell r="E2726" t="str">
            <v>07-Mar-05 00:00:00</v>
          </cell>
          <cell r="F2726">
            <v>38462</v>
          </cell>
          <cell r="G2726" t="str">
            <v>000000804001273</v>
          </cell>
        </row>
        <row r="2727">
          <cell r="A2727" t="str">
            <v>HUS 0000006597</v>
          </cell>
          <cell r="B2727" t="str">
            <v>SOLSALUD EPS - SUB PARC B/GA FLORIDA PIEDEC.</v>
          </cell>
          <cell r="C2727" t="str">
            <v>PLAN SUBSIDIADO DE SALUD POSS ARS</v>
          </cell>
          <cell r="D2727">
            <v>0</v>
          </cell>
          <cell r="E2727" t="str">
            <v>07-Mar-05 00:00:00</v>
          </cell>
          <cell r="F2727">
            <v>38462</v>
          </cell>
          <cell r="G2727" t="str">
            <v>000000804001273</v>
          </cell>
        </row>
        <row r="2728">
          <cell r="A2728" t="str">
            <v>HUS 0000006611</v>
          </cell>
          <cell r="B2728" t="str">
            <v>SOLSALUD EPS - SUB PARC B/GA FLORIDA PIEDEC.</v>
          </cell>
          <cell r="C2728" t="str">
            <v>PLAN SUBSIDIADO DE SALUD POSS ARS</v>
          </cell>
          <cell r="D2728">
            <v>0</v>
          </cell>
          <cell r="E2728" t="str">
            <v>07-Mar-05 00:00:00</v>
          </cell>
          <cell r="F2728">
            <v>38462</v>
          </cell>
          <cell r="G2728" t="str">
            <v>000000804001273</v>
          </cell>
        </row>
        <row r="2729">
          <cell r="A2729" t="str">
            <v>HUS 0000006631</v>
          </cell>
          <cell r="B2729" t="str">
            <v>SOLSALUD EPS - SUB PARC B/GA FLORIDA PIEDEC.</v>
          </cell>
          <cell r="C2729" t="str">
            <v>PLAN SUBSIDIADO DE SALUD POSS ARS</v>
          </cell>
          <cell r="D2729">
            <v>0</v>
          </cell>
          <cell r="E2729" t="str">
            <v>08-Mar-05 00:00:00</v>
          </cell>
          <cell r="F2729">
            <v>38462</v>
          </cell>
          <cell r="G2729" t="str">
            <v>000000804001273</v>
          </cell>
        </row>
        <row r="2730">
          <cell r="A2730" t="str">
            <v>HUS 0000006698</v>
          </cell>
          <cell r="B2730" t="str">
            <v>SOLSALUD EPS - SUB PARC B/GA FLORIDA PIEDEC.</v>
          </cell>
          <cell r="C2730" t="str">
            <v>PLAN SUBSIDIADO DE SALUD POSS ARS</v>
          </cell>
          <cell r="D2730">
            <v>0</v>
          </cell>
          <cell r="E2730" t="str">
            <v>08-Mar-05 00:00:00</v>
          </cell>
          <cell r="F2730">
            <v>38462</v>
          </cell>
          <cell r="G2730" t="str">
            <v>000000804001273</v>
          </cell>
        </row>
        <row r="2731">
          <cell r="A2731" t="str">
            <v>HUS 0000006712</v>
          </cell>
          <cell r="B2731" t="str">
            <v>SOLSALUD EPS - SUB PARC B/GA FLORIDA PIEDEC.</v>
          </cell>
          <cell r="C2731" t="str">
            <v>PLAN SUBSIDIADO DE SALUD POSS ARS</v>
          </cell>
          <cell r="D2731">
            <v>0</v>
          </cell>
          <cell r="E2731" t="str">
            <v>08-Mar-05 00:00:00</v>
          </cell>
          <cell r="F2731">
            <v>38462</v>
          </cell>
          <cell r="G2731" t="str">
            <v>000000804001273</v>
          </cell>
        </row>
        <row r="2732">
          <cell r="A2732" t="str">
            <v>HUS 0000006727</v>
          </cell>
          <cell r="B2732" t="str">
            <v>SOLSALUD EPS - SUB PARC B/GA FLORIDA PIEDEC.</v>
          </cell>
          <cell r="C2732" t="str">
            <v>PLAN SUBSIDIADO DE SALUD POSS ARS</v>
          </cell>
          <cell r="D2732">
            <v>0</v>
          </cell>
          <cell r="E2732" t="str">
            <v>08-Mar-05 00:00:00</v>
          </cell>
          <cell r="F2732">
            <v>38462</v>
          </cell>
          <cell r="G2732" t="str">
            <v>000000804001273</v>
          </cell>
        </row>
        <row r="2733">
          <cell r="A2733" t="str">
            <v>HUS 0000006728</v>
          </cell>
          <cell r="B2733" t="str">
            <v>SOLSALUD EPS - SUB PARC B/GA FLORIDA PIEDEC.</v>
          </cell>
          <cell r="C2733" t="str">
            <v>PLAN SUBSIDIADO DE SALUD POSS ARS</v>
          </cell>
          <cell r="D2733">
            <v>0</v>
          </cell>
          <cell r="E2733" t="str">
            <v>08-Mar-05 00:00:00</v>
          </cell>
          <cell r="F2733">
            <v>38462</v>
          </cell>
          <cell r="G2733" t="str">
            <v>000000804001273</v>
          </cell>
        </row>
        <row r="2734">
          <cell r="A2734" t="str">
            <v>HUS 0000006795</v>
          </cell>
          <cell r="B2734" t="str">
            <v>SOLSALUD EPS - SUB PARC B/GA FLORIDA PIEDEC.</v>
          </cell>
          <cell r="C2734" t="str">
            <v>PLAN SUBSIDIADO DE SALUD POSS ARS</v>
          </cell>
          <cell r="D2734">
            <v>0</v>
          </cell>
          <cell r="E2734" t="str">
            <v>08-Mar-05 00:00:00</v>
          </cell>
          <cell r="F2734">
            <v>38462</v>
          </cell>
          <cell r="G2734" t="str">
            <v>000000804001273</v>
          </cell>
        </row>
        <row r="2735">
          <cell r="A2735" t="str">
            <v>HUS 0000006811</v>
          </cell>
          <cell r="B2735" t="str">
            <v>SOLSALUD EPS - SUB PARC B/GA FLORIDA PIEDEC.</v>
          </cell>
          <cell r="C2735" t="str">
            <v>PLAN SUBSIDIADO DE SALUD POSS ARS</v>
          </cell>
          <cell r="D2735">
            <v>0</v>
          </cell>
          <cell r="E2735" t="str">
            <v>08-Mar-05 00:00:00</v>
          </cell>
          <cell r="F2735">
            <v>38462</v>
          </cell>
          <cell r="G2735" t="str">
            <v>000000804001273</v>
          </cell>
        </row>
        <row r="2736">
          <cell r="A2736" t="str">
            <v>HUS 0000006834</v>
          </cell>
          <cell r="B2736" t="str">
            <v>SOLSALUD EPS - SUB PARC B/GA FLORIDA PIEDEC.</v>
          </cell>
          <cell r="C2736" t="str">
            <v>PLAN SUBSIDIADO DE SALUD POSS ARS</v>
          </cell>
          <cell r="D2736">
            <v>0</v>
          </cell>
          <cell r="E2736" t="str">
            <v>08-Mar-05 00:00:00</v>
          </cell>
          <cell r="F2736">
            <v>38462</v>
          </cell>
          <cell r="G2736" t="str">
            <v>000000804001273</v>
          </cell>
        </row>
        <row r="2737">
          <cell r="A2737" t="str">
            <v>HUS 0000006895</v>
          </cell>
          <cell r="B2737" t="str">
            <v>SOLSALUD EPS - SUB PARC B/GA FLORIDA PIEDEC.</v>
          </cell>
          <cell r="C2737" t="str">
            <v>PLAN SUBSIDIADO DE SALUD POSS ARS</v>
          </cell>
          <cell r="D2737">
            <v>0</v>
          </cell>
          <cell r="E2737" t="str">
            <v>08-Mar-05 00:00:00</v>
          </cell>
          <cell r="F2737">
            <v>38462</v>
          </cell>
          <cell r="G2737" t="str">
            <v>000000804001273</v>
          </cell>
        </row>
        <row r="2738">
          <cell r="A2738" t="str">
            <v>HUS 0000006904</v>
          </cell>
          <cell r="B2738" t="str">
            <v>SOLSALUD EPS - SUB PARC B/GA FLORIDA PIEDEC.</v>
          </cell>
          <cell r="C2738" t="str">
            <v>PLAN SUBSIDIADO DE SALUD POSS ARS</v>
          </cell>
          <cell r="D2738">
            <v>0</v>
          </cell>
          <cell r="E2738" t="str">
            <v>08-Mar-05 00:00:00</v>
          </cell>
          <cell r="F2738">
            <v>38462</v>
          </cell>
          <cell r="G2738" t="str">
            <v>000000804001273</v>
          </cell>
        </row>
        <row r="2739">
          <cell r="A2739" t="str">
            <v>HUS 0000006915</v>
          </cell>
          <cell r="B2739" t="str">
            <v>SOLSALUD EPS - SUB PARC B/GA FLORIDA PIEDEC.</v>
          </cell>
          <cell r="C2739" t="str">
            <v>PLAN SUBSIDIADO DE SALUD POSS ARS</v>
          </cell>
          <cell r="D2739">
            <v>0</v>
          </cell>
          <cell r="E2739" t="str">
            <v>08-Mar-05 00:00:00</v>
          </cell>
          <cell r="F2739">
            <v>38462</v>
          </cell>
          <cell r="G2739" t="str">
            <v>000000804001273</v>
          </cell>
        </row>
        <row r="2740">
          <cell r="A2740" t="str">
            <v>HUS 0000006922</v>
          </cell>
          <cell r="B2740" t="str">
            <v>SOLSALUD EPS - SUB PARC B/GA FLORIDA PIEDEC.</v>
          </cell>
          <cell r="C2740" t="str">
            <v>PLAN SUBSIDIADO DE SALUD POSS ARS</v>
          </cell>
          <cell r="D2740">
            <v>0</v>
          </cell>
          <cell r="E2740" t="str">
            <v>08-Mar-05 00:00:00</v>
          </cell>
          <cell r="F2740">
            <v>38462</v>
          </cell>
          <cell r="G2740" t="str">
            <v>000000804001273</v>
          </cell>
        </row>
        <row r="2741">
          <cell r="A2741" t="str">
            <v>HUS 0000006925</v>
          </cell>
          <cell r="B2741" t="str">
            <v>SOLSALUD EPS - SUB PARC B/GA FLORIDA PIEDEC.</v>
          </cell>
          <cell r="C2741" t="str">
            <v>PLAN SUBSIDIADO DE SALUD POSS ARS</v>
          </cell>
          <cell r="D2741">
            <v>0</v>
          </cell>
          <cell r="E2741" t="str">
            <v>08-Mar-05 00:00:00</v>
          </cell>
          <cell r="F2741">
            <v>38462</v>
          </cell>
          <cell r="G2741" t="str">
            <v>000000804001273</v>
          </cell>
        </row>
        <row r="2742">
          <cell r="A2742" t="str">
            <v>HUS 0000006930</v>
          </cell>
          <cell r="B2742" t="str">
            <v>SOLSALUD EPS - SUB PARC B/GA FLORIDA PIEDEC.</v>
          </cell>
          <cell r="C2742" t="str">
            <v>PLAN SUBSIDIADO DE SALUD POSS ARS</v>
          </cell>
          <cell r="D2742">
            <v>0</v>
          </cell>
          <cell r="E2742" t="str">
            <v>08-Mar-05 00:00:00</v>
          </cell>
          <cell r="F2742">
            <v>38462</v>
          </cell>
          <cell r="G2742" t="str">
            <v>000000804001273</v>
          </cell>
        </row>
        <row r="2743">
          <cell r="A2743" t="str">
            <v>HUS 0000006933</v>
          </cell>
          <cell r="B2743" t="str">
            <v>SOLSALUD EPS - SUB PARC B/GA FLORIDA PIEDEC.</v>
          </cell>
          <cell r="C2743" t="str">
            <v>PLAN SUBSIDIADO DE SALUD POSS ARS</v>
          </cell>
          <cell r="D2743">
            <v>0</v>
          </cell>
          <cell r="E2743" t="str">
            <v>08-Mar-05 00:00:00</v>
          </cell>
          <cell r="F2743">
            <v>38462</v>
          </cell>
          <cell r="G2743" t="str">
            <v>000000804001273</v>
          </cell>
        </row>
        <row r="2744">
          <cell r="A2744" t="str">
            <v>HUS 0000006934</v>
          </cell>
          <cell r="B2744" t="str">
            <v>SOLSALUD EPS - SUB PARC B/GA FLORIDA PIEDEC.</v>
          </cell>
          <cell r="C2744" t="str">
            <v>PLAN SUBSIDIADO DE SALUD POSS ARS</v>
          </cell>
          <cell r="D2744">
            <v>0</v>
          </cell>
          <cell r="E2744" t="str">
            <v>08-Mar-05 00:00:00</v>
          </cell>
          <cell r="F2744">
            <v>38462</v>
          </cell>
          <cell r="G2744" t="str">
            <v>000000804001273</v>
          </cell>
        </row>
        <row r="2745">
          <cell r="A2745" t="str">
            <v>HUS 0000006938</v>
          </cell>
          <cell r="B2745" t="str">
            <v>SOLSALUD EPS - SUB PARC B/GA FLORIDA PIEDEC.</v>
          </cell>
          <cell r="C2745" t="str">
            <v>PLAN SUBSIDIADO DE SALUD POSS ARS</v>
          </cell>
          <cell r="D2745">
            <v>0</v>
          </cell>
          <cell r="E2745" t="str">
            <v>08-Mar-05 00:00:00</v>
          </cell>
          <cell r="F2745">
            <v>38462</v>
          </cell>
          <cell r="G2745" t="str">
            <v>000000804001273</v>
          </cell>
        </row>
        <row r="2746">
          <cell r="A2746" t="str">
            <v>HUS 0000006983</v>
          </cell>
          <cell r="B2746" t="str">
            <v>SOLSALUD EPS - SUB PARC B/GA FLORIDA PIEDEC.</v>
          </cell>
          <cell r="C2746" t="str">
            <v>PLAN SUBSIDIADO DE SALUD POSS ARS</v>
          </cell>
          <cell r="D2746">
            <v>0</v>
          </cell>
          <cell r="E2746" t="str">
            <v>08-Mar-05 00:00:00</v>
          </cell>
          <cell r="F2746">
            <v>38462</v>
          </cell>
          <cell r="G2746" t="str">
            <v>000000804001273</v>
          </cell>
        </row>
        <row r="2747">
          <cell r="A2747" t="str">
            <v>HUS 0000006998</v>
          </cell>
          <cell r="B2747" t="str">
            <v>SOLSALUD EPS - SUB PARC B/GA FLORIDA PIEDEC.</v>
          </cell>
          <cell r="C2747" t="str">
            <v>PLAN SUBSIDIADO DE SALUD POSS ARS</v>
          </cell>
          <cell r="D2747">
            <v>0</v>
          </cell>
          <cell r="E2747" t="str">
            <v>08-Mar-05 00:00:00</v>
          </cell>
          <cell r="F2747">
            <v>38462</v>
          </cell>
          <cell r="G2747" t="str">
            <v>000000804001273</v>
          </cell>
        </row>
        <row r="2748">
          <cell r="A2748" t="str">
            <v>HUS 0000007011</v>
          </cell>
          <cell r="B2748" t="str">
            <v>SOLSALUD EPS - SUB PARC B/GA FLORIDA PIEDEC.</v>
          </cell>
          <cell r="C2748" t="str">
            <v>PLAN SUBSIDIADO DE SALUD POSS ARS</v>
          </cell>
          <cell r="D2748">
            <v>0</v>
          </cell>
          <cell r="E2748" t="str">
            <v>09-Mar-05 00:00:00</v>
          </cell>
          <cell r="F2748">
            <v>38462</v>
          </cell>
          <cell r="G2748" t="str">
            <v>000000804001273</v>
          </cell>
        </row>
        <row r="2749">
          <cell r="A2749" t="str">
            <v>HUS 0000007031</v>
          </cell>
          <cell r="B2749" t="str">
            <v>SOLSALUD EPS - SUB PARC B/GA FLORIDA PIEDEC.</v>
          </cell>
          <cell r="C2749" t="str">
            <v>PLAN SUBSIDIADO DE SALUD POSS ARS</v>
          </cell>
          <cell r="D2749">
            <v>0</v>
          </cell>
          <cell r="E2749" t="str">
            <v>09-Mar-05 00:00:00</v>
          </cell>
          <cell r="F2749">
            <v>38462</v>
          </cell>
          <cell r="G2749" t="str">
            <v>000000804001273</v>
          </cell>
        </row>
        <row r="2750">
          <cell r="A2750" t="str">
            <v>HUS 0000007038</v>
          </cell>
          <cell r="B2750" t="str">
            <v>SOLSALUD EPS - SUB PARC B/GA FLORIDA PIEDEC.</v>
          </cell>
          <cell r="C2750" t="str">
            <v>PLAN SUBSIDIADO DE SALUD POSS ARS</v>
          </cell>
          <cell r="D2750">
            <v>0</v>
          </cell>
          <cell r="E2750" t="str">
            <v>09-Mar-05 00:00:00</v>
          </cell>
          <cell r="F2750">
            <v>38462</v>
          </cell>
          <cell r="G2750" t="str">
            <v>000000804001273</v>
          </cell>
        </row>
        <row r="2751">
          <cell r="A2751" t="str">
            <v>HUS 0000007109</v>
          </cell>
          <cell r="B2751" t="str">
            <v>SOLSALUD EPS - SUB PARC B/GA FLORIDA PIEDEC.</v>
          </cell>
          <cell r="C2751" t="str">
            <v>PLAN SUBSIDIADO DE SALUD POSS ARS</v>
          </cell>
          <cell r="D2751">
            <v>0</v>
          </cell>
          <cell r="E2751" t="str">
            <v>09-Mar-05 00:00:00</v>
          </cell>
          <cell r="F2751">
            <v>38462</v>
          </cell>
          <cell r="G2751" t="str">
            <v>000000804001273</v>
          </cell>
        </row>
        <row r="2752">
          <cell r="A2752" t="str">
            <v>HUS 0000007113</v>
          </cell>
          <cell r="B2752" t="str">
            <v>SOLSALUD EPS - SUB PARC B/GA FLORIDA PIEDEC.</v>
          </cell>
          <cell r="C2752" t="str">
            <v>PLAN SUBSIDIADO DE SALUD POSS ARS</v>
          </cell>
          <cell r="D2752">
            <v>0</v>
          </cell>
          <cell r="E2752" t="str">
            <v>09-Mar-05 00:00:00</v>
          </cell>
          <cell r="F2752">
            <v>38462</v>
          </cell>
          <cell r="G2752" t="str">
            <v>000000804001273</v>
          </cell>
        </row>
        <row r="2753">
          <cell r="A2753" t="str">
            <v>HUS 0000007118</v>
          </cell>
          <cell r="B2753" t="str">
            <v>SOLSALUD EPS - SUB PARC B/GA FLORIDA PIEDEC.</v>
          </cell>
          <cell r="C2753" t="str">
            <v>PLAN SUBSIDIADO DE SALUD POSS ARS</v>
          </cell>
          <cell r="D2753">
            <v>0</v>
          </cell>
          <cell r="E2753" t="str">
            <v>09-Mar-05 00:00:00</v>
          </cell>
          <cell r="F2753">
            <v>38462</v>
          </cell>
          <cell r="G2753" t="str">
            <v>000000804001273</v>
          </cell>
        </row>
        <row r="2754">
          <cell r="A2754" t="str">
            <v>HUS 0000007123</v>
          </cell>
          <cell r="B2754" t="str">
            <v>SOLSALUD EPS - SUB PARC B/GA FLORIDA PIEDEC.</v>
          </cell>
          <cell r="C2754" t="str">
            <v>PLAN SUBSIDIADO DE SALUD POSS ARS</v>
          </cell>
          <cell r="D2754">
            <v>0</v>
          </cell>
          <cell r="E2754" t="str">
            <v>09-Mar-05 00:00:00</v>
          </cell>
          <cell r="F2754">
            <v>38462</v>
          </cell>
          <cell r="G2754" t="str">
            <v>000000804001273</v>
          </cell>
        </row>
        <row r="2755">
          <cell r="A2755" t="str">
            <v>HUS 0000007134</v>
          </cell>
          <cell r="B2755" t="str">
            <v>SOLSALUD EPS - SUB PARC B/GA FLORIDA PIEDEC.</v>
          </cell>
          <cell r="C2755" t="str">
            <v>PLAN SUBSIDIADO DE SALUD POSS ARS</v>
          </cell>
          <cell r="D2755">
            <v>0</v>
          </cell>
          <cell r="E2755" t="str">
            <v>09-Mar-05 00:00:00</v>
          </cell>
          <cell r="F2755">
            <v>38462</v>
          </cell>
          <cell r="G2755" t="str">
            <v>000000804001273</v>
          </cell>
        </row>
        <row r="2756">
          <cell r="A2756" t="str">
            <v>HUS 0000007148</v>
          </cell>
          <cell r="B2756" t="str">
            <v>SOLSALUD EPS - SUB PARC B/GA FLORIDA PIEDEC.</v>
          </cell>
          <cell r="C2756" t="str">
            <v>PLAN SUBSIDIADO DE SALUD POSS ARS</v>
          </cell>
          <cell r="D2756">
            <v>0</v>
          </cell>
          <cell r="E2756" t="str">
            <v>09-Mar-05 00:00:00</v>
          </cell>
          <cell r="F2756">
            <v>38462</v>
          </cell>
          <cell r="G2756" t="str">
            <v>000000804001273</v>
          </cell>
        </row>
        <row r="2757">
          <cell r="A2757" t="str">
            <v>HUS 0000007150</v>
          </cell>
          <cell r="B2757" t="str">
            <v>SOLSALUD EPS - SUB PARC B/GA FLORIDA PIEDEC.</v>
          </cell>
          <cell r="C2757" t="str">
            <v>PLAN SUBSIDIADO DE SALUD POSS ARS</v>
          </cell>
          <cell r="D2757">
            <v>0</v>
          </cell>
          <cell r="E2757" t="str">
            <v>09-Mar-05 00:00:00</v>
          </cell>
          <cell r="F2757">
            <v>38462</v>
          </cell>
          <cell r="G2757" t="str">
            <v>000000804001273</v>
          </cell>
        </row>
        <row r="2758">
          <cell r="A2758" t="str">
            <v>HUS 0000007157</v>
          </cell>
          <cell r="B2758" t="str">
            <v>SOLSALUD EPS - SUB PARC B/GA FLORIDA PIEDEC.</v>
          </cell>
          <cell r="C2758" t="str">
            <v>PLAN SUBSIDIADO DE SALUD POSS ARS</v>
          </cell>
          <cell r="D2758">
            <v>0</v>
          </cell>
          <cell r="E2758" t="str">
            <v>09-Mar-05 00:00:00</v>
          </cell>
          <cell r="F2758">
            <v>38462</v>
          </cell>
          <cell r="G2758" t="str">
            <v>000000804001273</v>
          </cell>
        </row>
        <row r="2759">
          <cell r="A2759" t="str">
            <v>HUS 0000007163</v>
          </cell>
          <cell r="B2759" t="str">
            <v>SOLSALUD EPS - SUB PARC B/GA FLORIDA PIEDEC.</v>
          </cell>
          <cell r="C2759" t="str">
            <v>PLAN SUBSIDIADO DE SALUD POSS ARS</v>
          </cell>
          <cell r="D2759">
            <v>0</v>
          </cell>
          <cell r="E2759" t="str">
            <v>09-Mar-05 00:00:00</v>
          </cell>
          <cell r="F2759">
            <v>38462</v>
          </cell>
          <cell r="G2759" t="str">
            <v>000000804001273</v>
          </cell>
        </row>
        <row r="2760">
          <cell r="A2760" t="str">
            <v>HUS 0000007178</v>
          </cell>
          <cell r="B2760" t="str">
            <v>SOLSALUD EPS - SUB PARC B/GA FLORIDA PIEDEC.</v>
          </cell>
          <cell r="C2760" t="str">
            <v>PLAN SUBSIDIADO DE SALUD POSS ARS</v>
          </cell>
          <cell r="D2760">
            <v>0</v>
          </cell>
          <cell r="E2760" t="str">
            <v>09-Mar-05 00:00:00</v>
          </cell>
          <cell r="F2760">
            <v>38462</v>
          </cell>
          <cell r="G2760" t="str">
            <v>000000804001273</v>
          </cell>
        </row>
        <row r="2761">
          <cell r="A2761" t="str">
            <v>HUS 0000007195</v>
          </cell>
          <cell r="B2761" t="str">
            <v>SOLSALUD EPS - SUB PARC B/GA FLORIDA PIEDEC.</v>
          </cell>
          <cell r="C2761" t="str">
            <v>PLAN SUBSIDIADO DE SALUD POSS ARS</v>
          </cell>
          <cell r="D2761">
            <v>0</v>
          </cell>
          <cell r="E2761" t="str">
            <v>09-Mar-05 00:00:00</v>
          </cell>
          <cell r="F2761">
            <v>38462</v>
          </cell>
          <cell r="G2761" t="str">
            <v>000000804001273</v>
          </cell>
        </row>
        <row r="2762">
          <cell r="A2762" t="str">
            <v>HUS 0000007199</v>
          </cell>
          <cell r="B2762" t="str">
            <v>SOLSALUD EPS - SUB PARC B/GA FLORIDA PIEDEC.</v>
          </cell>
          <cell r="C2762" t="str">
            <v>PLAN SUBSIDIADO DE SALUD POSS ARS</v>
          </cell>
          <cell r="D2762">
            <v>0</v>
          </cell>
          <cell r="E2762" t="str">
            <v>09-Mar-05 00:00:00</v>
          </cell>
          <cell r="F2762">
            <v>38462</v>
          </cell>
          <cell r="G2762" t="str">
            <v>000000804001273</v>
          </cell>
        </row>
        <row r="2763">
          <cell r="A2763" t="str">
            <v>HUS 0000007206</v>
          </cell>
          <cell r="B2763" t="str">
            <v>SOLSALUD EPS - SUB PARC B/GA FLORIDA PIEDEC.</v>
          </cell>
          <cell r="C2763" t="str">
            <v>PLAN SUBSIDIADO DE SALUD POSS ARS</v>
          </cell>
          <cell r="D2763">
            <v>0</v>
          </cell>
          <cell r="E2763" t="str">
            <v>09-Mar-05 00:00:00</v>
          </cell>
          <cell r="F2763">
            <v>38462</v>
          </cell>
          <cell r="G2763" t="str">
            <v>000000804001273</v>
          </cell>
        </row>
        <row r="2764">
          <cell r="A2764" t="str">
            <v>HUS 0000007218</v>
          </cell>
          <cell r="B2764" t="str">
            <v>SOLSALUD EPS - SUB PARC B/GA FLORIDA PIEDEC.</v>
          </cell>
          <cell r="C2764" t="str">
            <v>PLAN SUBSIDIADO DE SALUD POSS ARS</v>
          </cell>
          <cell r="D2764">
            <v>0</v>
          </cell>
          <cell r="E2764" t="str">
            <v>09-Mar-05 00:00:00</v>
          </cell>
          <cell r="F2764">
            <v>38462</v>
          </cell>
          <cell r="G2764" t="str">
            <v>000000804001273</v>
          </cell>
        </row>
        <row r="2765">
          <cell r="A2765" t="str">
            <v>HUS 0000007263</v>
          </cell>
          <cell r="B2765" t="str">
            <v>SOLSALUD EPS - SUB PARC B/GA FLORIDA PIEDEC.</v>
          </cell>
          <cell r="C2765" t="str">
            <v>PLAN SUBSIDIADO DE SALUD POSS ARS</v>
          </cell>
          <cell r="D2765">
            <v>0</v>
          </cell>
          <cell r="E2765" t="str">
            <v>09-Mar-05 00:00:00</v>
          </cell>
          <cell r="F2765">
            <v>38462</v>
          </cell>
          <cell r="G2765" t="str">
            <v>000000804001273</v>
          </cell>
        </row>
        <row r="2766">
          <cell r="A2766" t="str">
            <v>HUS 0000007282</v>
          </cell>
          <cell r="B2766" t="str">
            <v>SOLSALUD EPS - SUB PARC B/GA FLORIDA PIEDEC.</v>
          </cell>
          <cell r="C2766" t="str">
            <v>PLAN SUBSIDIADO DE SALUD POSS ARS</v>
          </cell>
          <cell r="D2766">
            <v>0</v>
          </cell>
          <cell r="E2766" t="str">
            <v>09-Mar-05 00:00:00</v>
          </cell>
          <cell r="F2766">
            <v>38462</v>
          </cell>
          <cell r="G2766" t="str">
            <v>000000804001273</v>
          </cell>
        </row>
        <row r="2767">
          <cell r="A2767" t="str">
            <v>HUS 0000007284</v>
          </cell>
          <cell r="B2767" t="str">
            <v>SOLSALUD EPS - SUB PARC B/GA FLORIDA PIEDEC.</v>
          </cell>
          <cell r="C2767" t="str">
            <v>PLAN SUBSIDIADO DE SALUD POSS ARS</v>
          </cell>
          <cell r="D2767">
            <v>0</v>
          </cell>
          <cell r="E2767" t="str">
            <v>09-Mar-05 00:00:00</v>
          </cell>
          <cell r="F2767">
            <v>38462</v>
          </cell>
          <cell r="G2767" t="str">
            <v>000000804001273</v>
          </cell>
        </row>
        <row r="2768">
          <cell r="A2768" t="str">
            <v>HUS 0000007292</v>
          </cell>
          <cell r="B2768" t="str">
            <v>SOLSALUD EPS - SUB PARC B/GA FLORIDA PIEDEC.</v>
          </cell>
          <cell r="C2768" t="str">
            <v>PLAN SUBSIDIADO DE SALUD POSS ARS</v>
          </cell>
          <cell r="D2768">
            <v>0</v>
          </cell>
          <cell r="E2768" t="str">
            <v>09-Mar-05 00:00:00</v>
          </cell>
          <cell r="F2768">
            <v>38462</v>
          </cell>
          <cell r="G2768" t="str">
            <v>000000804001273</v>
          </cell>
        </row>
        <row r="2769">
          <cell r="A2769" t="str">
            <v>HUS 0000007316</v>
          </cell>
          <cell r="B2769" t="str">
            <v>SOLSALUD EPS - SUB PARC B/GA FLORIDA PIEDEC.</v>
          </cell>
          <cell r="C2769" t="str">
            <v>PLAN SUBSIDIADO DE SALUD POSS ARS</v>
          </cell>
          <cell r="D2769">
            <v>0</v>
          </cell>
          <cell r="E2769" t="str">
            <v>09-Mar-05 00:00:00</v>
          </cell>
          <cell r="F2769">
            <v>38462</v>
          </cell>
          <cell r="G2769" t="str">
            <v>000000804001273</v>
          </cell>
        </row>
        <row r="2770">
          <cell r="A2770" t="str">
            <v>HUS 0000007321</v>
          </cell>
          <cell r="B2770" t="str">
            <v>SOLSALUD EPS - SUB PARC B/GA FLORIDA PIEDEC.</v>
          </cell>
          <cell r="C2770" t="str">
            <v>PLAN SUBSIDIADO DE SALUD POSS ARS</v>
          </cell>
          <cell r="D2770">
            <v>0</v>
          </cell>
          <cell r="E2770" t="str">
            <v>09-Mar-05 00:00:00</v>
          </cell>
          <cell r="F2770">
            <v>38462</v>
          </cell>
          <cell r="G2770" t="str">
            <v>000000804001273</v>
          </cell>
        </row>
        <row r="2771">
          <cell r="A2771" t="str">
            <v>HUS 0000007322</v>
          </cell>
          <cell r="B2771" t="str">
            <v>SOLSALUD EPS - SUB PARC B/GA FLORIDA PIEDEC.</v>
          </cell>
          <cell r="C2771" t="str">
            <v>PLAN SUBSIDIADO DE SALUD POSS ARS</v>
          </cell>
          <cell r="D2771">
            <v>0</v>
          </cell>
          <cell r="E2771" t="str">
            <v>09-Mar-05 00:00:00</v>
          </cell>
          <cell r="F2771">
            <v>38462</v>
          </cell>
          <cell r="G2771" t="str">
            <v>000000804001273</v>
          </cell>
        </row>
        <row r="2772">
          <cell r="A2772" t="str">
            <v>HUS 0000007332</v>
          </cell>
          <cell r="B2772" t="str">
            <v>SOLSALUD EPS - SUB PARC B/GA FLORIDA PIEDEC.</v>
          </cell>
          <cell r="C2772" t="str">
            <v>PLAN SUBSIDIADO DE SALUD POSS ARS</v>
          </cell>
          <cell r="D2772">
            <v>0</v>
          </cell>
          <cell r="E2772" t="str">
            <v>09-Mar-05 00:00:00</v>
          </cell>
          <cell r="F2772">
            <v>38462</v>
          </cell>
          <cell r="G2772" t="str">
            <v>000000804001273</v>
          </cell>
        </row>
        <row r="2773">
          <cell r="A2773" t="str">
            <v>HUS 0000007345</v>
          </cell>
          <cell r="B2773" t="str">
            <v>SOLSALUD EPS - SUB PARC B/GA FLORIDA PIEDEC.</v>
          </cell>
          <cell r="C2773" t="str">
            <v>PLAN SUBSIDIADO DE SALUD POSS ARS</v>
          </cell>
          <cell r="D2773">
            <v>0</v>
          </cell>
          <cell r="E2773" t="str">
            <v>09-Mar-05 00:00:00</v>
          </cell>
          <cell r="F2773">
            <v>38462</v>
          </cell>
          <cell r="G2773" t="str">
            <v>000000804001273</v>
          </cell>
        </row>
        <row r="2774">
          <cell r="A2774" t="str">
            <v>HUS 0000007347</v>
          </cell>
          <cell r="B2774" t="str">
            <v>SOLSALUD EPS - SUB PARC B/GA FLORIDA PIEDEC.</v>
          </cell>
          <cell r="C2774" t="str">
            <v>PLAN SUBSIDIADO DE SALUD POSS ARS</v>
          </cell>
          <cell r="D2774">
            <v>0</v>
          </cell>
          <cell r="E2774" t="str">
            <v>09-Mar-05 00:00:00</v>
          </cell>
          <cell r="F2774">
            <v>38462</v>
          </cell>
          <cell r="G2774" t="str">
            <v>000000804001273</v>
          </cell>
        </row>
        <row r="2775">
          <cell r="A2775" t="str">
            <v>HUS 0000007377</v>
          </cell>
          <cell r="B2775" t="str">
            <v>SOLSALUD EPS - SUB PARC B/GA FLORIDA PIEDEC.</v>
          </cell>
          <cell r="C2775" t="str">
            <v>PLAN SUBSIDIADO DE SALUD POSS ARS</v>
          </cell>
          <cell r="D2775">
            <v>0</v>
          </cell>
          <cell r="E2775" t="str">
            <v>09-Mar-05 00:00:00</v>
          </cell>
          <cell r="F2775">
            <v>38462</v>
          </cell>
          <cell r="G2775" t="str">
            <v>000000804001273</v>
          </cell>
        </row>
        <row r="2776">
          <cell r="A2776" t="str">
            <v>HUS 0000007380</v>
          </cell>
          <cell r="B2776" t="str">
            <v>SOLSALUD EPS - SUB PARC B/GA FLORIDA PIEDEC.</v>
          </cell>
          <cell r="C2776" t="str">
            <v>PLAN SUBSIDIADO DE SALUD POSS ARS</v>
          </cell>
          <cell r="D2776">
            <v>0</v>
          </cell>
          <cell r="E2776" t="str">
            <v>09-Mar-05 00:00:00</v>
          </cell>
          <cell r="F2776">
            <v>38462</v>
          </cell>
          <cell r="G2776" t="str">
            <v>000000804001273</v>
          </cell>
        </row>
        <row r="2777">
          <cell r="A2777" t="str">
            <v>HUS 0000007408</v>
          </cell>
          <cell r="B2777" t="str">
            <v>SOLSALUD EPS - SUB PARC B/GA FLORIDA PIEDEC.</v>
          </cell>
          <cell r="C2777" t="str">
            <v>PLAN SUBSIDIADO DE SALUD POSS ARS</v>
          </cell>
          <cell r="D2777">
            <v>0</v>
          </cell>
          <cell r="E2777" t="str">
            <v>10-Mar-05 00:00:00</v>
          </cell>
          <cell r="F2777">
            <v>38462</v>
          </cell>
          <cell r="G2777" t="str">
            <v>000000804001273</v>
          </cell>
        </row>
        <row r="2778">
          <cell r="A2778" t="str">
            <v>HUS 0000007421</v>
          </cell>
          <cell r="B2778" t="str">
            <v>SOLSALUD EPS - SUB PARC B/GA FLORIDA PIEDEC.</v>
          </cell>
          <cell r="C2778" t="str">
            <v>PLAN SUBSIDIADO DE SALUD POSS ARS</v>
          </cell>
          <cell r="D2778">
            <v>0</v>
          </cell>
          <cell r="E2778" t="str">
            <v>10-Mar-05 00:00:00</v>
          </cell>
          <cell r="F2778">
            <v>38462</v>
          </cell>
          <cell r="G2778" t="str">
            <v>000000804001273</v>
          </cell>
        </row>
        <row r="2779">
          <cell r="A2779" t="str">
            <v>HUS 0000007437</v>
          </cell>
          <cell r="B2779" t="str">
            <v>SOLSALUD EPS - SUB PARC B/GA FLORIDA PIEDEC.</v>
          </cell>
          <cell r="C2779" t="str">
            <v>PLAN SUBSIDIADO DE SALUD POSS ARS</v>
          </cell>
          <cell r="D2779">
            <v>0</v>
          </cell>
          <cell r="E2779" t="str">
            <v>10-Mar-05 00:00:00</v>
          </cell>
          <cell r="F2779">
            <v>38462</v>
          </cell>
          <cell r="G2779" t="str">
            <v>000000804001273</v>
          </cell>
        </row>
        <row r="2780">
          <cell r="A2780" t="str">
            <v>HUS 0000007443</v>
          </cell>
          <cell r="B2780" t="str">
            <v>SOLSALUD EPS - SUB PARC B/GA FLORIDA PIEDEC.</v>
          </cell>
          <cell r="C2780" t="str">
            <v>PLAN SUBSIDIADO DE SALUD POSS ARS</v>
          </cell>
          <cell r="D2780">
            <v>0</v>
          </cell>
          <cell r="E2780" t="str">
            <v>10-Mar-05 00:00:00</v>
          </cell>
          <cell r="F2780">
            <v>38462</v>
          </cell>
          <cell r="G2780" t="str">
            <v>000000804001273</v>
          </cell>
        </row>
        <row r="2781">
          <cell r="A2781" t="str">
            <v>HUS 0000007445</v>
          </cell>
          <cell r="B2781" t="str">
            <v>SOLSALUD EPS - SUB PARC B/GA FLORIDA PIEDEC.</v>
          </cell>
          <cell r="C2781" t="str">
            <v>PLAN SUBSIDIADO DE SALUD POSS ARS</v>
          </cell>
          <cell r="D2781">
            <v>0</v>
          </cell>
          <cell r="E2781" t="str">
            <v>10-Mar-05 00:00:00</v>
          </cell>
          <cell r="F2781">
            <v>38462</v>
          </cell>
          <cell r="G2781" t="str">
            <v>000000804001273</v>
          </cell>
        </row>
        <row r="2782">
          <cell r="A2782" t="str">
            <v>HUS 0000007448</v>
          </cell>
          <cell r="B2782" t="str">
            <v>SOLSALUD EPS - SUB PARC B/GA FLORIDA PIEDEC.</v>
          </cell>
          <cell r="C2782" t="str">
            <v>PLAN SUBSIDIADO DE SALUD POSS ARS</v>
          </cell>
          <cell r="D2782">
            <v>0</v>
          </cell>
          <cell r="E2782" t="str">
            <v>10-Mar-05 00:00:00</v>
          </cell>
          <cell r="F2782">
            <v>38462</v>
          </cell>
          <cell r="G2782" t="str">
            <v>000000804001273</v>
          </cell>
        </row>
        <row r="2783">
          <cell r="A2783" t="str">
            <v>HUS 0000007460</v>
          </cell>
          <cell r="B2783" t="str">
            <v>SOLSALUD EPS - SUB PARC B/GA FLORIDA PIEDEC.</v>
          </cell>
          <cell r="C2783" t="str">
            <v>PLAN SUBSIDIADO DE SALUD POSS ARS</v>
          </cell>
          <cell r="D2783">
            <v>0</v>
          </cell>
          <cell r="E2783" t="str">
            <v>10-Mar-05 00:00:00</v>
          </cell>
          <cell r="F2783">
            <v>38462</v>
          </cell>
          <cell r="G2783" t="str">
            <v>000000804001273</v>
          </cell>
        </row>
        <row r="2784">
          <cell r="A2784" t="str">
            <v>HUS 0000007508</v>
          </cell>
          <cell r="B2784" t="str">
            <v>SOLSALUD EPS - SUB PARC B/GA FLORIDA PIEDEC.</v>
          </cell>
          <cell r="C2784" t="str">
            <v>PLAN SUBSIDIADO DE SALUD POSS ARS</v>
          </cell>
          <cell r="D2784">
            <v>0</v>
          </cell>
          <cell r="E2784" t="str">
            <v>10-Mar-05 00:00:00</v>
          </cell>
          <cell r="F2784">
            <v>38462</v>
          </cell>
          <cell r="G2784" t="str">
            <v>000000804001273</v>
          </cell>
        </row>
        <row r="2785">
          <cell r="A2785" t="str">
            <v>HUS 0000007534</v>
          </cell>
          <cell r="B2785" t="str">
            <v>SOLSALUD EPS - SUB PARC B/GA FLORIDA PIEDEC.</v>
          </cell>
          <cell r="C2785" t="str">
            <v>PLAN SUBSIDIADO DE SALUD POSS ARS</v>
          </cell>
          <cell r="D2785">
            <v>0</v>
          </cell>
          <cell r="E2785" t="str">
            <v>10-Mar-05 00:00:00</v>
          </cell>
          <cell r="F2785">
            <v>38462</v>
          </cell>
          <cell r="G2785" t="str">
            <v>000000804001273</v>
          </cell>
        </row>
        <row r="2786">
          <cell r="A2786" t="str">
            <v>HUS 0000007540</v>
          </cell>
          <cell r="B2786" t="str">
            <v>SOLSALUD EPS - SUB PARC B/GA FLORIDA PIEDEC.</v>
          </cell>
          <cell r="C2786" t="str">
            <v>PLAN SUBSIDIADO DE SALUD POSS ARS</v>
          </cell>
          <cell r="D2786">
            <v>0</v>
          </cell>
          <cell r="E2786" t="str">
            <v>10-Mar-05 00:00:00</v>
          </cell>
          <cell r="F2786">
            <v>38462</v>
          </cell>
          <cell r="G2786" t="str">
            <v>000000804001273</v>
          </cell>
        </row>
        <row r="2787">
          <cell r="A2787" t="str">
            <v>HUS 0000007546</v>
          </cell>
          <cell r="B2787" t="str">
            <v>SOLSALUD EPS - SUB PARC B/GA FLORIDA PIEDEC.</v>
          </cell>
          <cell r="C2787" t="str">
            <v>PLAN SUBSIDIADO DE SALUD POSS ARS</v>
          </cell>
          <cell r="D2787">
            <v>0</v>
          </cell>
          <cell r="E2787" t="str">
            <v>10-Mar-05 00:00:00</v>
          </cell>
          <cell r="F2787">
            <v>38462</v>
          </cell>
          <cell r="G2787" t="str">
            <v>000000804001273</v>
          </cell>
        </row>
        <row r="2788">
          <cell r="A2788" t="str">
            <v>HUS 0000007547</v>
          </cell>
          <cell r="B2788" t="str">
            <v>SOLSALUD EPS - SUB PARC B/GA FLORIDA PIEDEC.</v>
          </cell>
          <cell r="C2788" t="str">
            <v>PLAN SUBSIDIADO DE SALUD POSS ARS</v>
          </cell>
          <cell r="D2788">
            <v>0</v>
          </cell>
          <cell r="E2788" t="str">
            <v>10-Mar-05 00:00:00</v>
          </cell>
          <cell r="F2788">
            <v>38462</v>
          </cell>
          <cell r="G2788" t="str">
            <v>000000804001273</v>
          </cell>
        </row>
        <row r="2789">
          <cell r="A2789" t="str">
            <v>HUS 0000007560</v>
          </cell>
          <cell r="B2789" t="str">
            <v>SOLSALUD EPS - SUB PARC B/GA FLORIDA PIEDEC.</v>
          </cell>
          <cell r="C2789" t="str">
            <v>PLAN SUBSIDIADO DE SALUD POSS ARS</v>
          </cell>
          <cell r="D2789">
            <v>0</v>
          </cell>
          <cell r="E2789" t="str">
            <v>10-Mar-05 00:00:00</v>
          </cell>
          <cell r="F2789">
            <v>38462</v>
          </cell>
          <cell r="G2789" t="str">
            <v>000000804001273</v>
          </cell>
        </row>
        <row r="2790">
          <cell r="A2790" t="str">
            <v>HUS 0000007562</v>
          </cell>
          <cell r="B2790" t="str">
            <v>SOLSALUD EPS - SUB PARC B/GA FLORIDA PIEDEC.</v>
          </cell>
          <cell r="C2790" t="str">
            <v>PLAN SUBSIDIADO DE SALUD POSS ARS</v>
          </cell>
          <cell r="D2790">
            <v>0</v>
          </cell>
          <cell r="E2790" t="str">
            <v>10-Mar-05 00:00:00</v>
          </cell>
          <cell r="F2790">
            <v>38462</v>
          </cell>
          <cell r="G2790" t="str">
            <v>000000804001273</v>
          </cell>
        </row>
        <row r="2791">
          <cell r="A2791" t="str">
            <v>HUS 0000007566</v>
          </cell>
          <cell r="B2791" t="str">
            <v>SOLSALUD EPS - SUB PARC B/GA FLORIDA PIEDEC.</v>
          </cell>
          <cell r="C2791" t="str">
            <v>PLAN SUBSIDIADO DE SALUD POSS ARS</v>
          </cell>
          <cell r="D2791">
            <v>0</v>
          </cell>
          <cell r="E2791" t="str">
            <v>10-Mar-05 00:00:00</v>
          </cell>
          <cell r="F2791">
            <v>38462</v>
          </cell>
          <cell r="G2791" t="str">
            <v>000000804001273</v>
          </cell>
        </row>
        <row r="2792">
          <cell r="A2792" t="str">
            <v>HUS 0000007570</v>
          </cell>
          <cell r="B2792" t="str">
            <v>SOLSALUD EPS - SUB PARC B/GA FLORIDA PIEDEC.</v>
          </cell>
          <cell r="C2792" t="str">
            <v>PLAN SUBSIDIADO DE SALUD POSS ARS</v>
          </cell>
          <cell r="D2792">
            <v>0</v>
          </cell>
          <cell r="E2792" t="str">
            <v>10-Mar-05 00:00:00</v>
          </cell>
          <cell r="F2792">
            <v>38462</v>
          </cell>
          <cell r="G2792" t="str">
            <v>000000804001273</v>
          </cell>
        </row>
        <row r="2793">
          <cell r="A2793" t="str">
            <v>HUS 0000007572</v>
          </cell>
          <cell r="B2793" t="str">
            <v>SOLSALUD EPS - SUB PARC B/GA FLORIDA PIEDEC.</v>
          </cell>
          <cell r="C2793" t="str">
            <v>PLAN SUBSIDIADO DE SALUD POSS ARS</v>
          </cell>
          <cell r="D2793">
            <v>0</v>
          </cell>
          <cell r="E2793" t="str">
            <v>10-Mar-05 00:00:00</v>
          </cell>
          <cell r="F2793">
            <v>38462</v>
          </cell>
          <cell r="G2793" t="str">
            <v>000000804001273</v>
          </cell>
        </row>
        <row r="2794">
          <cell r="A2794" t="str">
            <v>HUS 0000007574</v>
          </cell>
          <cell r="B2794" t="str">
            <v>SOLSALUD EPS - SUB PARC B/GA FLORIDA PIEDEC.</v>
          </cell>
          <cell r="C2794" t="str">
            <v>PLAN SUBSIDIADO DE SALUD POSS ARS</v>
          </cell>
          <cell r="D2794">
            <v>1650</v>
          </cell>
          <cell r="E2794" t="str">
            <v>10-Mar-05 00:00:00</v>
          </cell>
          <cell r="F2794">
            <v>38462</v>
          </cell>
          <cell r="G2794" t="str">
            <v>000000804001273</v>
          </cell>
        </row>
        <row r="2795">
          <cell r="A2795" t="str">
            <v>HUS 0000007581</v>
          </cell>
          <cell r="B2795" t="str">
            <v>SOLSALUD EPS - SUB PARC B/GA FLORIDA PIEDEC.</v>
          </cell>
          <cell r="C2795" t="str">
            <v>PLAN SUBSIDIADO DE SALUD POSS ARS</v>
          </cell>
          <cell r="D2795">
            <v>0</v>
          </cell>
          <cell r="E2795" t="str">
            <v>10-Mar-05 00:00:00</v>
          </cell>
          <cell r="F2795">
            <v>38462</v>
          </cell>
          <cell r="G2795" t="str">
            <v>000000804001273</v>
          </cell>
        </row>
        <row r="2796">
          <cell r="A2796" t="str">
            <v>HUS 0000007584</v>
          </cell>
          <cell r="B2796" t="str">
            <v>SOLSALUD EPS - SUB PARC B/GA FLORIDA PIEDEC.</v>
          </cell>
          <cell r="C2796" t="str">
            <v>PLAN SUBSIDIADO DE SALUD POSS ARS</v>
          </cell>
          <cell r="D2796">
            <v>0</v>
          </cell>
          <cell r="E2796" t="str">
            <v>10-Mar-05 00:00:00</v>
          </cell>
          <cell r="F2796">
            <v>38462</v>
          </cell>
          <cell r="G2796" t="str">
            <v>000000804001273</v>
          </cell>
        </row>
        <row r="2797">
          <cell r="A2797" t="str">
            <v>HUS 0000007588</v>
          </cell>
          <cell r="B2797" t="str">
            <v>SOLSALUD EPS - SUB PARC B/GA FLORIDA PIEDEC.</v>
          </cell>
          <cell r="C2797" t="str">
            <v>PLAN SUBSIDIADO DE SALUD POSS ARS</v>
          </cell>
          <cell r="D2797">
            <v>0</v>
          </cell>
          <cell r="E2797" t="str">
            <v>10-Mar-05 00:00:00</v>
          </cell>
          <cell r="F2797">
            <v>38462</v>
          </cell>
          <cell r="G2797" t="str">
            <v>000000804001273</v>
          </cell>
        </row>
        <row r="2798">
          <cell r="A2798" t="str">
            <v>HUS 0000007590</v>
          </cell>
          <cell r="B2798" t="str">
            <v>SOLSALUD EPS - SUB PARC B/GA FLORIDA PIEDEC.</v>
          </cell>
          <cell r="C2798" t="str">
            <v>PLAN SUBSIDIADO DE SALUD POSS ARS</v>
          </cell>
          <cell r="D2798">
            <v>0</v>
          </cell>
          <cell r="E2798" t="str">
            <v>10-Mar-05 00:00:00</v>
          </cell>
          <cell r="F2798">
            <v>38462</v>
          </cell>
          <cell r="G2798" t="str">
            <v>000000804001273</v>
          </cell>
        </row>
        <row r="2799">
          <cell r="A2799" t="str">
            <v>HUS 0000007592</v>
          </cell>
          <cell r="B2799" t="str">
            <v>SOLSALUD EPS - SUB PARC B/GA FLORIDA PIEDEC.</v>
          </cell>
          <cell r="C2799" t="str">
            <v>PLAN SUBSIDIADO DE SALUD POSS ARS</v>
          </cell>
          <cell r="D2799">
            <v>0</v>
          </cell>
          <cell r="E2799" t="str">
            <v>10-Mar-05 00:00:00</v>
          </cell>
          <cell r="F2799">
            <v>38462</v>
          </cell>
          <cell r="G2799" t="str">
            <v>000000804001273</v>
          </cell>
        </row>
        <row r="2800">
          <cell r="A2800" t="str">
            <v>HUS 0000007638</v>
          </cell>
          <cell r="B2800" t="str">
            <v>SOLSALUD EPS - SUB PARC B/GA FLORIDA PIEDEC.</v>
          </cell>
          <cell r="C2800" t="str">
            <v>PLAN SUBSIDIADO DE SALUD POSS ARS</v>
          </cell>
          <cell r="D2800">
            <v>0</v>
          </cell>
          <cell r="E2800" t="str">
            <v>10-Mar-05 00:00:00</v>
          </cell>
          <cell r="F2800">
            <v>38462</v>
          </cell>
          <cell r="G2800" t="str">
            <v>000000804001273</v>
          </cell>
        </row>
        <row r="2801">
          <cell r="A2801" t="str">
            <v>HUS 0000007668</v>
          </cell>
          <cell r="B2801" t="str">
            <v>SOLSALUD EPS - SUB PARC B/GA FLORIDA PIEDEC.</v>
          </cell>
          <cell r="C2801" t="str">
            <v>PLAN SUBSIDIADO DE SALUD POSS ARS</v>
          </cell>
          <cell r="D2801">
            <v>0</v>
          </cell>
          <cell r="E2801" t="str">
            <v>10-Mar-05 00:00:00</v>
          </cell>
          <cell r="F2801">
            <v>38462</v>
          </cell>
          <cell r="G2801" t="str">
            <v>000000804001273</v>
          </cell>
        </row>
        <row r="2802">
          <cell r="A2802" t="str">
            <v>HUS 0000007711</v>
          </cell>
          <cell r="B2802" t="str">
            <v>SOLSALUD EPS - SUB PARC B/GA FLORIDA PIEDEC.</v>
          </cell>
          <cell r="C2802" t="str">
            <v>PLAN SUBSIDIADO DE SALUD POSS ARS</v>
          </cell>
          <cell r="D2802">
            <v>0</v>
          </cell>
          <cell r="E2802" t="str">
            <v>10-Mar-05 00:00:00</v>
          </cell>
          <cell r="F2802">
            <v>38462</v>
          </cell>
          <cell r="G2802" t="str">
            <v>000000804001273</v>
          </cell>
        </row>
        <row r="2803">
          <cell r="A2803" t="str">
            <v>HUS 0000007712</v>
          </cell>
          <cell r="B2803" t="str">
            <v>SOLSALUD EPS - SUB PARC B/GA FLORIDA PIEDEC.</v>
          </cell>
          <cell r="C2803" t="str">
            <v>PLAN SUBSIDIADO DE SALUD POSS ARS</v>
          </cell>
          <cell r="D2803">
            <v>0</v>
          </cell>
          <cell r="E2803" t="str">
            <v>10-Mar-05 00:00:00</v>
          </cell>
          <cell r="F2803">
            <v>38462</v>
          </cell>
          <cell r="G2803" t="str">
            <v>000000804001273</v>
          </cell>
        </row>
        <row r="2804">
          <cell r="A2804" t="str">
            <v>HUS 0000007736</v>
          </cell>
          <cell r="B2804" t="str">
            <v>SOLSALUD EPS - SUB PARC B/GA FLORIDA PIEDEC.</v>
          </cell>
          <cell r="C2804" t="str">
            <v>PLAN SUBSIDIADO DE SALUD POSS ARS</v>
          </cell>
          <cell r="D2804">
            <v>80</v>
          </cell>
          <cell r="E2804" t="str">
            <v>10-Mar-05 00:00:00</v>
          </cell>
          <cell r="F2804">
            <v>38462</v>
          </cell>
          <cell r="G2804" t="str">
            <v>000000804001273</v>
          </cell>
        </row>
        <row r="2805">
          <cell r="A2805" t="str">
            <v>HUS 0000007749</v>
          </cell>
          <cell r="B2805" t="str">
            <v>SOLSALUD EPS - SUB PARC B/GA FLORIDA PIEDEC.</v>
          </cell>
          <cell r="C2805" t="str">
            <v>PLAN SUBSIDIADO DE SALUD POSS ARS</v>
          </cell>
          <cell r="D2805">
            <v>638563</v>
          </cell>
          <cell r="E2805" t="str">
            <v>10-Mar-05 00:00:00</v>
          </cell>
          <cell r="F2805">
            <v>38462</v>
          </cell>
          <cell r="G2805" t="str">
            <v>000000804001273</v>
          </cell>
        </row>
        <row r="2806">
          <cell r="A2806" t="str">
            <v>HUS 0000007789</v>
          </cell>
          <cell r="B2806" t="str">
            <v>SOLSALUD EPS - SUB PARC B/GA FLORIDA PIEDEC.</v>
          </cell>
          <cell r="C2806" t="str">
            <v>PLAN SUBSIDIADO DE SALUD POSS ARS</v>
          </cell>
          <cell r="D2806">
            <v>0</v>
          </cell>
          <cell r="E2806" t="str">
            <v>11-Mar-05 00:00:00</v>
          </cell>
          <cell r="F2806">
            <v>38462</v>
          </cell>
          <cell r="G2806" t="str">
            <v>000000804001273</v>
          </cell>
        </row>
        <row r="2807">
          <cell r="A2807" t="str">
            <v>HUS 0000007790</v>
          </cell>
          <cell r="B2807" t="str">
            <v>SOLSALUD EPS - SUB PARC B/GA FLORIDA PIEDEC.</v>
          </cell>
          <cell r="C2807" t="str">
            <v>PLAN SUBSIDIADO DE SALUD POSS ARS</v>
          </cell>
          <cell r="D2807">
            <v>0</v>
          </cell>
          <cell r="E2807" t="str">
            <v>11-Mar-05 00:00:00</v>
          </cell>
          <cell r="F2807">
            <v>38462</v>
          </cell>
          <cell r="G2807" t="str">
            <v>000000804001273</v>
          </cell>
        </row>
        <row r="2808">
          <cell r="A2808" t="str">
            <v>HUS 0000007795</v>
          </cell>
          <cell r="B2808" t="str">
            <v>SOLSALUD EPS - SUB PARC B/GA FLORIDA PIEDEC.</v>
          </cell>
          <cell r="C2808" t="str">
            <v>PLAN SUBSIDIADO DE SALUD POSS ARS</v>
          </cell>
          <cell r="D2808">
            <v>0</v>
          </cell>
          <cell r="E2808" t="str">
            <v>11-Mar-05 00:00:00</v>
          </cell>
          <cell r="F2808">
            <v>38462</v>
          </cell>
          <cell r="G2808" t="str">
            <v>000000804001273</v>
          </cell>
        </row>
        <row r="2809">
          <cell r="A2809" t="str">
            <v>HUS 0000007805</v>
          </cell>
          <cell r="B2809" t="str">
            <v>SOLSALUD EPS - SUB PARC B/GA FLORIDA PIEDEC.</v>
          </cell>
          <cell r="C2809" t="str">
            <v>PLAN SUBSIDIADO DE SALUD POSS ARS</v>
          </cell>
          <cell r="D2809">
            <v>0</v>
          </cell>
          <cell r="E2809" t="str">
            <v>11-Mar-05 00:00:00</v>
          </cell>
          <cell r="F2809">
            <v>38462</v>
          </cell>
          <cell r="G2809" t="str">
            <v>000000804001273</v>
          </cell>
        </row>
        <row r="2810">
          <cell r="A2810" t="str">
            <v>HUS 0000007822</v>
          </cell>
          <cell r="B2810" t="str">
            <v>SOLSALUD EPS - SUB PARC B/GA FLORIDA PIEDEC.</v>
          </cell>
          <cell r="C2810" t="str">
            <v>PLAN SUBSIDIADO DE SALUD POSS ARS</v>
          </cell>
          <cell r="D2810">
            <v>0</v>
          </cell>
          <cell r="E2810" t="str">
            <v>11-Mar-05 00:00:00</v>
          </cell>
          <cell r="F2810">
            <v>38462</v>
          </cell>
          <cell r="G2810" t="str">
            <v>000000804001273</v>
          </cell>
        </row>
        <row r="2811">
          <cell r="A2811" t="str">
            <v>HUS 0000007827</v>
          </cell>
          <cell r="B2811" t="str">
            <v>SOLSALUD EPS - SUB PARC B/GA FLORIDA PIEDEC.</v>
          </cell>
          <cell r="C2811" t="str">
            <v>PLAN SUBSIDIADO DE SALUD POSS ARS</v>
          </cell>
          <cell r="D2811">
            <v>0</v>
          </cell>
          <cell r="E2811" t="str">
            <v>11-Mar-05 00:00:00</v>
          </cell>
          <cell r="F2811">
            <v>38462</v>
          </cell>
          <cell r="G2811" t="str">
            <v>000000804001273</v>
          </cell>
        </row>
        <row r="2812">
          <cell r="A2812" t="str">
            <v>HUS 0000007865</v>
          </cell>
          <cell r="B2812" t="str">
            <v>SOLSALUD EPS - SUB PARC B/GA FLORIDA PIEDEC.</v>
          </cell>
          <cell r="C2812" t="str">
            <v>PLAN SUBSIDIADO DE SALUD POSS ARS</v>
          </cell>
          <cell r="D2812">
            <v>0</v>
          </cell>
          <cell r="E2812" t="str">
            <v>11-Mar-05 00:00:00</v>
          </cell>
          <cell r="F2812">
            <v>38462</v>
          </cell>
          <cell r="G2812" t="str">
            <v>000000804001273</v>
          </cell>
        </row>
        <row r="2813">
          <cell r="A2813" t="str">
            <v>HUS 0000007886</v>
          </cell>
          <cell r="B2813" t="str">
            <v>SOLSALUD EPS - SUB PARC B/GA FLORIDA PIEDEC.</v>
          </cell>
          <cell r="C2813" t="str">
            <v>PLAN SUBSIDIADO DE SALUD POSS ARS</v>
          </cell>
          <cell r="D2813">
            <v>0</v>
          </cell>
          <cell r="E2813" t="str">
            <v>11-Mar-05 00:00:00</v>
          </cell>
          <cell r="F2813">
            <v>38462</v>
          </cell>
          <cell r="G2813" t="str">
            <v>000000804001273</v>
          </cell>
        </row>
        <row r="2814">
          <cell r="A2814" t="str">
            <v>HUS 0000007894</v>
          </cell>
          <cell r="B2814" t="str">
            <v>SOLSALUD EPS - SUB PARC B/GA FLORIDA PIEDEC.</v>
          </cell>
          <cell r="C2814" t="str">
            <v>PLAN SUBSIDIADO DE SALUD POSS ARS</v>
          </cell>
          <cell r="D2814">
            <v>0</v>
          </cell>
          <cell r="E2814" t="str">
            <v>11-Mar-05 00:00:00</v>
          </cell>
          <cell r="F2814">
            <v>38462</v>
          </cell>
          <cell r="G2814" t="str">
            <v>000000804001273</v>
          </cell>
        </row>
        <row r="2815">
          <cell r="A2815" t="str">
            <v>HUS 0000007897</v>
          </cell>
          <cell r="B2815" t="str">
            <v>SOLSALUD EPS - SUB PARC B/GA FLORIDA PIEDEC.</v>
          </cell>
          <cell r="C2815" t="str">
            <v>PLAN SUBSIDIADO DE SALUD POSS ARS</v>
          </cell>
          <cell r="D2815">
            <v>0</v>
          </cell>
          <cell r="E2815" t="str">
            <v>11-Mar-05 00:00:00</v>
          </cell>
          <cell r="F2815">
            <v>38462</v>
          </cell>
          <cell r="G2815" t="str">
            <v>000000804001273</v>
          </cell>
        </row>
        <row r="2816">
          <cell r="A2816" t="str">
            <v>HUS 0000007903</v>
          </cell>
          <cell r="B2816" t="str">
            <v>SOLSALUD EPS - SUB PARC B/GA FLORIDA PIEDEC.</v>
          </cell>
          <cell r="C2816" t="str">
            <v>PLAN SUBSIDIADO DE SALUD POSS ARS</v>
          </cell>
          <cell r="D2816">
            <v>0</v>
          </cell>
          <cell r="E2816" t="str">
            <v>11-Mar-05 00:00:00</v>
          </cell>
          <cell r="F2816">
            <v>38462</v>
          </cell>
          <cell r="G2816" t="str">
            <v>000000804001273</v>
          </cell>
        </row>
        <row r="2817">
          <cell r="A2817" t="str">
            <v>HUS 0000007914</v>
          </cell>
          <cell r="B2817" t="str">
            <v>SOLSALUD EPS - SUB PARC B/GA FLORIDA PIEDEC.</v>
          </cell>
          <cell r="C2817" t="str">
            <v>PLAN SUBSIDIADO DE SALUD POSS ARS</v>
          </cell>
          <cell r="D2817">
            <v>0</v>
          </cell>
          <cell r="E2817" t="str">
            <v>11-Mar-05 00:00:00</v>
          </cell>
          <cell r="F2817">
            <v>38462</v>
          </cell>
          <cell r="G2817" t="str">
            <v>000000804001273</v>
          </cell>
        </row>
        <row r="2818">
          <cell r="A2818" t="str">
            <v>HUS 0000007933</v>
          </cell>
          <cell r="B2818" t="str">
            <v>SOLSALUD EPS - SUB PARC B/GA FLORIDA PIEDEC.</v>
          </cell>
          <cell r="C2818" t="str">
            <v>PLAN SUBSIDIADO DE SALUD POSS ARS</v>
          </cell>
          <cell r="D2818">
            <v>0</v>
          </cell>
          <cell r="E2818" t="str">
            <v>11-Mar-05 00:00:00</v>
          </cell>
          <cell r="F2818">
            <v>38462</v>
          </cell>
          <cell r="G2818" t="str">
            <v>000000804001273</v>
          </cell>
        </row>
        <row r="2819">
          <cell r="A2819" t="str">
            <v>HUS 0000007937</v>
          </cell>
          <cell r="B2819" t="str">
            <v>SOLSALUD EPS - SUB PARC B/GA FLORIDA PIEDEC.</v>
          </cell>
          <cell r="C2819" t="str">
            <v>PLAN SUBSIDIADO DE SALUD POSS ARS</v>
          </cell>
          <cell r="D2819">
            <v>0</v>
          </cell>
          <cell r="E2819" t="str">
            <v>11-Mar-05 00:00:00</v>
          </cell>
          <cell r="F2819">
            <v>38462</v>
          </cell>
          <cell r="G2819" t="str">
            <v>000000804001273</v>
          </cell>
        </row>
        <row r="2820">
          <cell r="A2820" t="str">
            <v>HUS 0000007941</v>
          </cell>
          <cell r="B2820" t="str">
            <v>SOLSALUD EPS - SUB PARC B/GA FLORIDA PIEDEC.</v>
          </cell>
          <cell r="C2820" t="str">
            <v>PLAN SUBSIDIADO DE SALUD POSS ARS</v>
          </cell>
          <cell r="D2820">
            <v>0</v>
          </cell>
          <cell r="E2820" t="str">
            <v>11-Mar-05 00:00:00</v>
          </cell>
          <cell r="F2820">
            <v>38462</v>
          </cell>
          <cell r="G2820" t="str">
            <v>000000804001273</v>
          </cell>
        </row>
        <row r="2821">
          <cell r="A2821" t="str">
            <v>HUS 0000007949</v>
          </cell>
          <cell r="B2821" t="str">
            <v>SOLSALUD EPS - SUB PARC B/GA FLORIDA PIEDEC.</v>
          </cell>
          <cell r="C2821" t="str">
            <v>PLAN SUBSIDIADO DE SALUD POSS ARS</v>
          </cell>
          <cell r="D2821">
            <v>0</v>
          </cell>
          <cell r="E2821" t="str">
            <v>11-Mar-05 00:00:00</v>
          </cell>
          <cell r="F2821">
            <v>38462</v>
          </cell>
          <cell r="G2821" t="str">
            <v>000000804001273</v>
          </cell>
        </row>
        <row r="2822">
          <cell r="A2822" t="str">
            <v>HUS 0000007955</v>
          </cell>
          <cell r="B2822" t="str">
            <v>SOLSALUD EPS - SUB PARC B/GA FLORIDA PIEDEC.</v>
          </cell>
          <cell r="C2822" t="str">
            <v>PLAN SUBSIDIADO DE SALUD POSS ARS</v>
          </cell>
          <cell r="D2822">
            <v>0</v>
          </cell>
          <cell r="E2822" t="str">
            <v>11-Mar-05 00:00:00</v>
          </cell>
          <cell r="F2822">
            <v>38462</v>
          </cell>
          <cell r="G2822" t="str">
            <v>000000804001273</v>
          </cell>
        </row>
        <row r="2823">
          <cell r="A2823" t="str">
            <v>HUS 0000007969</v>
          </cell>
          <cell r="B2823" t="str">
            <v>SOLSALUD EPS - SUB PARC B/GA FLORIDA PIEDEC.</v>
          </cell>
          <cell r="C2823" t="str">
            <v>PLAN SUBSIDIADO DE SALUD POSS ARS</v>
          </cell>
          <cell r="D2823">
            <v>0</v>
          </cell>
          <cell r="E2823" t="str">
            <v>11-Mar-05 00:00:00</v>
          </cell>
          <cell r="F2823">
            <v>38462</v>
          </cell>
          <cell r="G2823" t="str">
            <v>000000804001273</v>
          </cell>
        </row>
        <row r="2824">
          <cell r="A2824" t="str">
            <v>HUS 0000007971</v>
          </cell>
          <cell r="B2824" t="str">
            <v>SOLSALUD EPS - SUB PARC B/GA FLORIDA PIEDEC.</v>
          </cell>
          <cell r="C2824" t="str">
            <v>PLAN SUBSIDIADO DE SALUD POSS ARS</v>
          </cell>
          <cell r="D2824">
            <v>0</v>
          </cell>
          <cell r="E2824" t="str">
            <v>11-Mar-05 00:00:00</v>
          </cell>
          <cell r="F2824">
            <v>38462</v>
          </cell>
          <cell r="G2824" t="str">
            <v>000000804001273</v>
          </cell>
        </row>
        <row r="2825">
          <cell r="A2825" t="str">
            <v>HUS 0000007972</v>
          </cell>
          <cell r="B2825" t="str">
            <v>SOLSALUD EPS - SUB PARC B/GA FLORIDA PIEDEC.</v>
          </cell>
          <cell r="C2825" t="str">
            <v>PLAN SUBSIDIADO DE SALUD POSS ARS</v>
          </cell>
          <cell r="D2825">
            <v>0</v>
          </cell>
          <cell r="E2825" t="str">
            <v>11-Mar-05 00:00:00</v>
          </cell>
          <cell r="F2825">
            <v>38462</v>
          </cell>
          <cell r="G2825" t="str">
            <v>000000804001273</v>
          </cell>
        </row>
        <row r="2826">
          <cell r="A2826" t="str">
            <v>HUS 0000007974</v>
          </cell>
          <cell r="B2826" t="str">
            <v>SOLSALUD EPS - SUB PARC B/GA FLORIDA PIEDEC.</v>
          </cell>
          <cell r="C2826" t="str">
            <v>PLAN SUBSIDIADO DE SALUD POSS ARS</v>
          </cell>
          <cell r="D2826">
            <v>0</v>
          </cell>
          <cell r="E2826" t="str">
            <v>11-Mar-05 00:00:00</v>
          </cell>
          <cell r="F2826">
            <v>38462</v>
          </cell>
          <cell r="G2826" t="str">
            <v>000000804001273</v>
          </cell>
        </row>
        <row r="2827">
          <cell r="A2827" t="str">
            <v>HUS 0000008005</v>
          </cell>
          <cell r="B2827" t="str">
            <v>SOLSALUD EPS - SUB PARC B/GA FLORIDA PIEDEC.</v>
          </cell>
          <cell r="C2827" t="str">
            <v>PLAN SUBSIDIADO DE SALUD POSS ARS</v>
          </cell>
          <cell r="D2827">
            <v>0</v>
          </cell>
          <cell r="E2827" t="str">
            <v>11-Mar-05 00:00:00</v>
          </cell>
          <cell r="F2827">
            <v>38462</v>
          </cell>
          <cell r="G2827" t="str">
            <v>000000804001273</v>
          </cell>
        </row>
        <row r="2828">
          <cell r="A2828" t="str">
            <v>HUS 0000008026</v>
          </cell>
          <cell r="B2828" t="str">
            <v>SOLSALUD EPS - SUB PARC B/GA FLORIDA PIEDEC.</v>
          </cell>
          <cell r="C2828" t="str">
            <v>PLAN SUBSIDIADO DE SALUD POSS ARS</v>
          </cell>
          <cell r="D2828">
            <v>0</v>
          </cell>
          <cell r="E2828" t="str">
            <v>11-Mar-05 00:00:00</v>
          </cell>
          <cell r="F2828">
            <v>38462</v>
          </cell>
          <cell r="G2828" t="str">
            <v>000000804001273</v>
          </cell>
        </row>
        <row r="2829">
          <cell r="A2829" t="str">
            <v>HUS 0000008028</v>
          </cell>
          <cell r="B2829" t="str">
            <v>SOLSALUD EPS - SUB PARC B/GA FLORIDA PIEDEC.</v>
          </cell>
          <cell r="C2829" t="str">
            <v>PLAN SUBSIDIADO DE SALUD POSS ARS</v>
          </cell>
          <cell r="D2829">
            <v>0</v>
          </cell>
          <cell r="E2829" t="str">
            <v>11-Mar-05 00:00:00</v>
          </cell>
          <cell r="F2829">
            <v>38462</v>
          </cell>
          <cell r="G2829" t="str">
            <v>000000804001273</v>
          </cell>
        </row>
        <row r="2830">
          <cell r="A2830" t="str">
            <v>HUS 0000008038</v>
          </cell>
          <cell r="B2830" t="str">
            <v>SOLSALUD EPS - SUB PARC B/GA FLORIDA PIEDEC.</v>
          </cell>
          <cell r="C2830" t="str">
            <v>PLAN SUBSIDIADO DE SALUD POSS ARS</v>
          </cell>
          <cell r="D2830">
            <v>0</v>
          </cell>
          <cell r="E2830" t="str">
            <v>11-Mar-05 00:00:00</v>
          </cell>
          <cell r="F2830">
            <v>38462</v>
          </cell>
          <cell r="G2830" t="str">
            <v>000000804001273</v>
          </cell>
        </row>
        <row r="2831">
          <cell r="A2831" t="str">
            <v>HUS 0000008045</v>
          </cell>
          <cell r="B2831" t="str">
            <v>SOLSALUD EPS - SUB PARC B/GA FLORIDA PIEDEC.</v>
          </cell>
          <cell r="C2831" t="str">
            <v>PLAN SUBSIDIADO DE SALUD POSS ARS</v>
          </cell>
          <cell r="D2831">
            <v>0</v>
          </cell>
          <cell r="E2831" t="str">
            <v>11-Mar-05 00:00:00</v>
          </cell>
          <cell r="F2831">
            <v>38462</v>
          </cell>
          <cell r="G2831" t="str">
            <v>000000804001273</v>
          </cell>
        </row>
        <row r="2832">
          <cell r="A2832" t="str">
            <v>HUS 0000008076</v>
          </cell>
          <cell r="B2832" t="str">
            <v>SOLSALUD EPS - SUB PARC B/GA FLORIDA PIEDEC.</v>
          </cell>
          <cell r="C2832" t="str">
            <v>PLAN SUBSIDIADO DE SALUD POSS ARS</v>
          </cell>
          <cell r="D2832">
            <v>0</v>
          </cell>
          <cell r="E2832" t="str">
            <v>11-Mar-05 00:00:00</v>
          </cell>
          <cell r="F2832">
            <v>38462</v>
          </cell>
          <cell r="G2832" t="str">
            <v>000000804001273</v>
          </cell>
        </row>
        <row r="2833">
          <cell r="A2833" t="str">
            <v>HUS 0000008080</v>
          </cell>
          <cell r="B2833" t="str">
            <v>SOLSALUD EPS - SUB PARC B/GA FLORIDA PIEDEC.</v>
          </cell>
          <cell r="C2833" t="str">
            <v>PLAN SUBSIDIADO DE SALUD POSS ARS</v>
          </cell>
          <cell r="D2833">
            <v>0</v>
          </cell>
          <cell r="E2833" t="str">
            <v>11-Mar-05 00:00:00</v>
          </cell>
          <cell r="F2833">
            <v>38462</v>
          </cell>
          <cell r="G2833" t="str">
            <v>000000804001273</v>
          </cell>
        </row>
        <row r="2834">
          <cell r="A2834" t="str">
            <v>HUS 0000008082</v>
          </cell>
          <cell r="B2834" t="str">
            <v>SOLSALUD EPS - SUB PARC B/GA FLORIDA PIEDEC.</v>
          </cell>
          <cell r="C2834" t="str">
            <v>PLAN SUBSIDIADO DE SALUD POSS ARS</v>
          </cell>
          <cell r="D2834">
            <v>0</v>
          </cell>
          <cell r="E2834" t="str">
            <v>11-Mar-05 00:00:00</v>
          </cell>
          <cell r="F2834">
            <v>38462</v>
          </cell>
          <cell r="G2834" t="str">
            <v>000000804001273</v>
          </cell>
        </row>
        <row r="2835">
          <cell r="A2835" t="str">
            <v>HUS 0000008084</v>
          </cell>
          <cell r="B2835" t="str">
            <v>SOLSALUD EPS - SUB PARC B/GA FLORIDA PIEDEC.</v>
          </cell>
          <cell r="C2835" t="str">
            <v>PLAN SUBSIDIADO DE SALUD POSS ARS</v>
          </cell>
          <cell r="D2835">
            <v>0</v>
          </cell>
          <cell r="E2835" t="str">
            <v>11-Mar-05 00:00:00</v>
          </cell>
          <cell r="F2835">
            <v>38462</v>
          </cell>
          <cell r="G2835" t="str">
            <v>000000804001273</v>
          </cell>
        </row>
        <row r="2836">
          <cell r="A2836" t="str">
            <v>HUS 0000008091</v>
          </cell>
          <cell r="B2836" t="str">
            <v>SOLSALUD EPS - SUB PARC B/GA FLORIDA PIEDEC.</v>
          </cell>
          <cell r="C2836" t="str">
            <v>PLAN SUBSIDIADO DE SALUD POSS ARS</v>
          </cell>
          <cell r="D2836">
            <v>0</v>
          </cell>
          <cell r="E2836" t="str">
            <v>11-Mar-05 00:00:00</v>
          </cell>
          <cell r="F2836">
            <v>38462</v>
          </cell>
          <cell r="G2836" t="str">
            <v>000000804001273</v>
          </cell>
        </row>
        <row r="2837">
          <cell r="A2837" t="str">
            <v>HUS 0000008094</v>
          </cell>
          <cell r="B2837" t="str">
            <v>SOLSALUD EPS - SUB PARC B/GA FLORIDA PIEDEC.</v>
          </cell>
          <cell r="C2837" t="str">
            <v>PLAN SUBSIDIADO DE SALUD POSS ARS</v>
          </cell>
          <cell r="D2837">
            <v>0</v>
          </cell>
          <cell r="E2837" t="str">
            <v>11-Mar-05 00:00:00</v>
          </cell>
          <cell r="F2837">
            <v>38462</v>
          </cell>
          <cell r="G2837" t="str">
            <v>000000804001273</v>
          </cell>
        </row>
        <row r="2838">
          <cell r="A2838" t="str">
            <v>HUS 0000008097</v>
          </cell>
          <cell r="B2838" t="str">
            <v>SOLSALUD EPS - SUB PARC B/GA FLORIDA PIEDEC.</v>
          </cell>
          <cell r="C2838" t="str">
            <v>PLAN SUBSIDIADO DE SALUD POSS ARS</v>
          </cell>
          <cell r="D2838">
            <v>0</v>
          </cell>
          <cell r="E2838" t="str">
            <v>11-Mar-05 00:00:00</v>
          </cell>
          <cell r="F2838">
            <v>38462</v>
          </cell>
          <cell r="G2838" t="str">
            <v>000000804001273</v>
          </cell>
        </row>
        <row r="2839">
          <cell r="A2839" t="str">
            <v>HUS 0000008099</v>
          </cell>
          <cell r="B2839" t="str">
            <v>SOLSALUD EPS - SUB PARC B/GA FLORIDA PIEDEC.</v>
          </cell>
          <cell r="C2839" t="str">
            <v>PLAN SUBSIDIADO DE SALUD POSS ARS</v>
          </cell>
          <cell r="D2839">
            <v>0</v>
          </cell>
          <cell r="E2839" t="str">
            <v>11-Mar-05 00:00:00</v>
          </cell>
          <cell r="F2839">
            <v>38462</v>
          </cell>
          <cell r="G2839" t="str">
            <v>000000804001273</v>
          </cell>
        </row>
        <row r="2840">
          <cell r="A2840" t="str">
            <v>HUS 0000008140</v>
          </cell>
          <cell r="B2840" t="str">
            <v>SOLSALUD EPS - SUB PARC B/GA FLORIDA PIEDEC.</v>
          </cell>
          <cell r="C2840" t="str">
            <v>PLAN SUBSIDIADO DE SALUD POSS ARS</v>
          </cell>
          <cell r="D2840">
            <v>0</v>
          </cell>
          <cell r="E2840" t="str">
            <v>12-Mar-05 00:00:00</v>
          </cell>
          <cell r="F2840">
            <v>38462</v>
          </cell>
          <cell r="G2840" t="str">
            <v>000000804001273</v>
          </cell>
        </row>
        <row r="2841">
          <cell r="A2841" t="str">
            <v>HUS 0000008142</v>
          </cell>
          <cell r="B2841" t="str">
            <v>SOLSALUD EPS - SUB PARC B/GA FLORIDA PIEDEC.</v>
          </cell>
          <cell r="C2841" t="str">
            <v>PLAN SUBSIDIADO DE SALUD POSS ARS</v>
          </cell>
          <cell r="D2841">
            <v>0</v>
          </cell>
          <cell r="E2841" t="str">
            <v>12-Mar-05 00:00:00</v>
          </cell>
          <cell r="F2841">
            <v>38462</v>
          </cell>
          <cell r="G2841" t="str">
            <v>000000804001273</v>
          </cell>
        </row>
        <row r="2842">
          <cell r="A2842" t="str">
            <v>HUS 0000008146</v>
          </cell>
          <cell r="B2842" t="str">
            <v>SOLSALUD EPS - SUB PARC B/GA FLORIDA PIEDEC.</v>
          </cell>
          <cell r="C2842" t="str">
            <v>PLAN SUBSIDIADO DE SALUD POSS ARS</v>
          </cell>
          <cell r="D2842">
            <v>964185</v>
          </cell>
          <cell r="E2842" t="str">
            <v>12-Mar-05 00:00:00</v>
          </cell>
          <cell r="F2842">
            <v>38462</v>
          </cell>
          <cell r="G2842" t="str">
            <v>000000804001273</v>
          </cell>
        </row>
        <row r="2843">
          <cell r="A2843" t="str">
            <v>HUS 0000008154</v>
          </cell>
          <cell r="B2843" t="str">
            <v>SOLSALUD EPS - SUB PARC B/GA FLORIDA PIEDEC.</v>
          </cell>
          <cell r="C2843" t="str">
            <v>PLAN SUBSIDIADO DE SALUD POSS ARS</v>
          </cell>
          <cell r="D2843">
            <v>0</v>
          </cell>
          <cell r="E2843" t="str">
            <v>12-Mar-05 00:00:00</v>
          </cell>
          <cell r="F2843">
            <v>38462</v>
          </cell>
          <cell r="G2843" t="str">
            <v>000000804001273</v>
          </cell>
        </row>
        <row r="2844">
          <cell r="A2844" t="str">
            <v>HUS 0000008195</v>
          </cell>
          <cell r="B2844" t="str">
            <v>SOLSALUD EPS - SUB PARC B/GA FLORIDA PIEDEC.</v>
          </cell>
          <cell r="C2844" t="str">
            <v>PLAN SUBSIDIADO DE SALUD POSS ARS</v>
          </cell>
          <cell r="D2844">
            <v>0</v>
          </cell>
          <cell r="E2844" t="str">
            <v>12-Mar-05 00:00:00</v>
          </cell>
          <cell r="F2844">
            <v>38462</v>
          </cell>
          <cell r="G2844" t="str">
            <v>000000804001273</v>
          </cell>
        </row>
        <row r="2845">
          <cell r="A2845" t="str">
            <v>HUS 0000008235</v>
          </cell>
          <cell r="B2845" t="str">
            <v>SOLSALUD EPS - SUB PARC B/GA FLORIDA PIEDEC.</v>
          </cell>
          <cell r="C2845" t="str">
            <v>PLAN SUBSIDIADO DE SALUD POSS ARS</v>
          </cell>
          <cell r="D2845">
            <v>944884</v>
          </cell>
          <cell r="E2845" t="str">
            <v>13-Mar-05 00:00:00</v>
          </cell>
          <cell r="F2845">
            <v>38462</v>
          </cell>
          <cell r="G2845" t="str">
            <v>000000804001273</v>
          </cell>
        </row>
        <row r="2846">
          <cell r="A2846" t="str">
            <v>HUS 0000008246</v>
          </cell>
          <cell r="B2846" t="str">
            <v>SOLSALUD EPS - SUB PARC B/GA FLORIDA PIEDEC.</v>
          </cell>
          <cell r="C2846" t="str">
            <v>PLAN SUBSIDIADO DE SALUD POSS ARS</v>
          </cell>
          <cell r="D2846">
            <v>0</v>
          </cell>
          <cell r="E2846" t="str">
            <v>13-Mar-05 00:00:00</v>
          </cell>
          <cell r="F2846">
            <v>38462</v>
          </cell>
          <cell r="G2846" t="str">
            <v>000000804001273</v>
          </cell>
        </row>
        <row r="2847">
          <cell r="A2847" t="str">
            <v>HUS 0000008248</v>
          </cell>
          <cell r="B2847" t="str">
            <v>SOLSALUD EPS - SUB PARC B/GA FLORIDA PIEDEC.</v>
          </cell>
          <cell r="C2847" t="str">
            <v>PLAN SUBSIDIADO DE SALUD POSS ARS</v>
          </cell>
          <cell r="D2847">
            <v>985347</v>
          </cell>
          <cell r="E2847" t="str">
            <v>13-Mar-05 00:00:00</v>
          </cell>
          <cell r="F2847">
            <v>38462</v>
          </cell>
          <cell r="G2847" t="str">
            <v>000000804001273</v>
          </cell>
        </row>
        <row r="2848">
          <cell r="A2848" t="str">
            <v>HUS 0000008257</v>
          </cell>
          <cell r="B2848" t="str">
            <v>SOLSALUD EPS - SUB PARC B/GA FLORIDA PIEDEC.</v>
          </cell>
          <cell r="C2848" t="str">
            <v>PLAN SUBSIDIADO DE SALUD POSS ARS</v>
          </cell>
          <cell r="D2848">
            <v>0</v>
          </cell>
          <cell r="E2848" t="str">
            <v>13-Mar-05 00:00:00</v>
          </cell>
          <cell r="F2848">
            <v>38462</v>
          </cell>
          <cell r="G2848" t="str">
            <v>000000804001273</v>
          </cell>
        </row>
        <row r="2849">
          <cell r="A2849" t="str">
            <v>HUS 0000008282</v>
          </cell>
          <cell r="B2849" t="str">
            <v>SOLSALUD EPS - SUB PARC B/GA FLORIDA PIEDEC.</v>
          </cell>
          <cell r="C2849" t="str">
            <v>PLAN SUBSIDIADO DE SALUD POSS ARS</v>
          </cell>
          <cell r="D2849">
            <v>0</v>
          </cell>
          <cell r="E2849" t="str">
            <v>14-Mar-05 00:00:00</v>
          </cell>
          <cell r="F2849">
            <v>38462</v>
          </cell>
          <cell r="G2849" t="str">
            <v>000000804001273</v>
          </cell>
        </row>
        <row r="2850">
          <cell r="A2850" t="str">
            <v>HUS 0000008285</v>
          </cell>
          <cell r="B2850" t="str">
            <v>SOLSALUD EPS - SUB PARC B/GA FLORIDA PIEDEC.</v>
          </cell>
          <cell r="C2850" t="str">
            <v>PLAN SUBSIDIADO DE SALUD POSS ARS</v>
          </cell>
          <cell r="D2850">
            <v>0</v>
          </cell>
          <cell r="E2850" t="str">
            <v>14-Mar-05 00:00:00</v>
          </cell>
          <cell r="F2850">
            <v>38462</v>
          </cell>
          <cell r="G2850" t="str">
            <v>000000804001273</v>
          </cell>
        </row>
        <row r="2851">
          <cell r="A2851" t="str">
            <v>HUS 0000008310</v>
          </cell>
          <cell r="B2851" t="str">
            <v>SOLSALUD EPS - SUB PARC B/GA FLORIDA PIEDEC.</v>
          </cell>
          <cell r="C2851" t="str">
            <v>PLAN SUBSIDIADO DE SALUD POSS ARS</v>
          </cell>
          <cell r="D2851">
            <v>0</v>
          </cell>
          <cell r="E2851" t="str">
            <v>14-Mar-05 00:00:00</v>
          </cell>
          <cell r="F2851">
            <v>38462</v>
          </cell>
          <cell r="G2851" t="str">
            <v>000000804001273</v>
          </cell>
        </row>
        <row r="2852">
          <cell r="A2852" t="str">
            <v>HUS 0000008316</v>
          </cell>
          <cell r="B2852" t="str">
            <v>SOLSALUD EPS - SUB PARC B/GA FLORIDA PIEDEC.</v>
          </cell>
          <cell r="C2852" t="str">
            <v>PLAN SUBSIDIADO DE SALUD POSS ARS</v>
          </cell>
          <cell r="D2852">
            <v>0</v>
          </cell>
          <cell r="E2852" t="str">
            <v>14-Mar-05 00:00:00</v>
          </cell>
          <cell r="F2852">
            <v>38462</v>
          </cell>
          <cell r="G2852" t="str">
            <v>000000804001273</v>
          </cell>
        </row>
        <row r="2853">
          <cell r="A2853" t="str">
            <v>HUS 0000008321</v>
          </cell>
          <cell r="B2853" t="str">
            <v>SOLSALUD EPS - SUB PARC B/GA FLORIDA PIEDEC.</v>
          </cell>
          <cell r="C2853" t="str">
            <v>PLAN SUBSIDIADO DE SALUD POSS ARS</v>
          </cell>
          <cell r="D2853">
            <v>0</v>
          </cell>
          <cell r="E2853" t="str">
            <v>14-Mar-05 00:00:00</v>
          </cell>
          <cell r="F2853">
            <v>38462</v>
          </cell>
          <cell r="G2853" t="str">
            <v>000000804001273</v>
          </cell>
        </row>
        <row r="2854">
          <cell r="A2854" t="str">
            <v>HUS 0000008324</v>
          </cell>
          <cell r="B2854" t="str">
            <v>SOLSALUD EPS - SUB PARC B/GA FLORIDA PIEDEC.</v>
          </cell>
          <cell r="C2854" t="str">
            <v>PLAN SUBSIDIADO DE SALUD POSS ARS</v>
          </cell>
          <cell r="D2854">
            <v>0</v>
          </cell>
          <cell r="E2854" t="str">
            <v>14-Mar-05 00:00:00</v>
          </cell>
          <cell r="F2854">
            <v>38462</v>
          </cell>
          <cell r="G2854" t="str">
            <v>000000804001273</v>
          </cell>
        </row>
        <row r="2855">
          <cell r="A2855" t="str">
            <v>HUS 0000008375</v>
          </cell>
          <cell r="B2855" t="str">
            <v>SOLSALUD EPS - SUB PARC B/GA FLORIDA PIEDEC.</v>
          </cell>
          <cell r="C2855" t="str">
            <v>PLAN SUBSIDIADO DE SALUD POSS ARS</v>
          </cell>
          <cell r="D2855">
            <v>576000</v>
          </cell>
          <cell r="E2855" t="str">
            <v>14-Mar-05 00:00:00</v>
          </cell>
          <cell r="F2855">
            <v>38462</v>
          </cell>
          <cell r="G2855" t="str">
            <v>000000804001273</v>
          </cell>
        </row>
        <row r="2856">
          <cell r="A2856" t="str">
            <v>HUS 0000008380</v>
          </cell>
          <cell r="B2856" t="str">
            <v>SOLSALUD EPS - SUB PARC B/GA FLORIDA PIEDEC.</v>
          </cell>
          <cell r="C2856" t="str">
            <v>PLAN SUBSIDIADO DE SALUD POSS ARS</v>
          </cell>
          <cell r="D2856">
            <v>22000</v>
          </cell>
          <cell r="E2856" t="str">
            <v>14-Mar-05 00:00:00</v>
          </cell>
          <cell r="F2856">
            <v>38462</v>
          </cell>
          <cell r="G2856" t="str">
            <v>000000804001273</v>
          </cell>
        </row>
        <row r="2857">
          <cell r="A2857" t="str">
            <v>HUS 0000008382</v>
          </cell>
          <cell r="B2857" t="str">
            <v>SOLSALUD EPS - SUB PARC B/GA FLORIDA PIEDEC.</v>
          </cell>
          <cell r="C2857" t="str">
            <v>PLAN SUBSIDIADO DE SALUD POSS ARS</v>
          </cell>
          <cell r="D2857">
            <v>19300</v>
          </cell>
          <cell r="E2857" t="str">
            <v>14-Mar-05 00:00:00</v>
          </cell>
          <cell r="F2857">
            <v>38462</v>
          </cell>
          <cell r="G2857" t="str">
            <v>000000804001273</v>
          </cell>
        </row>
        <row r="2858">
          <cell r="A2858" t="str">
            <v>HUS 0000008391</v>
          </cell>
          <cell r="B2858" t="str">
            <v>SOLSALUD EPS - SUB PARC B/GA FLORIDA PIEDEC.</v>
          </cell>
          <cell r="C2858" t="str">
            <v>PLAN SUBSIDIADO DE SALUD POSS ARS</v>
          </cell>
          <cell r="D2858">
            <v>22000</v>
          </cell>
          <cell r="E2858" t="str">
            <v>14-Mar-05 00:00:00</v>
          </cell>
          <cell r="F2858">
            <v>38462</v>
          </cell>
          <cell r="G2858" t="str">
            <v>000000804001273</v>
          </cell>
        </row>
        <row r="2859">
          <cell r="A2859" t="str">
            <v>HUS 0000008392</v>
          </cell>
          <cell r="B2859" t="str">
            <v>SOLSALUD EPS - SUB PARC B/GA FLORIDA PIEDEC.</v>
          </cell>
          <cell r="C2859" t="str">
            <v>PLAN SUBSIDIADO DE SALUD POSS ARS</v>
          </cell>
          <cell r="D2859">
            <v>570000</v>
          </cell>
          <cell r="E2859" t="str">
            <v>14-Mar-05 00:00:00</v>
          </cell>
          <cell r="F2859">
            <v>38462</v>
          </cell>
          <cell r="G2859" t="str">
            <v>000000804001273</v>
          </cell>
        </row>
        <row r="2860">
          <cell r="A2860" t="str">
            <v>HUS 0000008402</v>
          </cell>
          <cell r="B2860" t="str">
            <v>SOLSALUD EPS - SUB PARC B/GA FLORIDA PIEDEC.</v>
          </cell>
          <cell r="C2860" t="str">
            <v>PLAN SUBSIDIADO DE SALUD POSS ARS</v>
          </cell>
          <cell r="D2860">
            <v>56100</v>
          </cell>
          <cell r="E2860" t="str">
            <v>14-Mar-05 00:00:00</v>
          </cell>
          <cell r="F2860">
            <v>38462</v>
          </cell>
          <cell r="G2860" t="str">
            <v>000000804001273</v>
          </cell>
        </row>
        <row r="2861">
          <cell r="A2861" t="str">
            <v>HUS 0000008448</v>
          </cell>
          <cell r="B2861" t="str">
            <v>SOLSALUD EPS - SUB PARC B/GA FLORIDA PIEDEC.</v>
          </cell>
          <cell r="C2861" t="str">
            <v>PLAN SUBSIDIADO DE SALUD POSS ARS</v>
          </cell>
          <cell r="D2861">
            <v>96200</v>
          </cell>
          <cell r="E2861" t="str">
            <v>14-Mar-05 00:00:00</v>
          </cell>
          <cell r="F2861">
            <v>38462</v>
          </cell>
          <cell r="G2861" t="str">
            <v>000000804001273</v>
          </cell>
        </row>
        <row r="2862">
          <cell r="A2862" t="str">
            <v>HUS 0000008461</v>
          </cell>
          <cell r="B2862" t="str">
            <v>SOLSALUD EPS - SUB PARC B/GA FLORIDA PIEDEC.</v>
          </cell>
          <cell r="C2862" t="str">
            <v>PLAN SUBSIDIADO DE SALUD POSS ARS</v>
          </cell>
          <cell r="D2862">
            <v>1974000</v>
          </cell>
          <cell r="E2862" t="str">
            <v>14-Mar-05 00:00:00</v>
          </cell>
          <cell r="F2862">
            <v>38462</v>
          </cell>
          <cell r="G2862" t="str">
            <v>000000804001273</v>
          </cell>
        </row>
        <row r="2863">
          <cell r="A2863" t="str">
            <v>HUS 0000008469</v>
          </cell>
          <cell r="B2863" t="str">
            <v>SOLSALUD EPS - SUB PARC B/GA FLORIDA PIEDEC.</v>
          </cell>
          <cell r="C2863" t="str">
            <v>PLAN SUBSIDIADO DE SALUD POSS ARS</v>
          </cell>
          <cell r="D2863">
            <v>22000</v>
          </cell>
          <cell r="E2863" t="str">
            <v>14-Mar-05 00:00:00</v>
          </cell>
          <cell r="F2863">
            <v>38462</v>
          </cell>
          <cell r="G2863" t="str">
            <v>000000804001273</v>
          </cell>
        </row>
        <row r="2864">
          <cell r="A2864" t="str">
            <v>HUS 0000008484</v>
          </cell>
          <cell r="B2864" t="str">
            <v>SOLSALUD EPS - SUB PARC B/GA FLORIDA PIEDEC.</v>
          </cell>
          <cell r="C2864" t="str">
            <v>PLAN SUBSIDIADO DE SALUD POSS ARS</v>
          </cell>
          <cell r="D2864">
            <v>22000</v>
          </cell>
          <cell r="E2864" t="str">
            <v>14-Mar-05 00:00:00</v>
          </cell>
          <cell r="F2864">
            <v>38462</v>
          </cell>
          <cell r="G2864" t="str">
            <v>000000804001273</v>
          </cell>
        </row>
        <row r="2865">
          <cell r="A2865" t="str">
            <v>HUS 0000008533</v>
          </cell>
          <cell r="B2865" t="str">
            <v>SOLSALUD EPS - SUB PARC B/GA FLORIDA PIEDEC.</v>
          </cell>
          <cell r="C2865" t="str">
            <v>PLAN SUBSIDIADO DE SALUD POSS ARS</v>
          </cell>
          <cell r="D2865">
            <v>85500</v>
          </cell>
          <cell r="E2865" t="str">
            <v>14-Mar-05 00:00:00</v>
          </cell>
          <cell r="F2865">
            <v>38462</v>
          </cell>
          <cell r="G2865" t="str">
            <v>000000804001273</v>
          </cell>
        </row>
        <row r="2866">
          <cell r="A2866" t="str">
            <v>HUS 0000008576</v>
          </cell>
          <cell r="B2866" t="str">
            <v>SOLSALUD EPS - SUB PARC B/GA FLORIDA PIEDEC.</v>
          </cell>
          <cell r="C2866" t="str">
            <v>PLAN SUBSIDIADO DE SALUD POSS ARS</v>
          </cell>
          <cell r="D2866">
            <v>22000</v>
          </cell>
          <cell r="E2866" t="str">
            <v>14-Mar-05 00:00:00</v>
          </cell>
          <cell r="F2866">
            <v>38462</v>
          </cell>
          <cell r="G2866" t="str">
            <v>000000804001273</v>
          </cell>
        </row>
        <row r="2867">
          <cell r="A2867" t="str">
            <v>HUS 0000008589</v>
          </cell>
          <cell r="B2867" t="str">
            <v>SOLSALUD EPS - SUB PARC B/GA FLORIDA PIEDEC.</v>
          </cell>
          <cell r="C2867" t="str">
            <v>PLAN SUBSIDIADO DE SALUD POSS ARS</v>
          </cell>
          <cell r="D2867">
            <v>546802</v>
          </cell>
          <cell r="E2867" t="str">
            <v>14-Mar-05 00:00:00</v>
          </cell>
          <cell r="F2867">
            <v>38462</v>
          </cell>
          <cell r="G2867" t="str">
            <v>000000804001273</v>
          </cell>
        </row>
        <row r="2868">
          <cell r="A2868" t="str">
            <v>HUS 0000008615</v>
          </cell>
          <cell r="B2868" t="str">
            <v>SOLSALUD EPS - SUB PARC B/GA FLORIDA PIEDEC.</v>
          </cell>
          <cell r="C2868" t="str">
            <v>PLAN SUBSIDIADO DE SALUD POSS ARS</v>
          </cell>
          <cell r="D2868">
            <v>11400</v>
          </cell>
          <cell r="E2868" t="str">
            <v>14-Mar-05 00:00:00</v>
          </cell>
          <cell r="F2868">
            <v>38462</v>
          </cell>
          <cell r="G2868" t="str">
            <v>000000804001273</v>
          </cell>
        </row>
        <row r="2869">
          <cell r="A2869" t="str">
            <v>HUS 0000008660</v>
          </cell>
          <cell r="B2869" t="str">
            <v>SOLSALUD EPS - SUB PARC B/GA FLORIDA PIEDEC.</v>
          </cell>
          <cell r="C2869" t="str">
            <v>PLAN SUBSIDIADO DE SALUD POSS ARS</v>
          </cell>
          <cell r="D2869">
            <v>979100</v>
          </cell>
          <cell r="E2869" t="str">
            <v>14-Mar-05 00:00:00</v>
          </cell>
          <cell r="F2869">
            <v>38462</v>
          </cell>
          <cell r="G2869" t="str">
            <v>000000804001273</v>
          </cell>
        </row>
        <row r="2870">
          <cell r="A2870" t="str">
            <v>HUS 0000008665</v>
          </cell>
          <cell r="B2870" t="str">
            <v>SOLSALUD EPS - SUB PARC B/GA FLORIDA PIEDEC.</v>
          </cell>
          <cell r="C2870" t="str">
            <v>PLAN SUBSIDIADO DE SALUD POSS ARS</v>
          </cell>
          <cell r="D2870">
            <v>227900</v>
          </cell>
          <cell r="E2870" t="str">
            <v>14-Mar-05 00:00:00</v>
          </cell>
          <cell r="F2870">
            <v>38462</v>
          </cell>
          <cell r="G2870" t="str">
            <v>000000804001273</v>
          </cell>
        </row>
        <row r="2871">
          <cell r="A2871" t="str">
            <v>HUS 0000008670</v>
          </cell>
          <cell r="B2871" t="str">
            <v>SOLSALUD EPS - SUB PARC B/GA FLORIDA PIEDEC.</v>
          </cell>
          <cell r="C2871" t="str">
            <v>PLAN SUBSIDIADO DE SALUD POSS ARS</v>
          </cell>
          <cell r="D2871">
            <v>25000</v>
          </cell>
          <cell r="E2871" t="str">
            <v>14-Mar-05 00:00:00</v>
          </cell>
          <cell r="F2871">
            <v>38462</v>
          </cell>
          <cell r="G2871" t="str">
            <v>000000804001273</v>
          </cell>
        </row>
        <row r="2872">
          <cell r="A2872" t="str">
            <v>HUS 0000008674</v>
          </cell>
          <cell r="B2872" t="str">
            <v>SOLSALUD EPS - SUB PARC B/GA FLORIDA PIEDEC.</v>
          </cell>
          <cell r="C2872" t="str">
            <v>PLAN SUBSIDIADO DE SALUD POSS ARS</v>
          </cell>
          <cell r="D2872">
            <v>2267400</v>
          </cell>
          <cell r="E2872" t="str">
            <v>14-Mar-05 00:00:00</v>
          </cell>
          <cell r="F2872">
            <v>38462</v>
          </cell>
          <cell r="G2872" t="str">
            <v>000000804001273</v>
          </cell>
        </row>
        <row r="2873">
          <cell r="A2873" t="str">
            <v>HUS 0000008675</v>
          </cell>
          <cell r="B2873" t="str">
            <v>SOLSALUD EPS - SUB PARC B/GA FLORIDA PIEDEC.</v>
          </cell>
          <cell r="C2873" t="str">
            <v>PLAN SUBSIDIADO DE SALUD POSS ARS</v>
          </cell>
          <cell r="D2873">
            <v>2167880</v>
          </cell>
          <cell r="E2873" t="str">
            <v>14-Mar-05 00:00:00</v>
          </cell>
          <cell r="F2873">
            <v>38462</v>
          </cell>
          <cell r="G2873" t="str">
            <v>000000804001273</v>
          </cell>
        </row>
        <row r="2874">
          <cell r="A2874" t="str">
            <v>HUS 0000008676</v>
          </cell>
          <cell r="B2874" t="str">
            <v>SOLSALUD EPS - SUB PARC B/GA FLORIDA PIEDEC.</v>
          </cell>
          <cell r="C2874" t="str">
            <v>PLAN SUBSIDIADO DE SALUD POSS ARS</v>
          </cell>
          <cell r="D2874">
            <v>2116240</v>
          </cell>
          <cell r="E2874" t="str">
            <v>14-Mar-05 00:00:00</v>
          </cell>
          <cell r="F2874">
            <v>38462</v>
          </cell>
          <cell r="G2874" t="str">
            <v>000000804001273</v>
          </cell>
        </row>
        <row r="2875">
          <cell r="A2875" t="str">
            <v>HUS 0000008682</v>
          </cell>
          <cell r="B2875" t="str">
            <v>SOLSALUD EPS - SUB PARC B/GA FLORIDA PIEDEC.</v>
          </cell>
          <cell r="C2875" t="str">
            <v>PLAN SUBSIDIADO DE SALUD POSS ARS</v>
          </cell>
          <cell r="D2875">
            <v>167872</v>
          </cell>
          <cell r="E2875" t="str">
            <v>14-Mar-05 00:00:00</v>
          </cell>
          <cell r="F2875">
            <v>38462</v>
          </cell>
          <cell r="G2875" t="str">
            <v>000000804001273</v>
          </cell>
        </row>
        <row r="2876">
          <cell r="A2876" t="str">
            <v>HUS 0000008692</v>
          </cell>
          <cell r="B2876" t="str">
            <v>SOLSALUD EPS - SUB PARC B/GA FLORIDA PIEDEC.</v>
          </cell>
          <cell r="C2876" t="str">
            <v>PLAN SUBSIDIADO DE SALUD POSS ARS</v>
          </cell>
          <cell r="D2876">
            <v>22000</v>
          </cell>
          <cell r="E2876" t="str">
            <v>15-Mar-05 00:00:00</v>
          </cell>
          <cell r="F2876">
            <v>38462</v>
          </cell>
          <cell r="G2876" t="str">
            <v>000000804001273</v>
          </cell>
        </row>
        <row r="2877">
          <cell r="A2877" t="str">
            <v>HUS 0000008711</v>
          </cell>
          <cell r="B2877" t="str">
            <v>SOLSALUD EPS - SUB PARC B/GA FLORIDA PIEDEC.</v>
          </cell>
          <cell r="C2877" t="str">
            <v>PLAN SUBSIDIADO DE SALUD POSS ARS</v>
          </cell>
          <cell r="D2877">
            <v>580263</v>
          </cell>
          <cell r="E2877" t="str">
            <v>15-Mar-05 00:00:00</v>
          </cell>
          <cell r="F2877">
            <v>38462</v>
          </cell>
          <cell r="G2877" t="str">
            <v>000000804001273</v>
          </cell>
        </row>
        <row r="2878">
          <cell r="A2878" t="str">
            <v>HUS 0000008748</v>
          </cell>
          <cell r="B2878" t="str">
            <v>SOLSALUD EPS - SUB PARC B/GA FLORIDA PIEDEC.</v>
          </cell>
          <cell r="C2878" t="str">
            <v>PLAN SUBSIDIADO DE SALUD POSS ARS</v>
          </cell>
          <cell r="D2878">
            <v>1152150</v>
          </cell>
          <cell r="E2878" t="str">
            <v>15-Mar-05 00:00:00</v>
          </cell>
          <cell r="F2878">
            <v>38462</v>
          </cell>
          <cell r="G2878" t="str">
            <v>000000804001273</v>
          </cell>
        </row>
        <row r="2879">
          <cell r="A2879" t="str">
            <v>HUS 0000008753</v>
          </cell>
          <cell r="B2879" t="str">
            <v>SOLSALUD EPS - SUB PARC B/GA FLORIDA PIEDEC.</v>
          </cell>
          <cell r="C2879" t="str">
            <v>PLAN SUBSIDIADO DE SALUD POSS ARS</v>
          </cell>
          <cell r="D2879">
            <v>11400</v>
          </cell>
          <cell r="E2879" t="str">
            <v>15-Mar-05 00:00:00</v>
          </cell>
          <cell r="F2879">
            <v>38462</v>
          </cell>
          <cell r="G2879" t="str">
            <v>000000804001273</v>
          </cell>
        </row>
        <row r="2880">
          <cell r="A2880" t="str">
            <v>HUS 0000008764</v>
          </cell>
          <cell r="B2880" t="str">
            <v>SOLSALUD EPS - SUB PARC B/GA FLORIDA PIEDEC.</v>
          </cell>
          <cell r="C2880" t="str">
            <v>PLAN SUBSIDIADO DE SALUD POSS ARS</v>
          </cell>
          <cell r="D2880">
            <v>22000</v>
          </cell>
          <cell r="E2880" t="str">
            <v>15-Mar-05 00:00:00</v>
          </cell>
          <cell r="F2880">
            <v>38462</v>
          </cell>
          <cell r="G2880" t="str">
            <v>000000804001273</v>
          </cell>
        </row>
        <row r="2881">
          <cell r="A2881" t="str">
            <v>HUS 0000008768</v>
          </cell>
          <cell r="B2881" t="str">
            <v>SOLSALUD EPS - SUB PARC B/GA FLORIDA PIEDEC.</v>
          </cell>
          <cell r="C2881" t="str">
            <v>PLAN SUBSIDIADO DE SALUD POSS ARS</v>
          </cell>
          <cell r="D2881">
            <v>22000</v>
          </cell>
          <cell r="E2881" t="str">
            <v>15-Mar-05 00:00:00</v>
          </cell>
          <cell r="F2881">
            <v>38462</v>
          </cell>
          <cell r="G2881" t="str">
            <v>000000804001273</v>
          </cell>
        </row>
        <row r="2882">
          <cell r="A2882" t="str">
            <v>HUS 0000008769</v>
          </cell>
          <cell r="B2882" t="str">
            <v>SOLSALUD EPS - SUB PARC B/GA FLORIDA PIEDEC.</v>
          </cell>
          <cell r="C2882" t="str">
            <v>PLAN SUBSIDIADO DE SALUD POSS ARS</v>
          </cell>
          <cell r="D2882">
            <v>125500</v>
          </cell>
          <cell r="E2882" t="str">
            <v>15-Mar-05 00:00:00</v>
          </cell>
          <cell r="F2882">
            <v>38462</v>
          </cell>
          <cell r="G2882" t="str">
            <v>000000804001273</v>
          </cell>
        </row>
        <row r="2883">
          <cell r="A2883" t="str">
            <v>HUS 0000008809</v>
          </cell>
          <cell r="B2883" t="str">
            <v>SOLSALUD EPS - SUB PARC B/GA FLORIDA PIEDEC.</v>
          </cell>
          <cell r="C2883" t="str">
            <v>PLAN SUBSIDIADO DE SALUD POSS ARS</v>
          </cell>
          <cell r="D2883">
            <v>110363</v>
          </cell>
          <cell r="E2883" t="str">
            <v>15-Mar-05 00:00:00</v>
          </cell>
          <cell r="F2883">
            <v>38462</v>
          </cell>
          <cell r="G2883" t="str">
            <v>000000804001273</v>
          </cell>
        </row>
        <row r="2884">
          <cell r="A2884" t="str">
            <v>HUS 0000008810</v>
          </cell>
          <cell r="B2884" t="str">
            <v>SOLSALUD EPS - SUB PARC B/GA FLORIDA PIEDEC.</v>
          </cell>
          <cell r="C2884" t="str">
            <v>PLAN SUBSIDIADO DE SALUD POSS ARS</v>
          </cell>
          <cell r="D2884">
            <v>22000</v>
          </cell>
          <cell r="E2884" t="str">
            <v>15-Mar-05 00:00:00</v>
          </cell>
          <cell r="F2884">
            <v>38462</v>
          </cell>
          <cell r="G2884" t="str">
            <v>000000804001273</v>
          </cell>
        </row>
        <row r="2885">
          <cell r="A2885" t="str">
            <v>HUS 0000008811</v>
          </cell>
          <cell r="B2885" t="str">
            <v>SOLSALUD EPS - SUB PARC B/GA FLORIDA PIEDEC.</v>
          </cell>
          <cell r="C2885" t="str">
            <v>PLAN SUBSIDIADO DE SALUD POSS ARS</v>
          </cell>
          <cell r="D2885">
            <v>68400</v>
          </cell>
          <cell r="E2885" t="str">
            <v>15-Mar-05 00:00:00</v>
          </cell>
          <cell r="F2885">
            <v>38462</v>
          </cell>
          <cell r="G2885" t="str">
            <v>000000804001273</v>
          </cell>
        </row>
        <row r="2886">
          <cell r="A2886" t="str">
            <v>HUS 0000008812</v>
          </cell>
          <cell r="B2886" t="str">
            <v>SOLSALUD EPS - SUB PARC B/GA FLORIDA PIEDEC.</v>
          </cell>
          <cell r="C2886" t="str">
            <v>PLAN SUBSIDIADO DE SALUD POSS ARS</v>
          </cell>
          <cell r="D2886">
            <v>570000</v>
          </cell>
          <cell r="E2886" t="str">
            <v>15-Mar-05 00:00:00</v>
          </cell>
          <cell r="F2886">
            <v>38462</v>
          </cell>
          <cell r="G2886" t="str">
            <v>000000804001273</v>
          </cell>
        </row>
        <row r="2887">
          <cell r="A2887" t="str">
            <v>HUS 0000008813</v>
          </cell>
          <cell r="B2887" t="str">
            <v>SOLSALUD EPS - SUB PARC B/GA FLORIDA PIEDEC.</v>
          </cell>
          <cell r="C2887" t="str">
            <v>PLAN SUBSIDIADO DE SALUD POSS ARS</v>
          </cell>
          <cell r="D2887">
            <v>33500</v>
          </cell>
          <cell r="E2887" t="str">
            <v>15-Mar-05 00:00:00</v>
          </cell>
          <cell r="F2887">
            <v>38462</v>
          </cell>
          <cell r="G2887" t="str">
            <v>000000804001273</v>
          </cell>
        </row>
        <row r="2888">
          <cell r="A2888" t="str">
            <v>HUS 0000008839</v>
          </cell>
          <cell r="B2888" t="str">
            <v>SOLSALUD EPS - SUB PARC B/GA FLORIDA PIEDEC.</v>
          </cell>
          <cell r="C2888" t="str">
            <v>PLAN SUBSIDIADO DE SALUD POSS ARS</v>
          </cell>
          <cell r="D2888">
            <v>22000</v>
          </cell>
          <cell r="E2888" t="str">
            <v>15-Mar-05 00:00:00</v>
          </cell>
          <cell r="F2888">
            <v>38462</v>
          </cell>
          <cell r="G2888" t="str">
            <v>000000804001273</v>
          </cell>
        </row>
        <row r="2889">
          <cell r="A2889" t="str">
            <v>HUS 0000008851</v>
          </cell>
          <cell r="B2889" t="str">
            <v>SOLSALUD EPS - SUB PARC B/GA FLORIDA PIEDEC.</v>
          </cell>
          <cell r="C2889" t="str">
            <v>PLAN SUBSIDIADO DE SALUD POSS ARS</v>
          </cell>
          <cell r="D2889">
            <v>49625</v>
          </cell>
          <cell r="E2889" t="str">
            <v>15-Mar-05 00:00:00</v>
          </cell>
          <cell r="F2889">
            <v>38462</v>
          </cell>
          <cell r="G2889" t="str">
            <v>000000804001273</v>
          </cell>
        </row>
        <row r="2890">
          <cell r="A2890" t="str">
            <v>HUS 0000008852</v>
          </cell>
          <cell r="B2890" t="str">
            <v>SOLSALUD EPS - SUB PARC B/GA FLORIDA PIEDEC.</v>
          </cell>
          <cell r="C2890" t="str">
            <v>PLAN SUBSIDIADO DE SALUD POSS ARS</v>
          </cell>
          <cell r="D2890">
            <v>352600</v>
          </cell>
          <cell r="E2890" t="str">
            <v>15-Mar-05 00:00:00</v>
          </cell>
          <cell r="F2890">
            <v>38462</v>
          </cell>
          <cell r="G2890" t="str">
            <v>000000804001273</v>
          </cell>
        </row>
        <row r="2891">
          <cell r="A2891" t="str">
            <v>HUS 0000008864</v>
          </cell>
          <cell r="B2891" t="str">
            <v>SOLSALUD EPS - SUB PARC B/GA FLORIDA PIEDEC.</v>
          </cell>
          <cell r="C2891" t="str">
            <v>PLAN SUBSIDIADO DE SALUD POSS ARS</v>
          </cell>
          <cell r="D2891">
            <v>22000</v>
          </cell>
          <cell r="E2891" t="str">
            <v>15-Mar-05 00:00:00</v>
          </cell>
          <cell r="F2891">
            <v>38462</v>
          </cell>
          <cell r="G2891" t="str">
            <v>000000804001273</v>
          </cell>
        </row>
        <row r="2892">
          <cell r="A2892" t="str">
            <v>HUS 0000008880</v>
          </cell>
          <cell r="B2892" t="str">
            <v>SOLSALUD EPS - SUB PARC B/GA FLORIDA PIEDEC.</v>
          </cell>
          <cell r="C2892" t="str">
            <v>PLAN SUBSIDIADO DE SALUD POSS ARS</v>
          </cell>
          <cell r="D2892">
            <v>132300</v>
          </cell>
          <cell r="E2892" t="str">
            <v>15-Mar-05 00:00:00</v>
          </cell>
          <cell r="F2892">
            <v>38462</v>
          </cell>
          <cell r="G2892" t="str">
            <v>000000804001273</v>
          </cell>
        </row>
        <row r="2893">
          <cell r="A2893" t="str">
            <v>HUS 0000008888</v>
          </cell>
          <cell r="B2893" t="str">
            <v>SOLSALUD EPS - SUB PARC B/GA FLORIDA PIEDEC.</v>
          </cell>
          <cell r="C2893" t="str">
            <v>PLAN SUBSIDIADO DE SALUD POSS ARS</v>
          </cell>
          <cell r="D2893">
            <v>733768</v>
          </cell>
          <cell r="E2893" t="str">
            <v>15-Mar-05 00:00:00</v>
          </cell>
          <cell r="F2893">
            <v>38462</v>
          </cell>
          <cell r="G2893" t="str">
            <v>000000804001273</v>
          </cell>
        </row>
        <row r="2894">
          <cell r="A2894" t="str">
            <v>HUS 0000008889</v>
          </cell>
          <cell r="B2894" t="str">
            <v>SOLSALUD EPS - SUB PARC B/GA FLORIDA PIEDEC.</v>
          </cell>
          <cell r="C2894" t="str">
            <v>PLAN SUBSIDIADO DE SALUD POSS ARS</v>
          </cell>
          <cell r="D2894">
            <v>239900</v>
          </cell>
          <cell r="E2894" t="str">
            <v>15-Mar-05 00:00:00</v>
          </cell>
          <cell r="F2894">
            <v>38462</v>
          </cell>
          <cell r="G2894" t="str">
            <v>000000804001273</v>
          </cell>
        </row>
        <row r="2895">
          <cell r="A2895" t="str">
            <v>HUS 0000008894</v>
          </cell>
          <cell r="B2895" t="str">
            <v>SOLSALUD EPS - SUB PARC B/GA FLORIDA PIEDEC.</v>
          </cell>
          <cell r="C2895" t="str">
            <v>PLAN SUBSIDIADO DE SALUD POSS ARS</v>
          </cell>
          <cell r="D2895">
            <v>22000</v>
          </cell>
          <cell r="E2895" t="str">
            <v>15-Mar-05 00:00:00</v>
          </cell>
          <cell r="F2895">
            <v>38462</v>
          </cell>
          <cell r="G2895" t="str">
            <v>000000804001273</v>
          </cell>
        </row>
        <row r="2896">
          <cell r="A2896" t="str">
            <v>HUS 0000008954</v>
          </cell>
          <cell r="B2896" t="str">
            <v>SOLSALUD EPS - SUB PARC B/GA FLORIDA PIEDEC.</v>
          </cell>
          <cell r="C2896" t="str">
            <v>PLAN SUBSIDIADO DE SALUD POSS ARS</v>
          </cell>
          <cell r="D2896">
            <v>22000</v>
          </cell>
          <cell r="E2896" t="str">
            <v>15-Mar-05 00:00:00</v>
          </cell>
          <cell r="F2896">
            <v>38462</v>
          </cell>
          <cell r="G2896" t="str">
            <v>000000804001273</v>
          </cell>
        </row>
        <row r="2897">
          <cell r="A2897" t="str">
            <v>HUS 0000008956</v>
          </cell>
          <cell r="B2897" t="str">
            <v>SOLSALUD EPS - SUB PARC B/GA FLORIDA PIEDEC.</v>
          </cell>
          <cell r="C2897" t="str">
            <v>PLAN SUBSIDIADO DE SALUD POSS ARS</v>
          </cell>
          <cell r="D2897">
            <v>22000</v>
          </cell>
          <cell r="E2897" t="str">
            <v>15-Mar-05 00:00:00</v>
          </cell>
          <cell r="F2897">
            <v>38462</v>
          </cell>
          <cell r="G2897" t="str">
            <v>000000804001273</v>
          </cell>
        </row>
        <row r="2898">
          <cell r="A2898" t="str">
            <v>HUS 0000008957</v>
          </cell>
          <cell r="B2898" t="str">
            <v>SOLSALUD EPS - SUB PARC B/GA FLORIDA PIEDEC.</v>
          </cell>
          <cell r="C2898" t="str">
            <v>PLAN SUBSIDIADO DE SALUD POSS ARS</v>
          </cell>
          <cell r="D2898">
            <v>22000</v>
          </cell>
          <cell r="E2898" t="str">
            <v>15-Mar-05 00:00:00</v>
          </cell>
          <cell r="F2898">
            <v>38462</v>
          </cell>
          <cell r="G2898" t="str">
            <v>000000804001273</v>
          </cell>
        </row>
        <row r="2899">
          <cell r="A2899" t="str">
            <v>HUS 0000009000</v>
          </cell>
          <cell r="B2899" t="str">
            <v>SOLSALUD EPS - SUB PARC B/GA FLORIDA PIEDEC.</v>
          </cell>
          <cell r="C2899" t="str">
            <v>PLAN SUBSIDIADO DE SALUD POSS ARS</v>
          </cell>
          <cell r="D2899">
            <v>68400</v>
          </cell>
          <cell r="E2899" t="str">
            <v>15-Mar-05 00:00:00</v>
          </cell>
          <cell r="F2899">
            <v>38462</v>
          </cell>
          <cell r="G2899" t="str">
            <v>000000804001273</v>
          </cell>
        </row>
        <row r="2900">
          <cell r="A2900" t="str">
            <v>HUS 0000009004</v>
          </cell>
          <cell r="B2900" t="str">
            <v>SOLSALUD EPS - SUB PARC B/GA FLORIDA PIEDEC.</v>
          </cell>
          <cell r="C2900" t="str">
            <v>PLAN SUBSIDIADO DE SALUD POSS ARS</v>
          </cell>
          <cell r="D2900">
            <v>259400</v>
          </cell>
          <cell r="E2900" t="str">
            <v>15-Mar-05 00:00:00</v>
          </cell>
          <cell r="F2900">
            <v>38462</v>
          </cell>
          <cell r="G2900" t="str">
            <v>000000804001273</v>
          </cell>
        </row>
        <row r="2901">
          <cell r="A2901" t="str">
            <v>HUS 0000009019</v>
          </cell>
          <cell r="B2901" t="str">
            <v>SOLSALUD EPS - SUB PARC B/GA FLORIDA PIEDEC.</v>
          </cell>
          <cell r="C2901" t="str">
            <v>PLAN SUBSIDIADO DE SALUD POSS ARS</v>
          </cell>
          <cell r="D2901">
            <v>548780</v>
          </cell>
          <cell r="E2901" t="str">
            <v>15-Mar-05 00:00:00</v>
          </cell>
          <cell r="F2901">
            <v>38462</v>
          </cell>
          <cell r="G2901" t="str">
            <v>000000804001273</v>
          </cell>
        </row>
        <row r="2902">
          <cell r="A2902" t="str">
            <v>HUS 0000009020</v>
          </cell>
          <cell r="B2902" t="str">
            <v>SOLSALUD EPS - SUB PARC B/GA FLORIDA PIEDEC.</v>
          </cell>
          <cell r="C2902" t="str">
            <v>PLAN SUBSIDIADO DE SALUD POSS ARS</v>
          </cell>
          <cell r="D2902">
            <v>22000</v>
          </cell>
          <cell r="E2902" t="str">
            <v>15-Mar-05 00:00:00</v>
          </cell>
          <cell r="F2902">
            <v>38462</v>
          </cell>
          <cell r="G2902" t="str">
            <v>000000804001273</v>
          </cell>
        </row>
        <row r="2903">
          <cell r="A2903" t="str">
            <v>HUS 0000009044</v>
          </cell>
          <cell r="B2903" t="str">
            <v>SOLSALUD EPS - SUB PARC B/GA FLORIDA PIEDEC.</v>
          </cell>
          <cell r="C2903" t="str">
            <v>PLAN SUBSIDIADO DE SALUD POSS ARS</v>
          </cell>
          <cell r="D2903">
            <v>1071229</v>
          </cell>
          <cell r="E2903" t="str">
            <v>15-Mar-05 00:00:00</v>
          </cell>
          <cell r="F2903">
            <v>38462</v>
          </cell>
          <cell r="G2903" t="str">
            <v>000000804001273</v>
          </cell>
        </row>
        <row r="2904">
          <cell r="A2904" t="str">
            <v>HUS 0000009048</v>
          </cell>
          <cell r="B2904" t="str">
            <v>SOLSALUD EPS - SUB PARC B/GA FLORIDA PIEDEC.</v>
          </cell>
          <cell r="C2904" t="str">
            <v>PLAN SUBSIDIADO DE SALUD POSS ARS</v>
          </cell>
          <cell r="D2904">
            <v>93800</v>
          </cell>
          <cell r="E2904" t="str">
            <v>15-Mar-05 00:00:00</v>
          </cell>
          <cell r="F2904">
            <v>38462</v>
          </cell>
          <cell r="G2904" t="str">
            <v>000000804001273</v>
          </cell>
        </row>
        <row r="2905">
          <cell r="A2905" t="str">
            <v>HUS 0000009055</v>
          </cell>
          <cell r="B2905" t="str">
            <v>SOLSALUD EPS - SUB PARC B/GA FLORIDA PIEDEC.</v>
          </cell>
          <cell r="C2905" t="str">
            <v>PLAN SUBSIDIADO DE SALUD POSS ARS</v>
          </cell>
          <cell r="D2905">
            <v>655206</v>
          </cell>
          <cell r="E2905" t="str">
            <v>15-Mar-05 00:00:00</v>
          </cell>
          <cell r="F2905">
            <v>38462</v>
          </cell>
          <cell r="G2905" t="str">
            <v>000000804001273</v>
          </cell>
        </row>
        <row r="2906">
          <cell r="A2906" t="str">
            <v>HUS 0000009064</v>
          </cell>
          <cell r="B2906" t="str">
            <v>SOLSALUD EPS - SUB PARC B/GA FLORIDA PIEDEC.</v>
          </cell>
          <cell r="C2906" t="str">
            <v>PLAN SUBSIDIADO DE SALUD POSS ARS</v>
          </cell>
          <cell r="D2906">
            <v>27600</v>
          </cell>
          <cell r="E2906" t="str">
            <v>15-Mar-05 00:00:00</v>
          </cell>
          <cell r="F2906">
            <v>38462</v>
          </cell>
          <cell r="G2906" t="str">
            <v>000000804001273</v>
          </cell>
        </row>
        <row r="2907">
          <cell r="A2907" t="str">
            <v>HUS 0000009065</v>
          </cell>
          <cell r="B2907" t="str">
            <v>SOLSALUD EPS - SUB PARC B/GA FLORIDA PIEDEC.</v>
          </cell>
          <cell r="C2907" t="str">
            <v>PLAN SUBSIDIADO DE SALUD POSS ARS</v>
          </cell>
          <cell r="D2907">
            <v>25000</v>
          </cell>
          <cell r="E2907" t="str">
            <v>15-Mar-05 00:00:00</v>
          </cell>
          <cell r="F2907">
            <v>38462</v>
          </cell>
          <cell r="G2907" t="str">
            <v>000000804001273</v>
          </cell>
        </row>
        <row r="2908">
          <cell r="A2908" t="str">
            <v>HUS 0000009068</v>
          </cell>
          <cell r="B2908" t="str">
            <v>SOLSALUD EPS - SUB PARC B/GA FLORIDA PIEDEC.</v>
          </cell>
          <cell r="C2908" t="str">
            <v>PLAN SUBSIDIADO DE SALUD POSS ARS</v>
          </cell>
          <cell r="D2908">
            <v>44900</v>
          </cell>
          <cell r="E2908" t="str">
            <v>15-Mar-05 00:00:00</v>
          </cell>
          <cell r="F2908">
            <v>38462</v>
          </cell>
          <cell r="G2908" t="str">
            <v>000000804001273</v>
          </cell>
        </row>
        <row r="2909">
          <cell r="A2909" t="str">
            <v>HUS 0000009073</v>
          </cell>
          <cell r="B2909" t="str">
            <v>SOLSALUD EPS - SUB PARC B/GA FLORIDA PIEDEC.</v>
          </cell>
          <cell r="C2909" t="str">
            <v>PLAN SUBSIDIADO DE SALUD POSS ARS</v>
          </cell>
          <cell r="D2909">
            <v>68400</v>
          </cell>
          <cell r="E2909" t="str">
            <v>15-Mar-05 00:00:00</v>
          </cell>
          <cell r="F2909">
            <v>38462</v>
          </cell>
          <cell r="G2909" t="str">
            <v>000000804001273</v>
          </cell>
        </row>
        <row r="2910">
          <cell r="A2910" t="str">
            <v>HUS 0000009078</v>
          </cell>
          <cell r="B2910" t="str">
            <v>SOLSALUD EPS - SUB PARC B/GA FLORIDA PIEDEC.</v>
          </cell>
          <cell r="C2910" t="str">
            <v>PLAN SUBSIDIADO DE SALUD POSS ARS</v>
          </cell>
          <cell r="D2910">
            <v>62800</v>
          </cell>
          <cell r="E2910" t="str">
            <v>15-Mar-05 00:00:00</v>
          </cell>
          <cell r="F2910">
            <v>38462</v>
          </cell>
          <cell r="G2910" t="str">
            <v>000000804001273</v>
          </cell>
        </row>
        <row r="2911">
          <cell r="A2911" t="str">
            <v>HUS 0000009085</v>
          </cell>
          <cell r="B2911" t="str">
            <v>SOLSALUD EPS - SUB PARC B/GA FLORIDA PIEDEC.</v>
          </cell>
          <cell r="C2911" t="str">
            <v>PLAN SUBSIDIADO DE SALUD POSS ARS</v>
          </cell>
          <cell r="D2911">
            <v>17380</v>
          </cell>
          <cell r="E2911" t="str">
            <v>15-Mar-05 00:00:00</v>
          </cell>
          <cell r="F2911">
            <v>38462</v>
          </cell>
          <cell r="G2911" t="str">
            <v>000000804001273</v>
          </cell>
        </row>
        <row r="2912">
          <cell r="A2912" t="str">
            <v>HUS 0000009109</v>
          </cell>
          <cell r="B2912" t="str">
            <v>SOLSALUD EPS - SUB PARC B/GA FLORIDA PIEDEC.</v>
          </cell>
          <cell r="C2912" t="str">
            <v>PLAN SUBSIDIADO DE SALUD POSS ARS</v>
          </cell>
          <cell r="D2912">
            <v>36400</v>
          </cell>
          <cell r="E2912" t="str">
            <v>15-Mar-05 00:00:00</v>
          </cell>
          <cell r="F2912">
            <v>38462</v>
          </cell>
          <cell r="G2912" t="str">
            <v>000000804001273</v>
          </cell>
        </row>
        <row r="2913">
          <cell r="A2913" t="str">
            <v>HUS 0000009125</v>
          </cell>
          <cell r="B2913" t="str">
            <v>SOLSALUD EPS - SUB PARC B/GA FLORIDA PIEDEC.</v>
          </cell>
          <cell r="C2913" t="str">
            <v>PLAN SUBSIDIADO DE SALUD POSS ARS</v>
          </cell>
          <cell r="D2913">
            <v>25000</v>
          </cell>
          <cell r="E2913" t="str">
            <v>16-Mar-05 00:00:00</v>
          </cell>
          <cell r="F2913">
            <v>38462</v>
          </cell>
          <cell r="G2913" t="str">
            <v>000000804001273</v>
          </cell>
        </row>
        <row r="2914">
          <cell r="A2914" t="str">
            <v>HUS 0000009141</v>
          </cell>
          <cell r="B2914" t="str">
            <v>SOLSALUD EPS - SUB PARC B/GA FLORIDA PIEDEC.</v>
          </cell>
          <cell r="C2914" t="str">
            <v>PLAN SUBSIDIADO DE SALUD POSS ARS</v>
          </cell>
          <cell r="D2914">
            <v>80000</v>
          </cell>
          <cell r="E2914" t="str">
            <v>16-Mar-05 00:00:00</v>
          </cell>
          <cell r="F2914">
            <v>38462</v>
          </cell>
          <cell r="G2914" t="str">
            <v>000000804001273</v>
          </cell>
        </row>
        <row r="2915">
          <cell r="A2915" t="str">
            <v>HUS 0000009151</v>
          </cell>
          <cell r="B2915" t="str">
            <v>SOLSALUD EPS - SUB PARC B/GA FLORIDA PIEDEC.</v>
          </cell>
          <cell r="C2915" t="str">
            <v>PLAN SUBSIDIADO DE SALUD POSS ARS</v>
          </cell>
          <cell r="D2915">
            <v>72000</v>
          </cell>
          <cell r="E2915" t="str">
            <v>16-Mar-05 00:00:00</v>
          </cell>
          <cell r="F2915">
            <v>38462</v>
          </cell>
          <cell r="G2915" t="str">
            <v>000000804001273</v>
          </cell>
        </row>
        <row r="2916">
          <cell r="A2916" t="str">
            <v>HUS 0000009153</v>
          </cell>
          <cell r="B2916" t="str">
            <v>SOLSALUD EPS - SUB PARC B/GA FLORIDA PIEDEC.</v>
          </cell>
          <cell r="C2916" t="str">
            <v>PLAN SUBSIDIADO DE SALUD POSS ARS</v>
          </cell>
          <cell r="D2916">
            <v>51700</v>
          </cell>
          <cell r="E2916" t="str">
            <v>16-Mar-05 00:00:00</v>
          </cell>
          <cell r="F2916">
            <v>38462</v>
          </cell>
          <cell r="G2916" t="str">
            <v>000000804001273</v>
          </cell>
        </row>
        <row r="2917">
          <cell r="A2917" t="str">
            <v>HUS 0000009184</v>
          </cell>
          <cell r="B2917" t="str">
            <v>SOLSALUD EPS - SUB PARC B/GA FLORIDA PIEDEC.</v>
          </cell>
          <cell r="C2917" t="str">
            <v>PLAN SUBSIDIADO DE SALUD POSS ARS</v>
          </cell>
          <cell r="D2917">
            <v>40400</v>
          </cell>
          <cell r="E2917" t="str">
            <v>16-Mar-05 00:00:00</v>
          </cell>
          <cell r="F2917">
            <v>38462</v>
          </cell>
          <cell r="G2917" t="str">
            <v>000000804001273</v>
          </cell>
        </row>
        <row r="2918">
          <cell r="A2918" t="str">
            <v>HUS 0000009193</v>
          </cell>
          <cell r="B2918" t="str">
            <v>SOLSALUD EPS - SUB PARC B/GA FLORIDA PIEDEC.</v>
          </cell>
          <cell r="C2918" t="str">
            <v>PLAN SUBSIDIADO DE SALUD POSS ARS</v>
          </cell>
          <cell r="D2918">
            <v>312000</v>
          </cell>
          <cell r="E2918" t="str">
            <v>16-Mar-05 00:00:00</v>
          </cell>
          <cell r="F2918">
            <v>38462</v>
          </cell>
          <cell r="G2918" t="str">
            <v>000000804001273</v>
          </cell>
        </row>
        <row r="2919">
          <cell r="A2919" t="str">
            <v>HUS 0000009209</v>
          </cell>
          <cell r="B2919" t="str">
            <v>SOLSALUD EPS - SUB PARC B/GA FLORIDA PIEDEC.</v>
          </cell>
          <cell r="C2919" t="str">
            <v>PLAN SUBSIDIADO DE SALUD POSS ARS</v>
          </cell>
          <cell r="D2919">
            <v>19300</v>
          </cell>
          <cell r="E2919" t="str">
            <v>16-Mar-05 00:00:00</v>
          </cell>
          <cell r="F2919">
            <v>38462</v>
          </cell>
          <cell r="G2919" t="str">
            <v>000000804001273</v>
          </cell>
        </row>
        <row r="2920">
          <cell r="A2920" t="str">
            <v>HUS 0000009214</v>
          </cell>
          <cell r="B2920" t="str">
            <v>SOLSALUD EPS - SUB PARC B/GA FLORIDA PIEDEC.</v>
          </cell>
          <cell r="C2920" t="str">
            <v>PLAN SUBSIDIADO DE SALUD POSS ARS</v>
          </cell>
          <cell r="D2920">
            <v>19700</v>
          </cell>
          <cell r="E2920" t="str">
            <v>16-Mar-05 00:00:00</v>
          </cell>
          <cell r="F2920">
            <v>38462</v>
          </cell>
          <cell r="G2920" t="str">
            <v>000000804001273</v>
          </cell>
        </row>
        <row r="2921">
          <cell r="A2921" t="str">
            <v>HUS 0000009221</v>
          </cell>
          <cell r="B2921" t="str">
            <v>SOLSALUD EPS - SUB PARC B/GA FLORIDA PIEDEC.</v>
          </cell>
          <cell r="C2921" t="str">
            <v>PLAN SUBSIDIADO DE SALUD POSS ARS</v>
          </cell>
          <cell r="D2921">
            <v>4553030</v>
          </cell>
          <cell r="E2921" t="str">
            <v>16-Mar-05 00:00:00</v>
          </cell>
          <cell r="F2921">
            <v>38462</v>
          </cell>
          <cell r="G2921" t="str">
            <v>000000804001273</v>
          </cell>
        </row>
        <row r="2922">
          <cell r="A2922" t="str">
            <v>HUS 0000009224</v>
          </cell>
          <cell r="B2922" t="str">
            <v>SOLSALUD EPS - SUB PARC B/GA FLORIDA PIEDEC.</v>
          </cell>
          <cell r="C2922" t="str">
            <v>PLAN SUBSIDIADO DE SALUD POSS ARS</v>
          </cell>
          <cell r="D2922">
            <v>22000</v>
          </cell>
          <cell r="E2922" t="str">
            <v>16-Mar-05 00:00:00</v>
          </cell>
          <cell r="F2922">
            <v>38462</v>
          </cell>
          <cell r="G2922" t="str">
            <v>000000804001273</v>
          </cell>
        </row>
        <row r="2923">
          <cell r="A2923" t="str">
            <v>HUS 0000009250</v>
          </cell>
          <cell r="B2923" t="str">
            <v>SOLSALUD EPS - SUB PARC B/GA FLORIDA PIEDEC.</v>
          </cell>
          <cell r="C2923" t="str">
            <v>PLAN SUBSIDIADO DE SALUD POSS ARS</v>
          </cell>
          <cell r="D2923">
            <v>20900</v>
          </cell>
          <cell r="E2923" t="str">
            <v>16-Mar-05 00:00:00</v>
          </cell>
          <cell r="F2923">
            <v>38462</v>
          </cell>
          <cell r="G2923" t="str">
            <v>000000804001273</v>
          </cell>
        </row>
        <row r="2924">
          <cell r="A2924" t="str">
            <v>HUS 0000009257</v>
          </cell>
          <cell r="B2924" t="str">
            <v>SOLSALUD EPS - SUB PARC B/GA FLORIDA PIEDEC.</v>
          </cell>
          <cell r="C2924" t="str">
            <v>PLAN SUBSIDIADO DE SALUD POSS ARS</v>
          </cell>
          <cell r="D2924">
            <v>22000</v>
          </cell>
          <cell r="E2924" t="str">
            <v>16-Mar-05 00:00:00</v>
          </cell>
          <cell r="F2924">
            <v>38462</v>
          </cell>
          <cell r="G2924" t="str">
            <v>000000804001273</v>
          </cell>
        </row>
        <row r="2925">
          <cell r="A2925" t="str">
            <v>HUS 0000009265</v>
          </cell>
          <cell r="B2925" t="str">
            <v>SOLSALUD EPS - SUB PARC B/GA FLORIDA PIEDEC.</v>
          </cell>
          <cell r="C2925" t="str">
            <v>PLAN SUBSIDIADO DE SALUD POSS ARS</v>
          </cell>
          <cell r="D2925">
            <v>22000</v>
          </cell>
          <cell r="E2925" t="str">
            <v>16-Mar-05 00:00:00</v>
          </cell>
          <cell r="F2925">
            <v>38462</v>
          </cell>
          <cell r="G2925" t="str">
            <v>000000804001273</v>
          </cell>
        </row>
        <row r="2926">
          <cell r="A2926" t="str">
            <v>HUS 0000009308</v>
          </cell>
          <cell r="B2926" t="str">
            <v>SOLSALUD EPS - SUB PARC B/GA FLORIDA PIEDEC.</v>
          </cell>
          <cell r="C2926" t="str">
            <v>PLAN SUBSIDIADO DE SALUD POSS ARS</v>
          </cell>
          <cell r="D2926">
            <v>22000</v>
          </cell>
          <cell r="E2926" t="str">
            <v>16-Mar-05 00:00:00</v>
          </cell>
          <cell r="F2926">
            <v>38462</v>
          </cell>
          <cell r="G2926" t="str">
            <v>000000804001273</v>
          </cell>
        </row>
        <row r="2927">
          <cell r="A2927" t="str">
            <v>HUS 0000009319</v>
          </cell>
          <cell r="B2927" t="str">
            <v>SOLSALUD EPS - SUB PARC B/GA FLORIDA PIEDEC.</v>
          </cell>
          <cell r="C2927" t="str">
            <v>PLAN SUBSIDIADO DE SALUD POSS ARS</v>
          </cell>
          <cell r="D2927">
            <v>11400</v>
          </cell>
          <cell r="E2927" t="str">
            <v>16-Mar-05 00:00:00</v>
          </cell>
          <cell r="F2927">
            <v>38462</v>
          </cell>
          <cell r="G2927" t="str">
            <v>000000804001273</v>
          </cell>
        </row>
        <row r="2928">
          <cell r="A2928" t="str">
            <v>HUS 0000009331</v>
          </cell>
          <cell r="B2928" t="str">
            <v>SOLSALUD EPS - SUB PARC B/GA FLORIDA PIEDEC.</v>
          </cell>
          <cell r="C2928" t="str">
            <v>PLAN SUBSIDIADO DE SALUD POSS ARS</v>
          </cell>
          <cell r="D2928">
            <v>19800</v>
          </cell>
          <cell r="E2928" t="str">
            <v>16-Mar-05 00:00:00</v>
          </cell>
          <cell r="F2928">
            <v>38462</v>
          </cell>
          <cell r="G2928" t="str">
            <v>000000804001273</v>
          </cell>
        </row>
        <row r="2929">
          <cell r="A2929" t="str">
            <v>HUS 0000009348</v>
          </cell>
          <cell r="B2929" t="str">
            <v>SOLSALUD EPS - SUB PARC B/GA FLORIDA PIEDEC.</v>
          </cell>
          <cell r="C2929" t="str">
            <v>PLAN SUBSIDIADO DE SALUD POSS ARS</v>
          </cell>
          <cell r="D2929">
            <v>22000</v>
          </cell>
          <cell r="E2929" t="str">
            <v>16-Mar-05 00:00:00</v>
          </cell>
          <cell r="F2929">
            <v>38462</v>
          </cell>
          <cell r="G2929" t="str">
            <v>000000804001273</v>
          </cell>
        </row>
        <row r="2930">
          <cell r="A2930" t="str">
            <v>HUS 0000009372</v>
          </cell>
          <cell r="B2930" t="str">
            <v>SOLSALUD EPS - SUB PARC B/GA FLORIDA PIEDEC.</v>
          </cell>
          <cell r="C2930" t="str">
            <v>PLAN SUBSIDIADO DE SALUD POSS ARS</v>
          </cell>
          <cell r="D2930">
            <v>544102</v>
          </cell>
          <cell r="E2930" t="str">
            <v>16-Mar-05 00:00:00</v>
          </cell>
          <cell r="F2930">
            <v>38462</v>
          </cell>
          <cell r="G2930" t="str">
            <v>000000804001273</v>
          </cell>
        </row>
        <row r="2931">
          <cell r="A2931" t="str">
            <v>HUS 0000009381</v>
          </cell>
          <cell r="B2931" t="str">
            <v>SOLSALUD EPS - SUB PARC B/GA FLORIDA PIEDEC.</v>
          </cell>
          <cell r="C2931" t="str">
            <v>PLAN SUBSIDIADO DE SALUD POSS ARS</v>
          </cell>
          <cell r="D2931">
            <v>20900</v>
          </cell>
          <cell r="E2931" t="str">
            <v>16-Mar-05 00:00:00</v>
          </cell>
          <cell r="F2931">
            <v>38462</v>
          </cell>
          <cell r="G2931" t="str">
            <v>000000804001273</v>
          </cell>
        </row>
        <row r="2932">
          <cell r="A2932" t="str">
            <v>HUS 0000009384</v>
          </cell>
          <cell r="B2932" t="str">
            <v>SOLSALUD EPS - SUB PARC B/GA FLORIDA PIEDEC.</v>
          </cell>
          <cell r="C2932" t="str">
            <v>PLAN SUBSIDIADO DE SALUD POSS ARS</v>
          </cell>
          <cell r="D2932">
            <v>517227</v>
          </cell>
          <cell r="E2932" t="str">
            <v>16-Mar-05 00:00:00</v>
          </cell>
          <cell r="F2932">
            <v>38462</v>
          </cell>
          <cell r="G2932" t="str">
            <v>000000804001273</v>
          </cell>
        </row>
        <row r="2933">
          <cell r="A2933" t="str">
            <v>HUS 0000009415</v>
          </cell>
          <cell r="B2933" t="str">
            <v>SOLSALUD EPS - SUB PARC B/GA FLORIDA PIEDEC.</v>
          </cell>
          <cell r="C2933" t="str">
            <v>PLAN SUBSIDIADO DE SALUD POSS ARS</v>
          </cell>
          <cell r="D2933">
            <v>11400</v>
          </cell>
          <cell r="E2933" t="str">
            <v>16-Mar-05 00:00:00</v>
          </cell>
          <cell r="F2933">
            <v>38462</v>
          </cell>
          <cell r="G2933" t="str">
            <v>000000804001273</v>
          </cell>
        </row>
        <row r="2934">
          <cell r="A2934" t="str">
            <v>HUS 0000009418</v>
          </cell>
          <cell r="B2934" t="str">
            <v>SOLSALUD EPS - SUB PARC B/GA FLORIDA PIEDEC.</v>
          </cell>
          <cell r="C2934" t="str">
            <v>PLAN SUBSIDIADO DE SALUD POSS ARS</v>
          </cell>
          <cell r="D2934">
            <v>1342420</v>
          </cell>
          <cell r="E2934" t="str">
            <v>16-Mar-05 00:00:00</v>
          </cell>
          <cell r="F2934">
            <v>38462</v>
          </cell>
          <cell r="G2934" t="str">
            <v>000000804001273</v>
          </cell>
        </row>
        <row r="2935">
          <cell r="A2935" t="str">
            <v>HUS 0000009440</v>
          </cell>
          <cell r="B2935" t="str">
            <v>SOLSALUD EPS - SUB PARC B/GA FLORIDA PIEDEC.</v>
          </cell>
          <cell r="C2935" t="str">
            <v>PLAN SUBSIDIADO DE SALUD POSS ARS</v>
          </cell>
          <cell r="D2935">
            <v>689647</v>
          </cell>
          <cell r="E2935" t="str">
            <v>16-Mar-05 00:00:00</v>
          </cell>
          <cell r="F2935">
            <v>38462</v>
          </cell>
          <cell r="G2935" t="str">
            <v>000000804001273</v>
          </cell>
        </row>
        <row r="2936">
          <cell r="A2936" t="str">
            <v>HUS 0000009445</v>
          </cell>
          <cell r="B2936" t="str">
            <v>SOLSALUD EPS - SUB PARC B/GA FLORIDA PIEDEC.</v>
          </cell>
          <cell r="C2936" t="str">
            <v>PLAN SUBSIDIADO DE SALUD POSS ARS</v>
          </cell>
          <cell r="D2936">
            <v>11400</v>
          </cell>
          <cell r="E2936" t="str">
            <v>16-Mar-05 00:00:00</v>
          </cell>
          <cell r="F2936">
            <v>38462</v>
          </cell>
          <cell r="G2936" t="str">
            <v>000000804001273</v>
          </cell>
        </row>
        <row r="2937">
          <cell r="A2937" t="str">
            <v>HUS 0000009457</v>
          </cell>
          <cell r="B2937" t="str">
            <v>SOLSALUD EPS - SUB PARC B/GA FLORIDA PIEDEC.</v>
          </cell>
          <cell r="C2937" t="str">
            <v>PLAN SUBSIDIADO DE SALUD POSS ARS</v>
          </cell>
          <cell r="D2937">
            <v>19800</v>
          </cell>
          <cell r="E2937" t="str">
            <v>16-Mar-05 00:00:00</v>
          </cell>
          <cell r="F2937">
            <v>38462</v>
          </cell>
          <cell r="G2937" t="str">
            <v>000000804001273</v>
          </cell>
        </row>
        <row r="2938">
          <cell r="A2938" t="str">
            <v>HUS 0000009458</v>
          </cell>
          <cell r="B2938" t="str">
            <v>SOLSALUD EPS - SUB PARC B/GA FLORIDA PIEDEC.</v>
          </cell>
          <cell r="C2938" t="str">
            <v>PLAN SUBSIDIADO DE SALUD POSS ARS</v>
          </cell>
          <cell r="D2938">
            <v>19800</v>
          </cell>
          <cell r="E2938" t="str">
            <v>16-Mar-05 00:00:00</v>
          </cell>
          <cell r="F2938">
            <v>38462</v>
          </cell>
          <cell r="G2938" t="str">
            <v>000000804001273</v>
          </cell>
        </row>
        <row r="2939">
          <cell r="A2939" t="str">
            <v>HUS 0000009463</v>
          </cell>
          <cell r="B2939" t="str">
            <v>SOLSALUD EPS - SUB PARC B/GA FLORIDA PIEDEC.</v>
          </cell>
          <cell r="C2939" t="str">
            <v>PLAN SUBSIDIADO DE SALUD POSS ARS</v>
          </cell>
          <cell r="D2939">
            <v>34500</v>
          </cell>
          <cell r="E2939" t="str">
            <v>16-Mar-05 00:00:00</v>
          </cell>
          <cell r="F2939">
            <v>38462</v>
          </cell>
          <cell r="G2939" t="str">
            <v>000000804001273</v>
          </cell>
        </row>
        <row r="2940">
          <cell r="A2940" t="str">
            <v>HUS 0000009487</v>
          </cell>
          <cell r="B2940" t="str">
            <v>SOLSALUD EPS - SUB PARC B/GA FLORIDA PIEDEC.</v>
          </cell>
          <cell r="C2940" t="str">
            <v>PLAN SUBSIDIADO DE SALUD POSS ARS</v>
          </cell>
          <cell r="D2940">
            <v>52200</v>
          </cell>
          <cell r="E2940" t="str">
            <v>16-Mar-05 00:00:00</v>
          </cell>
          <cell r="F2940">
            <v>38462</v>
          </cell>
          <cell r="G2940" t="str">
            <v>000000804001273</v>
          </cell>
        </row>
        <row r="2941">
          <cell r="A2941" t="str">
            <v>HUS 0000009494</v>
          </cell>
          <cell r="B2941" t="str">
            <v>SOLSALUD EPS - SUB PARC B/GA FLORIDA PIEDEC.</v>
          </cell>
          <cell r="C2941" t="str">
            <v>PLAN SUBSIDIADO DE SALUD POSS ARS</v>
          </cell>
          <cell r="D2941">
            <v>1076544</v>
          </cell>
          <cell r="E2941" t="str">
            <v>16-Mar-05 00:00:00</v>
          </cell>
          <cell r="F2941">
            <v>38462</v>
          </cell>
          <cell r="G2941" t="str">
            <v>000000804001273</v>
          </cell>
        </row>
        <row r="2942">
          <cell r="A2942" t="str">
            <v>HUS 0000009520</v>
          </cell>
          <cell r="B2942" t="str">
            <v>SOLSALUD EPS - SUB PARC B/GA FLORIDA PIEDEC.</v>
          </cell>
          <cell r="C2942" t="str">
            <v>PLAN SUBSIDIADO DE SALUD POSS ARS</v>
          </cell>
          <cell r="D2942">
            <v>25000</v>
          </cell>
          <cell r="E2942" t="str">
            <v>16-Mar-05 00:00:00</v>
          </cell>
          <cell r="F2942">
            <v>38462</v>
          </cell>
          <cell r="G2942" t="str">
            <v>000000804001273</v>
          </cell>
        </row>
        <row r="2943">
          <cell r="A2943" t="str">
            <v>HUS 0000009535</v>
          </cell>
          <cell r="B2943" t="str">
            <v>SOLSALUD EPS - SUB PARC B/GA FLORIDA PIEDEC.</v>
          </cell>
          <cell r="C2943" t="str">
            <v>PLAN SUBSIDIADO DE SALUD POSS ARS</v>
          </cell>
          <cell r="D2943">
            <v>69900</v>
          </cell>
          <cell r="E2943" t="str">
            <v>17-Mar-05 00:00:00</v>
          </cell>
          <cell r="F2943">
            <v>38462</v>
          </cell>
          <cell r="G2943" t="str">
            <v>000000804001273</v>
          </cell>
        </row>
        <row r="2944">
          <cell r="A2944" t="str">
            <v>HUS 0000009556</v>
          </cell>
          <cell r="B2944" t="str">
            <v>SOLSALUD EPS - SUB PARC B/GA FLORIDA PIEDEC.</v>
          </cell>
          <cell r="C2944" t="str">
            <v>PLAN SUBSIDIADO DE SALUD POSS ARS</v>
          </cell>
          <cell r="D2944">
            <v>22000</v>
          </cell>
          <cell r="E2944" t="str">
            <v>17-Mar-05 00:00:00</v>
          </cell>
          <cell r="F2944">
            <v>38462</v>
          </cell>
          <cell r="G2944" t="str">
            <v>000000804001273</v>
          </cell>
        </row>
        <row r="2945">
          <cell r="A2945" t="str">
            <v>HUS 0000009618</v>
          </cell>
          <cell r="B2945" t="str">
            <v>SOLSALUD EPS - SUB PARC B/GA FLORIDA PIEDEC.</v>
          </cell>
          <cell r="C2945" t="str">
            <v>PLAN SUBSIDIADO DE SALUD POSS ARS</v>
          </cell>
          <cell r="D2945">
            <v>76300</v>
          </cell>
          <cell r="E2945" t="str">
            <v>17-Mar-05 00:00:00</v>
          </cell>
          <cell r="F2945">
            <v>38462</v>
          </cell>
          <cell r="G2945" t="str">
            <v>000000804001273</v>
          </cell>
        </row>
        <row r="2946">
          <cell r="A2946" t="str">
            <v>HUS 0000009627</v>
          </cell>
          <cell r="B2946" t="str">
            <v>SOLSALUD EPS - SUB PARC B/GA FLORIDA PIEDEC.</v>
          </cell>
          <cell r="C2946" t="str">
            <v>PLAN SUBSIDIADO DE SALUD POSS ARS</v>
          </cell>
          <cell r="D2946">
            <v>19800</v>
          </cell>
          <cell r="E2946" t="str">
            <v>17-Mar-05 00:00:00</v>
          </cell>
          <cell r="F2946">
            <v>38462</v>
          </cell>
          <cell r="G2946" t="str">
            <v>000000804001273</v>
          </cell>
        </row>
        <row r="2947">
          <cell r="A2947" t="str">
            <v>HUS 0000009646</v>
          </cell>
          <cell r="B2947" t="str">
            <v>SOLSALUD EPS - SUB PARC B/GA FLORIDA PIEDEC.</v>
          </cell>
          <cell r="C2947" t="str">
            <v>PLAN SUBSIDIADO DE SALUD POSS ARS</v>
          </cell>
          <cell r="D2947">
            <v>88200</v>
          </cell>
          <cell r="E2947" t="str">
            <v>17-Mar-05 00:00:00</v>
          </cell>
          <cell r="F2947">
            <v>38462</v>
          </cell>
          <cell r="G2947" t="str">
            <v>000000804001273</v>
          </cell>
        </row>
        <row r="2948">
          <cell r="A2948" t="str">
            <v>HUS 0000009659</v>
          </cell>
          <cell r="B2948" t="str">
            <v>SOLSALUD EPS - SUB PARC B/GA FLORIDA PIEDEC.</v>
          </cell>
          <cell r="C2948" t="str">
            <v>PLAN SUBSIDIADO DE SALUD POSS ARS</v>
          </cell>
          <cell r="D2948">
            <v>22000</v>
          </cell>
          <cell r="E2948" t="str">
            <v>17-Mar-05 00:00:00</v>
          </cell>
          <cell r="F2948">
            <v>38462</v>
          </cell>
          <cell r="G2948" t="str">
            <v>000000804001273</v>
          </cell>
        </row>
        <row r="2949">
          <cell r="A2949" t="str">
            <v>HUS 0000009661</v>
          </cell>
          <cell r="B2949" t="str">
            <v>SOLSALUD EPS - SUB PARC B/GA FLORIDA PIEDEC.</v>
          </cell>
          <cell r="C2949" t="str">
            <v>PLAN SUBSIDIADO DE SALUD POSS ARS</v>
          </cell>
          <cell r="D2949">
            <v>22000</v>
          </cell>
          <cell r="E2949" t="str">
            <v>17-Mar-05 00:00:00</v>
          </cell>
          <cell r="F2949">
            <v>38462</v>
          </cell>
          <cell r="G2949" t="str">
            <v>000000804001273</v>
          </cell>
        </row>
        <row r="2950">
          <cell r="A2950" t="str">
            <v>HUS 0000009665</v>
          </cell>
          <cell r="B2950" t="str">
            <v>SOLSALUD EPS - SUB PARC B/GA FLORIDA PIEDEC.</v>
          </cell>
          <cell r="C2950" t="str">
            <v>PLAN SUBSIDIADO DE SALUD POSS ARS</v>
          </cell>
          <cell r="D2950">
            <v>163800</v>
          </cell>
          <cell r="E2950" t="str">
            <v>17-Mar-05 00:00:00</v>
          </cell>
          <cell r="F2950">
            <v>38462</v>
          </cell>
          <cell r="G2950" t="str">
            <v>000000804001273</v>
          </cell>
        </row>
        <row r="2951">
          <cell r="A2951" t="str">
            <v>HUS 0000009705</v>
          </cell>
          <cell r="B2951" t="str">
            <v>SOLSALUD EPS - SUB PARC B/GA FLORIDA PIEDEC.</v>
          </cell>
          <cell r="C2951" t="str">
            <v>PLAN SUBSIDIADO DE SALUD POSS ARS</v>
          </cell>
          <cell r="D2951">
            <v>14900</v>
          </cell>
          <cell r="E2951" t="str">
            <v>17-Mar-05 00:00:00</v>
          </cell>
          <cell r="F2951">
            <v>38462</v>
          </cell>
          <cell r="G2951" t="str">
            <v>000000804001273</v>
          </cell>
        </row>
        <row r="2952">
          <cell r="A2952" t="str">
            <v>HUS 0000009708</v>
          </cell>
          <cell r="B2952" t="str">
            <v>SOLSALUD EPS - SUB PARC B/GA FLORIDA PIEDEC.</v>
          </cell>
          <cell r="C2952" t="str">
            <v>PLAN SUBSIDIADO DE SALUD POSS ARS</v>
          </cell>
          <cell r="D2952">
            <v>7718</v>
          </cell>
          <cell r="E2952" t="str">
            <v>17-Mar-05 00:00:00</v>
          </cell>
          <cell r="F2952">
            <v>38462</v>
          </cell>
          <cell r="G2952" t="str">
            <v>000000804001273</v>
          </cell>
        </row>
        <row r="2953">
          <cell r="A2953" t="str">
            <v>HUS 0000009719</v>
          </cell>
          <cell r="B2953" t="str">
            <v>SOLSALUD EPS - SUB PARC B/GA FLORIDA PIEDEC.</v>
          </cell>
          <cell r="C2953" t="str">
            <v>PLAN SUBSIDIADO DE SALUD POSS ARS</v>
          </cell>
          <cell r="D2953">
            <v>396000</v>
          </cell>
          <cell r="E2953" t="str">
            <v>17-Mar-05 00:00:00</v>
          </cell>
          <cell r="F2953">
            <v>38462</v>
          </cell>
          <cell r="G2953" t="str">
            <v>000000804001273</v>
          </cell>
        </row>
        <row r="2954">
          <cell r="A2954" t="str">
            <v>HUS 0000009723</v>
          </cell>
          <cell r="B2954" t="str">
            <v>SOLSALUD EPS - SUB PARC B/GA FLORIDA PIEDEC.</v>
          </cell>
          <cell r="C2954" t="str">
            <v>PLAN SUBSIDIADO DE SALUD POSS ARS</v>
          </cell>
          <cell r="D2954">
            <v>251450</v>
          </cell>
          <cell r="E2954" t="str">
            <v>17-Mar-05 00:00:00</v>
          </cell>
          <cell r="F2954">
            <v>38462</v>
          </cell>
          <cell r="G2954" t="str">
            <v>000000804001273</v>
          </cell>
        </row>
        <row r="2955">
          <cell r="A2955" t="str">
            <v>HUS 0000009726</v>
          </cell>
          <cell r="B2955" t="str">
            <v>SOLSALUD EPS - SUB PARC B/GA FLORIDA PIEDEC.</v>
          </cell>
          <cell r="C2955" t="str">
            <v>PLAN SUBSIDIADO DE SALUD POSS ARS</v>
          </cell>
          <cell r="D2955">
            <v>33500</v>
          </cell>
          <cell r="E2955" t="str">
            <v>17-Mar-05 00:00:00</v>
          </cell>
          <cell r="F2955">
            <v>38462</v>
          </cell>
          <cell r="G2955" t="str">
            <v>000000804001273</v>
          </cell>
        </row>
        <row r="2956">
          <cell r="A2956" t="str">
            <v>HUS 0000009731</v>
          </cell>
          <cell r="B2956" t="str">
            <v>SOLSALUD EPS - SUB PARC B/GA FLORIDA PIEDEC.</v>
          </cell>
          <cell r="C2956" t="str">
            <v>PLAN SUBSIDIADO DE SALUD POSS ARS</v>
          </cell>
          <cell r="D2956">
            <v>203400</v>
          </cell>
          <cell r="E2956" t="str">
            <v>17-Mar-05 00:00:00</v>
          </cell>
          <cell r="F2956">
            <v>38462</v>
          </cell>
          <cell r="G2956" t="str">
            <v>000000804001273</v>
          </cell>
        </row>
        <row r="2957">
          <cell r="A2957" t="str">
            <v>HUS 0000009741</v>
          </cell>
          <cell r="B2957" t="str">
            <v>SOLSALUD EPS - SUB PARC B/GA FLORIDA PIEDEC.</v>
          </cell>
          <cell r="C2957" t="str">
            <v>PLAN SUBSIDIADO DE SALUD POSS ARS</v>
          </cell>
          <cell r="D2957">
            <v>358024</v>
          </cell>
          <cell r="E2957" t="str">
            <v>17-Mar-05 00:00:00</v>
          </cell>
          <cell r="F2957">
            <v>38462</v>
          </cell>
          <cell r="G2957" t="str">
            <v>000000804001273</v>
          </cell>
        </row>
        <row r="2958">
          <cell r="A2958" t="str">
            <v>HUS 0000009761</v>
          </cell>
          <cell r="B2958" t="str">
            <v>SOLSALUD EPS - SUB PARC B/GA FLORIDA PIEDEC.</v>
          </cell>
          <cell r="C2958" t="str">
            <v>PLAN SUBSIDIADO DE SALUD POSS ARS</v>
          </cell>
          <cell r="D2958">
            <v>22000</v>
          </cell>
          <cell r="E2958" t="str">
            <v>17-Mar-05 00:00:00</v>
          </cell>
          <cell r="F2958">
            <v>38462</v>
          </cell>
          <cell r="G2958" t="str">
            <v>000000804001273</v>
          </cell>
        </row>
        <row r="2959">
          <cell r="A2959" t="str">
            <v>HUS 0000009767</v>
          </cell>
          <cell r="B2959" t="str">
            <v>SOLSALUD EPS - SUB PARC B/GA FLORIDA PIEDEC.</v>
          </cell>
          <cell r="C2959" t="str">
            <v>PLAN SUBSIDIADO DE SALUD POSS ARS</v>
          </cell>
          <cell r="D2959">
            <v>246407</v>
          </cell>
          <cell r="E2959" t="str">
            <v>17-Mar-05 00:00:00</v>
          </cell>
          <cell r="F2959">
            <v>38462</v>
          </cell>
          <cell r="G2959" t="str">
            <v>000000804001273</v>
          </cell>
        </row>
        <row r="2960">
          <cell r="A2960" t="str">
            <v>HUS 0000009776</v>
          </cell>
          <cell r="B2960" t="str">
            <v>SOLSALUD EPS - SUB PARC B/GA FLORIDA PIEDEC.</v>
          </cell>
          <cell r="C2960" t="str">
            <v>PLAN SUBSIDIADO DE SALUD POSS ARS</v>
          </cell>
          <cell r="D2960">
            <v>19800</v>
          </cell>
          <cell r="E2960" t="str">
            <v>17-Mar-05 00:00:00</v>
          </cell>
          <cell r="F2960">
            <v>38462</v>
          </cell>
          <cell r="G2960" t="str">
            <v>000000804001273</v>
          </cell>
        </row>
        <row r="2961">
          <cell r="A2961" t="str">
            <v>HUS 0000009784</v>
          </cell>
          <cell r="B2961" t="str">
            <v>SOLSALUD EPS - SUB PARC B/GA FLORIDA PIEDEC.</v>
          </cell>
          <cell r="C2961" t="str">
            <v>PLAN SUBSIDIADO DE SALUD POSS ARS</v>
          </cell>
          <cell r="D2961">
            <v>22000</v>
          </cell>
          <cell r="E2961" t="str">
            <v>17-Mar-05 00:00:00</v>
          </cell>
          <cell r="F2961">
            <v>38462</v>
          </cell>
          <cell r="G2961" t="str">
            <v>000000804001273</v>
          </cell>
        </row>
        <row r="2962">
          <cell r="A2962" t="str">
            <v>HUS 0000009796</v>
          </cell>
          <cell r="B2962" t="str">
            <v>SOLSALUD EPS - SUB PARC B/GA FLORIDA PIEDEC.</v>
          </cell>
          <cell r="C2962" t="str">
            <v>PLAN SUBSIDIADO DE SALUD POSS ARS</v>
          </cell>
          <cell r="D2962">
            <v>22000</v>
          </cell>
          <cell r="E2962" t="str">
            <v>17-Mar-05 00:00:00</v>
          </cell>
          <cell r="F2962">
            <v>38462</v>
          </cell>
          <cell r="G2962" t="str">
            <v>000000804001273</v>
          </cell>
        </row>
        <row r="2963">
          <cell r="A2963" t="str">
            <v>HUS 0000009811</v>
          </cell>
          <cell r="B2963" t="str">
            <v>SOLSALUD EPS - SUB PARC B/GA FLORIDA PIEDEC.</v>
          </cell>
          <cell r="C2963" t="str">
            <v>PLAN SUBSIDIADO DE SALUD POSS ARS</v>
          </cell>
          <cell r="D2963">
            <v>22000</v>
          </cell>
          <cell r="E2963" t="str">
            <v>17-Mar-05 00:00:00</v>
          </cell>
          <cell r="F2963">
            <v>38462</v>
          </cell>
          <cell r="G2963" t="str">
            <v>000000804001273</v>
          </cell>
        </row>
        <row r="2964">
          <cell r="A2964" t="str">
            <v>HUS 0000009830</v>
          </cell>
          <cell r="B2964" t="str">
            <v>SOLSALUD EPS - SUB PARC B/GA FLORIDA PIEDEC.</v>
          </cell>
          <cell r="C2964" t="str">
            <v>PLAN SUBSIDIADO DE SALUD POSS ARS</v>
          </cell>
          <cell r="D2964">
            <v>1057244</v>
          </cell>
          <cell r="E2964" t="str">
            <v>17-Mar-05 00:00:00</v>
          </cell>
          <cell r="F2964">
            <v>38462</v>
          </cell>
          <cell r="G2964" t="str">
            <v>000000804001273</v>
          </cell>
        </row>
        <row r="2965">
          <cell r="A2965" t="str">
            <v>HUS 0000009832</v>
          </cell>
          <cell r="B2965" t="str">
            <v>SOLSALUD EPS - SUB PARC B/GA FLORIDA PIEDEC.</v>
          </cell>
          <cell r="C2965" t="str">
            <v>PLAN SUBSIDIADO DE SALUD POSS ARS</v>
          </cell>
          <cell r="D2965">
            <v>22000</v>
          </cell>
          <cell r="E2965" t="str">
            <v>17-Mar-05 00:00:00</v>
          </cell>
          <cell r="F2965">
            <v>38462</v>
          </cell>
          <cell r="G2965" t="str">
            <v>000000804001273</v>
          </cell>
        </row>
        <row r="2966">
          <cell r="A2966" t="str">
            <v>HUS 0000009867</v>
          </cell>
          <cell r="B2966" t="str">
            <v>SOLSALUD EPS - SUB PARC B/GA FLORIDA PIEDEC.</v>
          </cell>
          <cell r="C2966" t="str">
            <v>PLAN SUBSIDIADO DE SALUD POSS ARS</v>
          </cell>
          <cell r="D2966">
            <v>33400</v>
          </cell>
          <cell r="E2966" t="str">
            <v>17-Mar-05 00:00:00</v>
          </cell>
          <cell r="F2966">
            <v>38462</v>
          </cell>
          <cell r="G2966" t="str">
            <v>000000804001273</v>
          </cell>
        </row>
        <row r="2967">
          <cell r="A2967" t="str">
            <v>HUS 0000009868</v>
          </cell>
          <cell r="B2967" t="str">
            <v>SOLSALUD EPS - SUB PARC B/GA FLORIDA PIEDEC.</v>
          </cell>
          <cell r="C2967" t="str">
            <v>PLAN SUBSIDIADO DE SALUD POSS ARS</v>
          </cell>
          <cell r="D2967">
            <v>566002</v>
          </cell>
          <cell r="E2967" t="str">
            <v>17-Mar-05 00:00:00</v>
          </cell>
          <cell r="F2967">
            <v>38462</v>
          </cell>
          <cell r="G2967" t="str">
            <v>000000804001273</v>
          </cell>
        </row>
        <row r="2968">
          <cell r="A2968" t="str">
            <v>HUS 0000009878</v>
          </cell>
          <cell r="B2968" t="str">
            <v>SOLSALUD EPS - SUB PARC B/GA FLORIDA PIEDEC.</v>
          </cell>
          <cell r="C2968" t="str">
            <v>PLAN SUBSIDIADO DE SALUD POSS ARS</v>
          </cell>
          <cell r="D2968">
            <v>84800</v>
          </cell>
          <cell r="E2968" t="str">
            <v>17-Mar-05 00:00:00</v>
          </cell>
          <cell r="F2968">
            <v>38462</v>
          </cell>
          <cell r="G2968" t="str">
            <v>000000804001273</v>
          </cell>
        </row>
        <row r="2969">
          <cell r="A2969" t="str">
            <v>HUS 0000009911</v>
          </cell>
          <cell r="B2969" t="str">
            <v>SOLSALUD EPS - SUB PARC B/GA FLORIDA PIEDEC.</v>
          </cell>
          <cell r="C2969" t="str">
            <v>PLAN SUBSIDIADO DE SALUD POSS ARS</v>
          </cell>
          <cell r="D2969">
            <v>22000</v>
          </cell>
          <cell r="E2969" t="str">
            <v>18-Mar-05 00:00:00</v>
          </cell>
          <cell r="F2969">
            <v>38462</v>
          </cell>
          <cell r="G2969" t="str">
            <v>000000804001273</v>
          </cell>
        </row>
        <row r="2970">
          <cell r="A2970" t="str">
            <v>HUS 0000009919</v>
          </cell>
          <cell r="B2970" t="str">
            <v>SOLSALUD EPS - SUB PARC B/GA FLORIDA PIEDEC.</v>
          </cell>
          <cell r="C2970" t="str">
            <v>PLAN SUBSIDIADO DE SALUD POSS ARS</v>
          </cell>
          <cell r="D2970">
            <v>146300</v>
          </cell>
          <cell r="E2970" t="str">
            <v>18-Mar-05 00:00:00</v>
          </cell>
          <cell r="F2970">
            <v>38462</v>
          </cell>
          <cell r="G2970" t="str">
            <v>000000804001273</v>
          </cell>
        </row>
        <row r="2971">
          <cell r="A2971" t="str">
            <v>HUS 0000009930</v>
          </cell>
          <cell r="B2971" t="str">
            <v>SOLSALUD EPS - SUB PARC B/GA FLORIDA PIEDEC.</v>
          </cell>
          <cell r="C2971" t="str">
            <v>PLAN SUBSIDIADO DE SALUD POSS ARS</v>
          </cell>
          <cell r="D2971">
            <v>674230</v>
          </cell>
          <cell r="E2971" t="str">
            <v>18-Mar-05 00:00:00</v>
          </cell>
          <cell r="F2971">
            <v>38462</v>
          </cell>
          <cell r="G2971" t="str">
            <v>000000804001273</v>
          </cell>
        </row>
        <row r="2972">
          <cell r="A2972" t="str">
            <v>HUS 0000009931</v>
          </cell>
          <cell r="B2972" t="str">
            <v>SOLSALUD EPS - SUB PARC B/GA FLORIDA PIEDEC.</v>
          </cell>
          <cell r="C2972" t="str">
            <v>PLAN SUBSIDIADO DE SALUD POSS ARS</v>
          </cell>
          <cell r="D2972">
            <v>13800</v>
          </cell>
          <cell r="E2972" t="str">
            <v>18-Mar-05 00:00:00</v>
          </cell>
          <cell r="F2972">
            <v>38462</v>
          </cell>
          <cell r="G2972" t="str">
            <v>000000804001273</v>
          </cell>
        </row>
        <row r="2973">
          <cell r="A2973" t="str">
            <v>HUS 0000009944</v>
          </cell>
          <cell r="B2973" t="str">
            <v>SOLSALUD EPS - SUB PARC B/GA FLORIDA PIEDEC.</v>
          </cell>
          <cell r="C2973" t="str">
            <v>PLAN SUBSIDIADO DE SALUD POSS ARS</v>
          </cell>
          <cell r="D2973">
            <v>40000</v>
          </cell>
          <cell r="E2973" t="str">
            <v>18-Mar-05 00:00:00</v>
          </cell>
          <cell r="F2973">
            <v>38462</v>
          </cell>
          <cell r="G2973" t="str">
            <v>000000804001273</v>
          </cell>
        </row>
        <row r="2974">
          <cell r="A2974" t="str">
            <v>HUS 0000009960</v>
          </cell>
          <cell r="B2974" t="str">
            <v>SOLSALUD EPS - SUB PARC B/GA FLORIDA PIEDEC.</v>
          </cell>
          <cell r="C2974" t="str">
            <v>PLAN SUBSIDIADO DE SALUD POSS ARS</v>
          </cell>
          <cell r="D2974">
            <v>36400</v>
          </cell>
          <cell r="E2974" t="str">
            <v>18-Mar-05 00:00:00</v>
          </cell>
          <cell r="F2974">
            <v>38462</v>
          </cell>
          <cell r="G2974" t="str">
            <v>000000804001273</v>
          </cell>
        </row>
        <row r="2975">
          <cell r="A2975" t="str">
            <v>HUS 0000009964</v>
          </cell>
          <cell r="B2975" t="str">
            <v>SOLSALUD EPS - SUB PARC B/GA FLORIDA PIEDEC.</v>
          </cell>
          <cell r="C2975" t="str">
            <v>PLAN SUBSIDIADO DE SALUD POSS ARS</v>
          </cell>
          <cell r="D2975">
            <v>187526</v>
          </cell>
          <cell r="E2975" t="str">
            <v>18-Mar-05 00:00:00</v>
          </cell>
          <cell r="F2975">
            <v>38462</v>
          </cell>
          <cell r="G2975" t="str">
            <v>000000804001273</v>
          </cell>
        </row>
        <row r="2976">
          <cell r="A2976" t="str">
            <v>HUS 0000009973</v>
          </cell>
          <cell r="B2976" t="str">
            <v>SOLSALUD EPS - SUB PARC B/GA FLORIDA PIEDEC.</v>
          </cell>
          <cell r="C2976" t="str">
            <v>PLAN SUBSIDIADO DE SALUD POSS ARS</v>
          </cell>
          <cell r="D2976">
            <v>19800</v>
          </cell>
          <cell r="E2976" t="str">
            <v>18-Mar-05 00:00:00</v>
          </cell>
          <cell r="F2976">
            <v>38462</v>
          </cell>
          <cell r="G2976" t="str">
            <v>000000804001273</v>
          </cell>
        </row>
        <row r="2977">
          <cell r="A2977" t="str">
            <v>HUS 0000009988</v>
          </cell>
          <cell r="B2977" t="str">
            <v>SOLSALUD EPS - SUB PARC B/GA FLORIDA PIEDEC.</v>
          </cell>
          <cell r="C2977" t="str">
            <v>PLAN SUBSIDIADO DE SALUD POSS ARS</v>
          </cell>
          <cell r="D2977">
            <v>66600</v>
          </cell>
          <cell r="E2977" t="str">
            <v>18-Mar-05 00:00:00</v>
          </cell>
          <cell r="F2977">
            <v>38462</v>
          </cell>
          <cell r="G2977" t="str">
            <v>000000804001273</v>
          </cell>
        </row>
        <row r="2978">
          <cell r="A2978" t="str">
            <v>HUS 0000009992</v>
          </cell>
          <cell r="B2978" t="str">
            <v>SOLSALUD EPS - SUB PARC B/GA FLORIDA PIEDEC.</v>
          </cell>
          <cell r="C2978" t="str">
            <v>PLAN SUBSIDIADO DE SALUD POSS ARS</v>
          </cell>
          <cell r="D2978">
            <v>55480</v>
          </cell>
          <cell r="E2978" t="str">
            <v>18-Mar-05 00:00:00</v>
          </cell>
          <cell r="F2978">
            <v>38462</v>
          </cell>
          <cell r="G2978" t="str">
            <v>000000804001273</v>
          </cell>
        </row>
        <row r="2979">
          <cell r="A2979" t="str">
            <v>HUS 0000010015</v>
          </cell>
          <cell r="B2979" t="str">
            <v>SOLSALUD EPS - SUB PARC B/GA FLORIDA PIEDEC.</v>
          </cell>
          <cell r="C2979" t="str">
            <v>PLAN SUBSIDIADO DE SALUD POSS ARS</v>
          </cell>
          <cell r="D2979">
            <v>49600</v>
          </cell>
          <cell r="E2979" t="str">
            <v>18-Mar-05 00:00:00</v>
          </cell>
          <cell r="F2979">
            <v>38462</v>
          </cell>
          <cell r="G2979" t="str">
            <v>000000804001273</v>
          </cell>
        </row>
        <row r="2980">
          <cell r="A2980" t="str">
            <v>HUS 0000010019</v>
          </cell>
          <cell r="B2980" t="str">
            <v>SOLSALUD EPS - SUB PARC B/GA FLORIDA PIEDEC.</v>
          </cell>
          <cell r="C2980" t="str">
            <v>PLAN SUBSIDIADO DE SALUD POSS ARS</v>
          </cell>
          <cell r="D2980">
            <v>52200</v>
          </cell>
          <cell r="E2980" t="str">
            <v>18-Mar-05 00:00:00</v>
          </cell>
          <cell r="F2980">
            <v>38462</v>
          </cell>
          <cell r="G2980" t="str">
            <v>000000804001273</v>
          </cell>
        </row>
        <row r="2981">
          <cell r="A2981" t="str">
            <v>HUS 0000010020</v>
          </cell>
          <cell r="B2981" t="str">
            <v>SOLSALUD EPS - SUB PARC B/GA FLORIDA PIEDEC.</v>
          </cell>
          <cell r="C2981" t="str">
            <v>PLAN SUBSIDIADO DE SALUD POSS ARS</v>
          </cell>
          <cell r="D2981">
            <v>27600</v>
          </cell>
          <cell r="E2981" t="str">
            <v>18-Mar-05 00:00:00</v>
          </cell>
          <cell r="F2981">
            <v>38462</v>
          </cell>
          <cell r="G2981" t="str">
            <v>000000804001273</v>
          </cell>
        </row>
        <row r="2982">
          <cell r="A2982" t="str">
            <v>HUS 0000010028</v>
          </cell>
          <cell r="B2982" t="str">
            <v>SOLSALUD EPS - SUB PARC B/GA FLORIDA PIEDEC.</v>
          </cell>
          <cell r="C2982" t="str">
            <v>PLAN SUBSIDIADO DE SALUD POSS ARS</v>
          </cell>
          <cell r="D2982">
            <v>22000</v>
          </cell>
          <cell r="E2982" t="str">
            <v>18-Mar-05 00:00:00</v>
          </cell>
          <cell r="F2982">
            <v>38462</v>
          </cell>
          <cell r="G2982" t="str">
            <v>000000804001273</v>
          </cell>
        </row>
        <row r="2983">
          <cell r="A2983" t="str">
            <v>HUS 0000010039</v>
          </cell>
          <cell r="B2983" t="str">
            <v>SOLSALUD EPS - SUB PARC B/GA FLORIDA PIEDEC.</v>
          </cell>
          <cell r="C2983" t="str">
            <v>PLAN SUBSIDIADO DE SALUD POSS ARS</v>
          </cell>
          <cell r="D2983">
            <v>22000</v>
          </cell>
          <cell r="E2983" t="str">
            <v>18-Mar-05 00:00:00</v>
          </cell>
          <cell r="F2983">
            <v>38462</v>
          </cell>
          <cell r="G2983" t="str">
            <v>000000804001273</v>
          </cell>
        </row>
        <row r="2984">
          <cell r="A2984" t="str">
            <v>HUS 0000010048</v>
          </cell>
          <cell r="B2984" t="str">
            <v>SOLSALUD EPS - SUB PARC B/GA FLORIDA PIEDEC.</v>
          </cell>
          <cell r="C2984" t="str">
            <v>PLAN SUBSIDIADO DE SALUD POSS ARS</v>
          </cell>
          <cell r="D2984">
            <v>178400</v>
          </cell>
          <cell r="E2984" t="str">
            <v>18-Mar-05 00:00:00</v>
          </cell>
          <cell r="F2984">
            <v>38462</v>
          </cell>
          <cell r="G2984" t="str">
            <v>000000804001273</v>
          </cell>
        </row>
        <row r="2985">
          <cell r="A2985" t="str">
            <v>HUS 0000010053</v>
          </cell>
          <cell r="B2985" t="str">
            <v>SOLSALUD EPS - SUB PARC B/GA FLORIDA PIEDEC.</v>
          </cell>
          <cell r="C2985" t="str">
            <v>PLAN SUBSIDIADO DE SALUD POSS ARS</v>
          </cell>
          <cell r="D2985">
            <v>20400</v>
          </cell>
          <cell r="E2985" t="str">
            <v>18-Mar-05 00:00:00</v>
          </cell>
          <cell r="F2985">
            <v>38462</v>
          </cell>
          <cell r="G2985" t="str">
            <v>000000804001273</v>
          </cell>
        </row>
        <row r="2986">
          <cell r="A2986" t="str">
            <v>HUS 0000010095</v>
          </cell>
          <cell r="B2986" t="str">
            <v>SOLSALUD EPS - SUB PARC B/GA FLORIDA PIEDEC.</v>
          </cell>
          <cell r="C2986" t="str">
            <v>PLAN SUBSIDIADO DE SALUD POSS ARS</v>
          </cell>
          <cell r="D2986">
            <v>18900</v>
          </cell>
          <cell r="E2986" t="str">
            <v>18-Mar-05 00:00:00</v>
          </cell>
          <cell r="F2986">
            <v>38462</v>
          </cell>
          <cell r="G2986" t="str">
            <v>000000804001273</v>
          </cell>
        </row>
        <row r="2987">
          <cell r="A2987" t="str">
            <v>HUS 0000010099</v>
          </cell>
          <cell r="B2987" t="str">
            <v>SOLSALUD EPS - SUB PARC B/GA FLORIDA PIEDEC.</v>
          </cell>
          <cell r="C2987" t="str">
            <v>PLAN SUBSIDIADO DE SALUD POSS ARS</v>
          </cell>
          <cell r="D2987">
            <v>19300</v>
          </cell>
          <cell r="E2987" t="str">
            <v>18-Mar-05 00:00:00</v>
          </cell>
          <cell r="F2987">
            <v>38462</v>
          </cell>
          <cell r="G2987" t="str">
            <v>000000804001273</v>
          </cell>
        </row>
        <row r="2988">
          <cell r="A2988" t="str">
            <v>HUS 0000010106</v>
          </cell>
          <cell r="B2988" t="str">
            <v>SOLSALUD EPS - SUB PARC B/GA FLORIDA PIEDEC.</v>
          </cell>
          <cell r="C2988" t="str">
            <v>PLAN SUBSIDIADO DE SALUD POSS ARS</v>
          </cell>
          <cell r="D2988">
            <v>121200</v>
          </cell>
          <cell r="E2988" t="str">
            <v>18-Mar-05 00:00:00</v>
          </cell>
          <cell r="F2988">
            <v>38462</v>
          </cell>
          <cell r="G2988" t="str">
            <v>000000804001273</v>
          </cell>
        </row>
        <row r="2989">
          <cell r="A2989" t="str">
            <v>HUS 0000010141</v>
          </cell>
          <cell r="B2989" t="str">
            <v>SOLSALUD EPS - SUB PARC B/GA FLORIDA PIEDEC.</v>
          </cell>
          <cell r="C2989" t="str">
            <v>PLAN SUBSIDIADO DE SALUD POSS ARS</v>
          </cell>
          <cell r="D2989">
            <v>22000</v>
          </cell>
          <cell r="E2989" t="str">
            <v>18-Mar-05 00:00:00</v>
          </cell>
          <cell r="F2989">
            <v>38462</v>
          </cell>
          <cell r="G2989" t="str">
            <v>000000804001273</v>
          </cell>
        </row>
        <row r="2990">
          <cell r="A2990" t="str">
            <v>HUS 0000010170</v>
          </cell>
          <cell r="B2990" t="str">
            <v>SOLSALUD EPS - SUB PARC B/GA FLORIDA PIEDEC.</v>
          </cell>
          <cell r="C2990" t="str">
            <v>PLAN SUBSIDIADO DE SALUD POSS ARS</v>
          </cell>
          <cell r="D2990">
            <v>1926111</v>
          </cell>
          <cell r="E2990" t="str">
            <v>18-Mar-05 00:00:00</v>
          </cell>
          <cell r="F2990">
            <v>38462</v>
          </cell>
          <cell r="G2990" t="str">
            <v>000000804001273</v>
          </cell>
        </row>
        <row r="2991">
          <cell r="A2991" t="str">
            <v>HUS 0000010173</v>
          </cell>
          <cell r="B2991" t="str">
            <v>SOLSALUD EPS - SUB PARC B/GA FLORIDA PIEDEC.</v>
          </cell>
          <cell r="C2991" t="str">
            <v>PLAN SUBSIDIADO DE SALUD POSS ARS</v>
          </cell>
          <cell r="D2991">
            <v>63100</v>
          </cell>
          <cell r="E2991" t="str">
            <v>18-Mar-05 00:00:00</v>
          </cell>
          <cell r="F2991">
            <v>38462</v>
          </cell>
          <cell r="G2991" t="str">
            <v>000000804001273</v>
          </cell>
        </row>
        <row r="2992">
          <cell r="A2992" t="str">
            <v>HUS 0000010185</v>
          </cell>
          <cell r="B2992" t="str">
            <v>SOLSALUD EPS - SUB PARC B/GA FLORIDA PIEDEC.</v>
          </cell>
          <cell r="C2992" t="str">
            <v>PLAN SUBSIDIADO DE SALUD POSS ARS</v>
          </cell>
          <cell r="D2992">
            <v>20100</v>
          </cell>
          <cell r="E2992" t="str">
            <v>18-Mar-05 00:00:00</v>
          </cell>
          <cell r="F2992">
            <v>38462</v>
          </cell>
          <cell r="G2992" t="str">
            <v>000000804001273</v>
          </cell>
        </row>
        <row r="2993">
          <cell r="A2993" t="str">
            <v>HUS 0000010186</v>
          </cell>
          <cell r="B2993" t="str">
            <v>SOLSALUD EPS - SUB PARC B/GA FLORIDA PIEDEC.</v>
          </cell>
          <cell r="C2993" t="str">
            <v>PLAN SUBSIDIADO DE SALUD POSS ARS</v>
          </cell>
          <cell r="D2993">
            <v>45900</v>
          </cell>
          <cell r="E2993" t="str">
            <v>18-Mar-05 00:00:00</v>
          </cell>
          <cell r="F2993">
            <v>38462</v>
          </cell>
          <cell r="G2993" t="str">
            <v>000000804001273</v>
          </cell>
        </row>
        <row r="2994">
          <cell r="A2994" t="str">
            <v>HUS 0000010196</v>
          </cell>
          <cell r="B2994" t="str">
            <v>SOLSALUD EPS - SUB PARC B/GA FLORIDA PIEDEC.</v>
          </cell>
          <cell r="C2994" t="str">
            <v>PLAN SUBSIDIADO DE SALUD POSS ARS</v>
          </cell>
          <cell r="D2994">
            <v>25000</v>
          </cell>
          <cell r="E2994" t="str">
            <v>18-Mar-05 00:00:00</v>
          </cell>
          <cell r="F2994">
            <v>38462</v>
          </cell>
          <cell r="G2994" t="str">
            <v>000000804001273</v>
          </cell>
        </row>
        <row r="2995">
          <cell r="A2995" t="str">
            <v>HUS 0000010208</v>
          </cell>
          <cell r="B2995" t="str">
            <v>SOLSALUD EPS - SUB PARC B/GA FLORIDA PIEDEC.</v>
          </cell>
          <cell r="C2995" t="str">
            <v>PLAN SUBSIDIADO DE SALUD POSS ARS</v>
          </cell>
          <cell r="D2995">
            <v>176400</v>
          </cell>
          <cell r="E2995" t="str">
            <v>18-Mar-05 00:00:00</v>
          </cell>
          <cell r="F2995">
            <v>38462</v>
          </cell>
          <cell r="G2995" t="str">
            <v>000000804001273</v>
          </cell>
        </row>
        <row r="2996">
          <cell r="A2996" t="str">
            <v>HUS 0000010209</v>
          </cell>
          <cell r="B2996" t="str">
            <v>SOLSALUD EPS - SUB PARC B/GA FLORIDA PIEDEC.</v>
          </cell>
          <cell r="C2996" t="str">
            <v>PLAN SUBSIDIADO DE SALUD POSS ARS</v>
          </cell>
          <cell r="D2996">
            <v>36400</v>
          </cell>
          <cell r="E2996" t="str">
            <v>18-Mar-05 00:00:00</v>
          </cell>
          <cell r="F2996">
            <v>38462</v>
          </cell>
          <cell r="G2996" t="str">
            <v>000000804001273</v>
          </cell>
        </row>
        <row r="2997">
          <cell r="A2997" t="str">
            <v>HUS 0000010234</v>
          </cell>
          <cell r="B2997" t="str">
            <v>SOLSALUD EPS - SUB PARC B/GA FLORIDA PIEDEC.</v>
          </cell>
          <cell r="C2997" t="str">
            <v>PLAN SUBSIDIADO DE SALUD POSS ARS</v>
          </cell>
          <cell r="D2997">
            <v>207000</v>
          </cell>
          <cell r="E2997" t="str">
            <v>18-Mar-05 00:00:00</v>
          </cell>
          <cell r="F2997">
            <v>38462</v>
          </cell>
          <cell r="G2997" t="str">
            <v>000000804001273</v>
          </cell>
        </row>
        <row r="2998">
          <cell r="A2998" t="str">
            <v>HUS 0000010249</v>
          </cell>
          <cell r="B2998" t="str">
            <v>SOLSALUD EPS - SUB PARC B/GA FLORIDA PIEDEC.</v>
          </cell>
          <cell r="C2998" t="str">
            <v>PLAN SUBSIDIADO DE SALUD POSS ARS</v>
          </cell>
          <cell r="D2998">
            <v>76300</v>
          </cell>
          <cell r="E2998" t="str">
            <v>18-Mar-05 00:00:00</v>
          </cell>
          <cell r="F2998">
            <v>38462</v>
          </cell>
          <cell r="G2998" t="str">
            <v>000000804001273</v>
          </cell>
        </row>
        <row r="2999">
          <cell r="A2999" t="str">
            <v>HUS 0000010253</v>
          </cell>
          <cell r="B2999" t="str">
            <v>SOLSALUD EPS - SUB PARC B/GA FLORIDA PIEDEC.</v>
          </cell>
          <cell r="C2999" t="str">
            <v>PLAN SUBSIDIADO DE SALUD POSS ARS</v>
          </cell>
          <cell r="D2999">
            <v>36400</v>
          </cell>
          <cell r="E2999" t="str">
            <v>18-Mar-05 00:00:00</v>
          </cell>
          <cell r="F2999">
            <v>38462</v>
          </cell>
          <cell r="G2999" t="str">
            <v>000000804001273</v>
          </cell>
        </row>
        <row r="3000">
          <cell r="A3000" t="str">
            <v>HUS 0000010261</v>
          </cell>
          <cell r="B3000" t="str">
            <v>SOLSALUD EPS - SUB PARC B/GA FLORIDA PIEDEC.</v>
          </cell>
          <cell r="C3000" t="str">
            <v>PLAN SUBSIDIADO DE SALUD POSS ARS</v>
          </cell>
          <cell r="D3000">
            <v>65800</v>
          </cell>
          <cell r="E3000" t="str">
            <v>18-Mar-05 00:00:00</v>
          </cell>
          <cell r="F3000">
            <v>38462</v>
          </cell>
          <cell r="G3000" t="str">
            <v>000000804001273</v>
          </cell>
        </row>
        <row r="3001">
          <cell r="A3001" t="str">
            <v>HUS 0000010276</v>
          </cell>
          <cell r="B3001" t="str">
            <v>SOLSALUD EPS - SUB PARC B/GA FLORIDA PIEDEC.</v>
          </cell>
          <cell r="C3001" t="str">
            <v>PLAN SUBSIDIADO DE SALUD POSS ARS</v>
          </cell>
          <cell r="D3001">
            <v>393492</v>
          </cell>
          <cell r="E3001" t="str">
            <v>19-Mar-05 00:00:00</v>
          </cell>
          <cell r="F3001">
            <v>38462</v>
          </cell>
          <cell r="G3001" t="str">
            <v>000000804001273</v>
          </cell>
        </row>
        <row r="3002">
          <cell r="A3002" t="str">
            <v>HUS 0000010307</v>
          </cell>
          <cell r="B3002" t="str">
            <v>SOLSALUD EPS - SUB PARC B/GA FLORIDA PIEDEC.</v>
          </cell>
          <cell r="C3002" t="str">
            <v>PLAN SUBSIDIADO DE SALUD POSS ARS</v>
          </cell>
          <cell r="D3002">
            <v>1192090</v>
          </cell>
          <cell r="E3002" t="str">
            <v>19-Mar-05 00:00:00</v>
          </cell>
          <cell r="F3002">
            <v>38462</v>
          </cell>
          <cell r="G3002" t="str">
            <v>000000804001273</v>
          </cell>
        </row>
        <row r="3003">
          <cell r="A3003" t="str">
            <v>HUS 0000010310</v>
          </cell>
          <cell r="B3003" t="str">
            <v>SOLSALUD EPS - SUB PARC B/GA FLORIDA PIEDEC.</v>
          </cell>
          <cell r="C3003" t="str">
            <v>PLAN SUBSIDIADO DE SALUD POSS ARS</v>
          </cell>
          <cell r="D3003">
            <v>25000</v>
          </cell>
          <cell r="E3003" t="str">
            <v>19-Mar-05 00:00:00</v>
          </cell>
          <cell r="F3003">
            <v>38462</v>
          </cell>
          <cell r="G3003" t="str">
            <v>000000804001273</v>
          </cell>
        </row>
        <row r="3004">
          <cell r="A3004" t="str">
            <v>HUS 0000010320</v>
          </cell>
          <cell r="B3004" t="str">
            <v>SOLSALUD EPS - SUB PARC B/GA FLORIDA PIEDEC.</v>
          </cell>
          <cell r="C3004" t="str">
            <v>PLAN SUBSIDIADO DE SALUD POSS ARS</v>
          </cell>
          <cell r="D3004">
            <v>1563564</v>
          </cell>
          <cell r="E3004" t="str">
            <v>19-Mar-05 00:00:00</v>
          </cell>
          <cell r="F3004">
            <v>38462</v>
          </cell>
          <cell r="G3004" t="str">
            <v>000000804001273</v>
          </cell>
        </row>
        <row r="3005">
          <cell r="A3005" t="str">
            <v>HUS 0000010337</v>
          </cell>
          <cell r="B3005" t="str">
            <v>SOLSALUD EPS - SUB PARC B/GA FLORIDA PIEDEC.</v>
          </cell>
          <cell r="C3005" t="str">
            <v>PLAN SUBSIDIADO DE SALUD POSS ARS</v>
          </cell>
          <cell r="D3005">
            <v>36400</v>
          </cell>
          <cell r="E3005" t="str">
            <v>19-Mar-05 00:00:00</v>
          </cell>
          <cell r="F3005">
            <v>38462</v>
          </cell>
          <cell r="G3005" t="str">
            <v>000000804001273</v>
          </cell>
        </row>
        <row r="3006">
          <cell r="A3006" t="str">
            <v>HUS 0000010352</v>
          </cell>
          <cell r="B3006" t="str">
            <v>SOLSALUD EPS - SUB PARC B/GA FLORIDA PIEDEC.</v>
          </cell>
          <cell r="C3006" t="str">
            <v>PLAN SUBSIDIADO DE SALUD POSS ARS</v>
          </cell>
          <cell r="D3006">
            <v>2316951</v>
          </cell>
          <cell r="E3006" t="str">
            <v>19-Mar-05 00:00:00</v>
          </cell>
          <cell r="F3006">
            <v>38462</v>
          </cell>
          <cell r="G3006" t="str">
            <v>000000804001273</v>
          </cell>
        </row>
        <row r="3007">
          <cell r="A3007" t="str">
            <v>HUS 0000010371</v>
          </cell>
          <cell r="B3007" t="str">
            <v>SOLSALUD EPS - SUB PARC B/GA FLORIDA PIEDEC.</v>
          </cell>
          <cell r="C3007" t="str">
            <v>PLAN SUBSIDIADO DE SALUD POSS ARS</v>
          </cell>
          <cell r="D3007">
            <v>36400</v>
          </cell>
          <cell r="E3007" t="str">
            <v>20-Mar-05 00:00:00</v>
          </cell>
          <cell r="F3007">
            <v>38462</v>
          </cell>
          <cell r="G3007" t="str">
            <v>000000804001273</v>
          </cell>
        </row>
        <row r="3008">
          <cell r="A3008" t="str">
            <v>HUS 0000010378</v>
          </cell>
          <cell r="B3008" t="str">
            <v>SOLSALUD EPS - SUB PARC B/GA FLORIDA PIEDEC.</v>
          </cell>
          <cell r="C3008" t="str">
            <v>PLAN SUBSIDIADO DE SALUD POSS ARS</v>
          </cell>
          <cell r="D3008">
            <v>25000</v>
          </cell>
          <cell r="E3008" t="str">
            <v>20-Mar-05 00:00:00</v>
          </cell>
          <cell r="F3008">
            <v>38462</v>
          </cell>
          <cell r="G3008" t="str">
            <v>000000804001273</v>
          </cell>
        </row>
        <row r="3009">
          <cell r="A3009" t="str">
            <v>HUS 0000010380</v>
          </cell>
          <cell r="B3009" t="str">
            <v>SOLSALUD EPS - SUB PARC B/GA FLORIDA PIEDEC.</v>
          </cell>
          <cell r="C3009" t="str">
            <v>PLAN SUBSIDIADO DE SALUD POSS ARS</v>
          </cell>
          <cell r="D3009">
            <v>718037</v>
          </cell>
          <cell r="E3009" t="str">
            <v>20-Mar-05 00:00:00</v>
          </cell>
          <cell r="F3009">
            <v>38462</v>
          </cell>
          <cell r="G3009" t="str">
            <v>000000804001273</v>
          </cell>
        </row>
        <row r="3010">
          <cell r="A3010" t="str">
            <v>HUS 0000010382</v>
          </cell>
          <cell r="B3010" t="str">
            <v>SOLSALUD EPS - SUB PARC B/GA FLORIDA PIEDEC.</v>
          </cell>
          <cell r="C3010" t="str">
            <v>PLAN SUBSIDIADO DE SALUD POSS ARS</v>
          </cell>
          <cell r="D3010">
            <v>36400</v>
          </cell>
          <cell r="E3010" t="str">
            <v>20-Mar-05 00:00:00</v>
          </cell>
          <cell r="F3010">
            <v>38462</v>
          </cell>
          <cell r="G3010" t="str">
            <v>000000804001273</v>
          </cell>
        </row>
        <row r="3011">
          <cell r="A3011" t="str">
            <v>HUS 0000010392</v>
          </cell>
          <cell r="B3011" t="str">
            <v>SOLSALUD EPS - SUB PARC B/GA FLORIDA PIEDEC.</v>
          </cell>
          <cell r="C3011" t="str">
            <v>PLAN SUBSIDIADO DE SALUD POSS ARS</v>
          </cell>
          <cell r="D3011">
            <v>216189</v>
          </cell>
          <cell r="E3011" t="str">
            <v>20-Mar-05 00:00:00</v>
          </cell>
          <cell r="F3011">
            <v>38462</v>
          </cell>
          <cell r="G3011" t="str">
            <v>000000804001273</v>
          </cell>
        </row>
        <row r="3012">
          <cell r="A3012" t="str">
            <v>HUS 0000010407</v>
          </cell>
          <cell r="B3012" t="str">
            <v>SOLSALUD EPS - SUB PARC B/GA FLORIDA PIEDEC.</v>
          </cell>
          <cell r="C3012" t="str">
            <v>PLAN SUBSIDIADO DE SALUD POSS ARS</v>
          </cell>
          <cell r="D3012">
            <v>307524</v>
          </cell>
          <cell r="E3012" t="str">
            <v>20-Mar-05 00:00:00</v>
          </cell>
          <cell r="F3012">
            <v>38462</v>
          </cell>
          <cell r="G3012" t="str">
            <v>000000804001273</v>
          </cell>
        </row>
        <row r="3013">
          <cell r="A3013" t="str">
            <v>HUS 0000010409</v>
          </cell>
          <cell r="B3013" t="str">
            <v>SOLSALUD EPS - SUB PARC B/GA FLORIDA PIEDEC.</v>
          </cell>
          <cell r="C3013" t="str">
            <v>PLAN SUBSIDIADO DE SALUD POSS ARS</v>
          </cell>
          <cell r="D3013">
            <v>21766397</v>
          </cell>
          <cell r="E3013" t="str">
            <v>20-Mar-05 00:00:00</v>
          </cell>
          <cell r="F3013">
            <v>38462</v>
          </cell>
          <cell r="G3013" t="str">
            <v>000000804001273</v>
          </cell>
        </row>
        <row r="3014">
          <cell r="A3014" t="str">
            <v>HUS 0000010418</v>
          </cell>
          <cell r="B3014" t="str">
            <v>SOLSALUD EPS - SUB PARC B/GA FLORIDA PIEDEC.</v>
          </cell>
          <cell r="C3014" t="str">
            <v>PLAN SUBSIDIADO DE SALUD POSS ARS</v>
          </cell>
          <cell r="D3014">
            <v>300100</v>
          </cell>
          <cell r="E3014" t="str">
            <v>21-Mar-05 00:00:00</v>
          </cell>
          <cell r="F3014">
            <v>38462</v>
          </cell>
          <cell r="G3014" t="str">
            <v>000000804001273</v>
          </cell>
        </row>
        <row r="3015">
          <cell r="A3015" t="str">
            <v>HUS 0000010435</v>
          </cell>
          <cell r="B3015" t="str">
            <v>SOLSALUD EPS - SUB PARC B/GA FLORIDA PIEDEC.</v>
          </cell>
          <cell r="C3015" t="str">
            <v>PLAN SUBSIDIADO DE SALUD POSS ARS</v>
          </cell>
          <cell r="D3015">
            <v>584266</v>
          </cell>
          <cell r="E3015" t="str">
            <v>21-Mar-05 00:00:00</v>
          </cell>
          <cell r="F3015">
            <v>38462</v>
          </cell>
          <cell r="G3015" t="str">
            <v>000000804001273</v>
          </cell>
        </row>
        <row r="3016">
          <cell r="A3016" t="str">
            <v>HUS 0000010442</v>
          </cell>
          <cell r="B3016" t="str">
            <v>SOLSALUD EPS - SUB PARC B/GA FLORIDA PIEDEC.</v>
          </cell>
          <cell r="C3016" t="str">
            <v>PLAN SUBSIDIADO DE SALUD POSS ARS</v>
          </cell>
          <cell r="D3016">
            <v>1095072</v>
          </cell>
          <cell r="E3016" t="str">
            <v>21-Mar-05 00:00:00</v>
          </cell>
          <cell r="F3016">
            <v>38462</v>
          </cell>
          <cell r="G3016" t="str">
            <v>000000804001273</v>
          </cell>
        </row>
        <row r="3017">
          <cell r="A3017" t="str">
            <v>HUS 0000010443</v>
          </cell>
          <cell r="B3017" t="str">
            <v>SOLSALUD EPS - SUB PARC B/GA FLORIDA PIEDEC.</v>
          </cell>
          <cell r="C3017" t="str">
            <v>PLAN SUBSIDIADO DE SALUD POSS ARS</v>
          </cell>
          <cell r="D3017">
            <v>554892</v>
          </cell>
          <cell r="E3017" t="str">
            <v>21-Mar-05 00:00:00</v>
          </cell>
          <cell r="F3017">
            <v>38462</v>
          </cell>
          <cell r="G3017" t="str">
            <v>000000804001273</v>
          </cell>
        </row>
        <row r="3018">
          <cell r="A3018" t="str">
            <v>HUS 0000010446</v>
          </cell>
          <cell r="B3018" t="str">
            <v>SOLSALUD EPS - SUB PARC B/GA FLORIDA PIEDEC.</v>
          </cell>
          <cell r="C3018" t="str">
            <v>PLAN SUBSIDIADO DE SALUD POSS ARS</v>
          </cell>
          <cell r="D3018">
            <v>650700</v>
          </cell>
          <cell r="E3018" t="str">
            <v>21-Mar-05 00:00:00</v>
          </cell>
          <cell r="F3018">
            <v>38462</v>
          </cell>
          <cell r="G3018" t="str">
            <v>000000804001273</v>
          </cell>
        </row>
        <row r="3019">
          <cell r="A3019" t="str">
            <v>HUS 0000010461</v>
          </cell>
          <cell r="B3019" t="str">
            <v>SOLSALUD EPS - SUB PARC B/GA FLORIDA PIEDEC.</v>
          </cell>
          <cell r="C3019" t="str">
            <v>PLAN SUBSIDIADO DE SALUD POSS ARS</v>
          </cell>
          <cell r="D3019">
            <v>36400</v>
          </cell>
          <cell r="E3019" t="str">
            <v>21-Mar-05 00:00:00</v>
          </cell>
          <cell r="F3019">
            <v>38462</v>
          </cell>
          <cell r="G3019" t="str">
            <v>000000804001273</v>
          </cell>
        </row>
        <row r="3020">
          <cell r="A3020" t="str">
            <v>HUS 0000010462</v>
          </cell>
          <cell r="B3020" t="str">
            <v>SOLSALUD EPS - SUB PARC B/GA FLORIDA PIEDEC.</v>
          </cell>
          <cell r="C3020" t="str">
            <v>PLAN SUBSIDIADO DE SALUD POSS ARS</v>
          </cell>
          <cell r="D3020">
            <v>36400</v>
          </cell>
          <cell r="E3020" t="str">
            <v>21-Mar-05 00:00:00</v>
          </cell>
          <cell r="F3020">
            <v>38462</v>
          </cell>
          <cell r="G3020" t="str">
            <v>000000804001273</v>
          </cell>
        </row>
        <row r="3021">
          <cell r="A3021" t="str">
            <v>HUS 0000010512</v>
          </cell>
          <cell r="B3021" t="str">
            <v>SOLSALUD EPS - SUB PARC B/GA FLORIDA PIEDEC.</v>
          </cell>
          <cell r="C3021" t="str">
            <v>PLAN SUBSIDIADO DE SALUD POSS ARS</v>
          </cell>
          <cell r="D3021">
            <v>22000</v>
          </cell>
          <cell r="E3021" t="str">
            <v>22-Mar-05 00:00:00</v>
          </cell>
          <cell r="F3021">
            <v>38462</v>
          </cell>
          <cell r="G3021" t="str">
            <v>000000804001273</v>
          </cell>
        </row>
        <row r="3022">
          <cell r="A3022" t="str">
            <v>HUS 0000010519</v>
          </cell>
          <cell r="B3022" t="str">
            <v>SOLSALUD EPS - SUB PARC B/GA FLORIDA PIEDEC.</v>
          </cell>
          <cell r="C3022" t="str">
            <v>PLAN SUBSIDIADO DE SALUD POSS ARS</v>
          </cell>
          <cell r="D3022">
            <v>22700</v>
          </cell>
          <cell r="E3022" t="str">
            <v>22-Mar-05 00:00:00</v>
          </cell>
          <cell r="F3022">
            <v>38462</v>
          </cell>
          <cell r="G3022" t="str">
            <v>000000804001273</v>
          </cell>
        </row>
        <row r="3023">
          <cell r="A3023" t="str">
            <v>HUS 0000010527</v>
          </cell>
          <cell r="B3023" t="str">
            <v>SOLSALUD EPS - SUB PARC B/GA FLORIDA PIEDEC.</v>
          </cell>
          <cell r="C3023" t="str">
            <v>PLAN SUBSIDIADO DE SALUD POSS ARS</v>
          </cell>
          <cell r="D3023">
            <v>50676</v>
          </cell>
          <cell r="E3023" t="str">
            <v>22-Mar-05 00:00:00</v>
          </cell>
          <cell r="F3023">
            <v>38462</v>
          </cell>
          <cell r="G3023" t="str">
            <v>000000804001273</v>
          </cell>
        </row>
        <row r="3024">
          <cell r="A3024" t="str">
            <v>HUS 0000010537</v>
          </cell>
          <cell r="B3024" t="str">
            <v>SOLSALUD EPS - SUB PARC B/GA FLORIDA PIEDEC.</v>
          </cell>
          <cell r="C3024" t="str">
            <v>PLAN SUBSIDIADO DE SALUD POSS ARS</v>
          </cell>
          <cell r="D3024">
            <v>505290</v>
          </cell>
          <cell r="E3024" t="str">
            <v>22-Mar-05 00:00:00</v>
          </cell>
          <cell r="F3024">
            <v>38462</v>
          </cell>
          <cell r="G3024" t="str">
            <v>000000804001273</v>
          </cell>
        </row>
        <row r="3025">
          <cell r="A3025" t="str">
            <v>HUS 0000010552</v>
          </cell>
          <cell r="B3025" t="str">
            <v>SOLSALUD EPS - SUB PARC B/GA FLORIDA PIEDEC.</v>
          </cell>
          <cell r="C3025" t="str">
            <v>PLAN SUBSIDIADO DE SALUD POSS ARS</v>
          </cell>
          <cell r="D3025">
            <v>19800</v>
          </cell>
          <cell r="E3025" t="str">
            <v>22-Mar-05 00:00:00</v>
          </cell>
          <cell r="F3025">
            <v>38462</v>
          </cell>
          <cell r="G3025" t="str">
            <v>000000804001273</v>
          </cell>
        </row>
        <row r="3026">
          <cell r="A3026" t="str">
            <v>HUS 0000010555</v>
          </cell>
          <cell r="B3026" t="str">
            <v>SOLSALUD EPS - SUB PARC B/GA FLORIDA PIEDEC.</v>
          </cell>
          <cell r="C3026" t="str">
            <v>PLAN SUBSIDIADO DE SALUD POSS ARS</v>
          </cell>
          <cell r="D3026">
            <v>22000</v>
          </cell>
          <cell r="E3026" t="str">
            <v>22-Mar-05 00:00:00</v>
          </cell>
          <cell r="F3026">
            <v>38462</v>
          </cell>
          <cell r="G3026" t="str">
            <v>000000804001273</v>
          </cell>
        </row>
        <row r="3027">
          <cell r="A3027" t="str">
            <v>HUS 0000010624</v>
          </cell>
          <cell r="B3027" t="str">
            <v>SOLSALUD EPS - SUB PARC B/GA FLORIDA PIEDEC.</v>
          </cell>
          <cell r="C3027" t="str">
            <v>PLAN SUBSIDIADO DE SALUD POSS ARS</v>
          </cell>
          <cell r="D3027">
            <v>785780</v>
          </cell>
          <cell r="E3027" t="str">
            <v>22-Mar-05 00:00:00</v>
          </cell>
          <cell r="F3027">
            <v>38462</v>
          </cell>
          <cell r="G3027" t="str">
            <v>000000804001273</v>
          </cell>
        </row>
        <row r="3028">
          <cell r="A3028" t="str">
            <v>HUS 0000010653</v>
          </cell>
          <cell r="B3028" t="str">
            <v>SOLSALUD EPS - SUB PARC B/GA FLORIDA PIEDEC.</v>
          </cell>
          <cell r="C3028" t="str">
            <v>PLAN SUBSIDIADO DE SALUD POSS ARS</v>
          </cell>
          <cell r="D3028">
            <v>961256</v>
          </cell>
          <cell r="E3028" t="str">
            <v>22-Mar-05 00:00:00</v>
          </cell>
          <cell r="F3028">
            <v>38462</v>
          </cell>
          <cell r="G3028" t="str">
            <v>000000804001273</v>
          </cell>
        </row>
        <row r="3029">
          <cell r="A3029" t="str">
            <v>HUS 0000010663</v>
          </cell>
          <cell r="B3029" t="str">
            <v>SOLSALUD EPS - SUB PARC B/GA FLORIDA PIEDEC.</v>
          </cell>
          <cell r="C3029" t="str">
            <v>PLAN SUBSIDIADO DE SALUD POSS ARS</v>
          </cell>
          <cell r="D3029">
            <v>998958</v>
          </cell>
          <cell r="E3029" t="str">
            <v>22-Mar-05 00:00:00</v>
          </cell>
          <cell r="F3029">
            <v>38462</v>
          </cell>
          <cell r="G3029" t="str">
            <v>000000804001273</v>
          </cell>
        </row>
        <row r="3030">
          <cell r="A3030" t="str">
            <v>HUS 0000010666</v>
          </cell>
          <cell r="B3030" t="str">
            <v>SOLSALUD EPS - SUB PARC B/GA FLORIDA PIEDEC.</v>
          </cell>
          <cell r="C3030" t="str">
            <v>PLAN SUBSIDIADO DE SALUD POSS ARS</v>
          </cell>
          <cell r="D3030">
            <v>38800</v>
          </cell>
          <cell r="E3030" t="str">
            <v>22-Mar-05 00:00:00</v>
          </cell>
          <cell r="F3030">
            <v>38462</v>
          </cell>
          <cell r="G3030" t="str">
            <v>000000804001273</v>
          </cell>
        </row>
        <row r="3031">
          <cell r="A3031" t="str">
            <v>HUS 0000010673</v>
          </cell>
          <cell r="B3031" t="str">
            <v>SOLSALUD EPS - SUB PARC B/GA FLORIDA PIEDEC.</v>
          </cell>
          <cell r="C3031" t="str">
            <v>PLAN SUBSIDIADO DE SALUD POSS ARS</v>
          </cell>
          <cell r="D3031">
            <v>666902</v>
          </cell>
          <cell r="E3031" t="str">
            <v>22-Mar-05 00:00:00</v>
          </cell>
          <cell r="F3031">
            <v>38462</v>
          </cell>
          <cell r="G3031" t="str">
            <v>000000804001273</v>
          </cell>
        </row>
        <row r="3032">
          <cell r="A3032" t="str">
            <v>HUS 0000010686</v>
          </cell>
          <cell r="B3032" t="str">
            <v>SOLSALUD EPS - SUB PARC B/GA FLORIDA PIEDEC.</v>
          </cell>
          <cell r="C3032" t="str">
            <v>PLAN SUBSIDIADO DE SALUD POSS ARS</v>
          </cell>
          <cell r="D3032">
            <v>14900</v>
          </cell>
          <cell r="E3032" t="str">
            <v>22-Mar-05 00:00:00</v>
          </cell>
          <cell r="F3032">
            <v>38462</v>
          </cell>
          <cell r="G3032" t="str">
            <v>000000804001273</v>
          </cell>
        </row>
        <row r="3033">
          <cell r="A3033" t="str">
            <v>HUS 0000010711</v>
          </cell>
          <cell r="B3033" t="str">
            <v>SOLSALUD EPS - SUB PARC B/GA FLORIDA PIEDEC.</v>
          </cell>
          <cell r="C3033" t="str">
            <v>PLAN SUBSIDIADO DE SALUD POSS ARS</v>
          </cell>
          <cell r="D3033">
            <v>22000</v>
          </cell>
          <cell r="E3033" t="str">
            <v>22-Mar-05 00:00:00</v>
          </cell>
          <cell r="F3033">
            <v>38462</v>
          </cell>
          <cell r="G3033" t="str">
            <v>000000804001273</v>
          </cell>
        </row>
        <row r="3034">
          <cell r="A3034" t="str">
            <v>HUS 0000010754</v>
          </cell>
          <cell r="B3034" t="str">
            <v>SOLSALUD EPS - SUB PARC B/GA FLORIDA PIEDEC.</v>
          </cell>
          <cell r="C3034" t="str">
            <v>PLAN SUBSIDIADO DE SALUD POSS ARS</v>
          </cell>
          <cell r="D3034">
            <v>68400</v>
          </cell>
          <cell r="E3034" t="str">
            <v>22-Mar-05 00:00:00</v>
          </cell>
          <cell r="F3034">
            <v>38462</v>
          </cell>
          <cell r="G3034" t="str">
            <v>000000804001273</v>
          </cell>
        </row>
        <row r="3035">
          <cell r="A3035" t="str">
            <v>HUS 0000010783</v>
          </cell>
          <cell r="B3035" t="str">
            <v>SOLSALUD EPS - SUB PARC B/GA FLORIDA PIEDEC.</v>
          </cell>
          <cell r="C3035" t="str">
            <v>PLAN SUBSIDIADO DE SALUD POSS ARS</v>
          </cell>
          <cell r="D3035">
            <v>65200</v>
          </cell>
          <cell r="E3035" t="str">
            <v>22-Mar-05 00:00:00</v>
          </cell>
          <cell r="F3035">
            <v>38462</v>
          </cell>
          <cell r="G3035" t="str">
            <v>000000804001273</v>
          </cell>
        </row>
        <row r="3036">
          <cell r="A3036" t="str">
            <v>HUS 0000010829</v>
          </cell>
          <cell r="B3036" t="str">
            <v>SOLSALUD EPS - SUB PARC B/GA FLORIDA PIEDEC.</v>
          </cell>
          <cell r="C3036" t="str">
            <v>PLAN SUBSIDIADO DE SALUD POSS ARS</v>
          </cell>
          <cell r="D3036">
            <v>132000</v>
          </cell>
          <cell r="E3036" t="str">
            <v>22-Mar-05 00:00:00</v>
          </cell>
          <cell r="F3036">
            <v>38462</v>
          </cell>
          <cell r="G3036" t="str">
            <v>000000804001273</v>
          </cell>
        </row>
        <row r="3037">
          <cell r="A3037" t="str">
            <v>HUS 0000010859</v>
          </cell>
          <cell r="B3037" t="str">
            <v>SOLSALUD EPS - SUB PARC B/GA FLORIDA PIEDEC.</v>
          </cell>
          <cell r="C3037" t="str">
            <v>PLAN SUBSIDIADO DE SALUD POSS ARS</v>
          </cell>
          <cell r="D3037">
            <v>87700</v>
          </cell>
          <cell r="E3037" t="str">
            <v>22-Mar-05 00:00:00</v>
          </cell>
          <cell r="F3037">
            <v>38462</v>
          </cell>
          <cell r="G3037" t="str">
            <v>000000804001273</v>
          </cell>
        </row>
        <row r="3038">
          <cell r="A3038" t="str">
            <v>HUS 0000010861</v>
          </cell>
          <cell r="B3038" t="str">
            <v>SOLSALUD EPS - SUB PARC B/GA FLORIDA PIEDEC.</v>
          </cell>
          <cell r="C3038" t="str">
            <v>PLAN SUBSIDIADO DE SALUD POSS ARS</v>
          </cell>
          <cell r="D3038">
            <v>25000</v>
          </cell>
          <cell r="E3038" t="str">
            <v>22-Mar-05 00:00:00</v>
          </cell>
          <cell r="F3038">
            <v>38462</v>
          </cell>
          <cell r="G3038" t="str">
            <v>000000804001273</v>
          </cell>
        </row>
        <row r="3039">
          <cell r="A3039" t="str">
            <v>HUS 0000010866</v>
          </cell>
          <cell r="B3039" t="str">
            <v>SOLSALUD EPS - SUB PARC B/GA FLORIDA PIEDEC.</v>
          </cell>
          <cell r="C3039" t="str">
            <v>PLAN SUBSIDIADO DE SALUD POSS ARS</v>
          </cell>
          <cell r="D3039">
            <v>25000</v>
          </cell>
          <cell r="E3039" t="str">
            <v>22-Mar-05 00:00:00</v>
          </cell>
          <cell r="F3039">
            <v>38462</v>
          </cell>
          <cell r="G3039" t="str">
            <v>000000804001273</v>
          </cell>
        </row>
        <row r="3040">
          <cell r="A3040" t="str">
            <v>HUS 0000010873</v>
          </cell>
          <cell r="B3040" t="str">
            <v>SOLSALUD EPS - SUB PARC B/GA FLORIDA PIEDEC.</v>
          </cell>
          <cell r="C3040" t="str">
            <v>PLAN SUBSIDIADO DE SALUD POSS ARS</v>
          </cell>
          <cell r="D3040">
            <v>25000</v>
          </cell>
          <cell r="E3040" t="str">
            <v>23-Mar-05 00:00:00</v>
          </cell>
          <cell r="F3040">
            <v>38462</v>
          </cell>
          <cell r="G3040" t="str">
            <v>000000804001273</v>
          </cell>
        </row>
        <row r="3041">
          <cell r="A3041" t="str">
            <v>HUS 0000010902</v>
          </cell>
          <cell r="B3041" t="str">
            <v>SOLSALUD EPS - SUB PARC B/GA FLORIDA PIEDEC.</v>
          </cell>
          <cell r="C3041" t="str">
            <v>PLAN SUBSIDIADO DE SALUD POSS ARS</v>
          </cell>
          <cell r="D3041">
            <v>22000</v>
          </cell>
          <cell r="E3041" t="str">
            <v>23-Mar-05 00:00:00</v>
          </cell>
          <cell r="F3041">
            <v>38462</v>
          </cell>
          <cell r="G3041" t="str">
            <v>000000804001273</v>
          </cell>
        </row>
        <row r="3042">
          <cell r="A3042" t="str">
            <v>HUS 0000010903</v>
          </cell>
          <cell r="B3042" t="str">
            <v>SOLSALUD EPS - SUB PARC B/GA FLORIDA PIEDEC.</v>
          </cell>
          <cell r="C3042" t="str">
            <v>PLAN SUBSIDIADO DE SALUD POSS ARS</v>
          </cell>
          <cell r="D3042">
            <v>22000</v>
          </cell>
          <cell r="E3042" t="str">
            <v>23-Mar-05 00:00:00</v>
          </cell>
          <cell r="F3042">
            <v>38462</v>
          </cell>
          <cell r="G3042" t="str">
            <v>000000804001273</v>
          </cell>
        </row>
        <row r="3043">
          <cell r="A3043" t="str">
            <v>HUS 0000010919</v>
          </cell>
          <cell r="B3043" t="str">
            <v>SOLSALUD EPS - SUB PARC B/GA FLORIDA PIEDEC.</v>
          </cell>
          <cell r="C3043" t="str">
            <v>PLAN SUBSIDIADO DE SALUD POSS ARS</v>
          </cell>
          <cell r="D3043">
            <v>68400</v>
          </cell>
          <cell r="E3043" t="str">
            <v>23-Mar-05 00:00:00</v>
          </cell>
          <cell r="F3043">
            <v>38462</v>
          </cell>
          <cell r="G3043" t="str">
            <v>000000804001273</v>
          </cell>
        </row>
        <row r="3044">
          <cell r="A3044" t="str">
            <v>HUS 0000010925</v>
          </cell>
          <cell r="B3044" t="str">
            <v>SOLSALUD EPS - SUB PARC B/GA FLORIDA PIEDEC.</v>
          </cell>
          <cell r="C3044" t="str">
            <v>PLAN SUBSIDIADO DE SALUD POSS ARS</v>
          </cell>
          <cell r="D3044">
            <v>19800</v>
          </cell>
          <cell r="E3044" t="str">
            <v>23-Mar-05 00:00:00</v>
          </cell>
          <cell r="F3044">
            <v>38462</v>
          </cell>
          <cell r="G3044" t="str">
            <v>000000804001273</v>
          </cell>
        </row>
        <row r="3045">
          <cell r="A3045" t="str">
            <v>HUS 0000010941</v>
          </cell>
          <cell r="B3045" t="str">
            <v>SOLSALUD EPS - SUB PARC B/GA FLORIDA PIEDEC.</v>
          </cell>
          <cell r="C3045" t="str">
            <v>PLAN SUBSIDIADO DE SALUD POSS ARS</v>
          </cell>
          <cell r="D3045">
            <v>10100</v>
          </cell>
          <cell r="E3045" t="str">
            <v>23-Mar-05 00:00:00</v>
          </cell>
          <cell r="F3045">
            <v>38462</v>
          </cell>
          <cell r="G3045" t="str">
            <v>000000804001273</v>
          </cell>
        </row>
        <row r="3046">
          <cell r="A3046" t="str">
            <v>HUS 0000010949</v>
          </cell>
          <cell r="B3046" t="str">
            <v>SOLSALUD EPS - SUB PARC B/GA FLORIDA PIEDEC.</v>
          </cell>
          <cell r="C3046" t="str">
            <v>PLAN SUBSIDIADO DE SALUD POSS ARS</v>
          </cell>
          <cell r="D3046">
            <v>1650</v>
          </cell>
          <cell r="E3046" t="str">
            <v>23-Mar-05 00:00:00</v>
          </cell>
          <cell r="F3046">
            <v>38462</v>
          </cell>
          <cell r="G3046" t="str">
            <v>000000804001273</v>
          </cell>
        </row>
        <row r="3047">
          <cell r="A3047" t="str">
            <v>HUS 0000010953</v>
          </cell>
          <cell r="B3047" t="str">
            <v>SOLSALUD EPS - SUB PARC B/GA FLORIDA PIEDEC.</v>
          </cell>
          <cell r="C3047" t="str">
            <v>PLAN SUBSIDIADO DE SALUD POSS ARS</v>
          </cell>
          <cell r="D3047">
            <v>132900</v>
          </cell>
          <cell r="E3047" t="str">
            <v>23-Mar-05 00:00:00</v>
          </cell>
          <cell r="F3047">
            <v>38462</v>
          </cell>
          <cell r="G3047" t="str">
            <v>000000804001273</v>
          </cell>
        </row>
        <row r="3048">
          <cell r="A3048" t="str">
            <v>HUS 0000010958</v>
          </cell>
          <cell r="B3048" t="str">
            <v>SOLSALUD EPS - SUB PARC B/GA FLORIDA PIEDEC.</v>
          </cell>
          <cell r="C3048" t="str">
            <v>PLAN SUBSIDIADO DE SALUD POSS ARS</v>
          </cell>
          <cell r="D3048">
            <v>248790</v>
          </cell>
          <cell r="E3048" t="str">
            <v>23-Mar-05 00:00:00</v>
          </cell>
          <cell r="F3048">
            <v>38462</v>
          </cell>
          <cell r="G3048" t="str">
            <v>000000804001273</v>
          </cell>
        </row>
        <row r="3049">
          <cell r="A3049" t="str">
            <v>HUS 0000010977</v>
          </cell>
          <cell r="B3049" t="str">
            <v>SOLSALUD EPS - SUB PARC B/GA FLORIDA PIEDEC.</v>
          </cell>
          <cell r="C3049" t="str">
            <v>PLAN SUBSIDIADO DE SALUD POSS ARS</v>
          </cell>
          <cell r="D3049">
            <v>22000</v>
          </cell>
          <cell r="E3049" t="str">
            <v>23-Mar-05 00:00:00</v>
          </cell>
          <cell r="F3049">
            <v>38462</v>
          </cell>
          <cell r="G3049" t="str">
            <v>000000804001273</v>
          </cell>
        </row>
        <row r="3050">
          <cell r="A3050" t="str">
            <v>HUS 0000010979</v>
          </cell>
          <cell r="B3050" t="str">
            <v>SOLSALUD EPS - SUB PARC B/GA FLORIDA PIEDEC.</v>
          </cell>
          <cell r="C3050" t="str">
            <v>PLAN SUBSIDIADO DE SALUD POSS ARS</v>
          </cell>
          <cell r="D3050">
            <v>22000</v>
          </cell>
          <cell r="E3050" t="str">
            <v>23-Mar-05 00:00:00</v>
          </cell>
          <cell r="F3050">
            <v>38462</v>
          </cell>
          <cell r="G3050" t="str">
            <v>000000804001273</v>
          </cell>
        </row>
        <row r="3051">
          <cell r="A3051" t="str">
            <v>HUS 0000010980</v>
          </cell>
          <cell r="B3051" t="str">
            <v>SOLSALUD EPS - SUB PARC B/GA FLORIDA PIEDEC.</v>
          </cell>
          <cell r="C3051" t="str">
            <v>PLAN SUBSIDIADO DE SALUD POSS ARS</v>
          </cell>
          <cell r="D3051">
            <v>22000</v>
          </cell>
          <cell r="E3051" t="str">
            <v>23-Mar-05 00:00:00</v>
          </cell>
          <cell r="F3051">
            <v>38462</v>
          </cell>
          <cell r="G3051" t="str">
            <v>000000804001273</v>
          </cell>
        </row>
        <row r="3052">
          <cell r="A3052" t="str">
            <v>HUS 0000011030</v>
          </cell>
          <cell r="B3052" t="str">
            <v>SOLSALUD EPS - SUB PARC B/GA FLORIDA PIEDEC.</v>
          </cell>
          <cell r="C3052" t="str">
            <v>PLAN SUBSIDIADO DE SALUD POSS ARS</v>
          </cell>
          <cell r="D3052">
            <v>382300</v>
          </cell>
          <cell r="E3052" t="str">
            <v>23-Mar-05 00:00:00</v>
          </cell>
          <cell r="F3052">
            <v>38462</v>
          </cell>
          <cell r="G3052" t="str">
            <v>000000804001273</v>
          </cell>
        </row>
        <row r="3053">
          <cell r="A3053" t="str">
            <v>HUS 0000011042</v>
          </cell>
          <cell r="B3053" t="str">
            <v>SOLSALUD EPS - SUB PARC B/GA FLORIDA PIEDEC.</v>
          </cell>
          <cell r="C3053" t="str">
            <v>PLAN SUBSIDIADO DE SALUD POSS ARS</v>
          </cell>
          <cell r="D3053">
            <v>351443</v>
          </cell>
          <cell r="E3053" t="str">
            <v>23-Mar-05 00:00:00</v>
          </cell>
          <cell r="F3053">
            <v>38462</v>
          </cell>
          <cell r="G3053" t="str">
            <v>000000804001273</v>
          </cell>
        </row>
        <row r="3054">
          <cell r="A3054" t="str">
            <v>HUS 0000011048</v>
          </cell>
          <cell r="B3054" t="str">
            <v>SOLSALUD EPS - SUB PARC B/GA FLORIDA PIEDEC.</v>
          </cell>
          <cell r="C3054" t="str">
            <v>PLAN SUBSIDIADO DE SALUD POSS ARS</v>
          </cell>
          <cell r="D3054">
            <v>2604726</v>
          </cell>
          <cell r="E3054" t="str">
            <v>23-Mar-05 00:00:00</v>
          </cell>
          <cell r="F3054">
            <v>38462</v>
          </cell>
          <cell r="G3054" t="str">
            <v>000000804001273</v>
          </cell>
        </row>
        <row r="3055">
          <cell r="A3055" t="str">
            <v>HUS 0000011066</v>
          </cell>
          <cell r="B3055" t="str">
            <v>SOLSALUD EPS - SUB PARC B/GA FLORIDA PIEDEC.</v>
          </cell>
          <cell r="C3055" t="str">
            <v>PLAN SUBSIDIADO DE SALUD POSS ARS</v>
          </cell>
          <cell r="D3055">
            <v>19800</v>
          </cell>
          <cell r="E3055" t="str">
            <v>23-Mar-05 00:00:00</v>
          </cell>
          <cell r="F3055">
            <v>38462</v>
          </cell>
          <cell r="G3055" t="str">
            <v>000000804001273</v>
          </cell>
        </row>
        <row r="3056">
          <cell r="A3056" t="str">
            <v>HUS 0000011090</v>
          </cell>
          <cell r="B3056" t="str">
            <v>SOLSALUD EPS - SUB PARC B/GA FLORIDA PIEDEC.</v>
          </cell>
          <cell r="C3056" t="str">
            <v>PLAN SUBSIDIADO DE SALUD POSS ARS</v>
          </cell>
          <cell r="D3056">
            <v>942745</v>
          </cell>
          <cell r="E3056" t="str">
            <v>23-Mar-05 00:00:00</v>
          </cell>
          <cell r="F3056">
            <v>38462</v>
          </cell>
          <cell r="G3056" t="str">
            <v>000000804001273</v>
          </cell>
        </row>
        <row r="3057">
          <cell r="A3057" t="str">
            <v>HUS 0000011144</v>
          </cell>
          <cell r="B3057" t="str">
            <v>SOLSALUD EPS - SUB PARC B/GA FLORIDA PIEDEC.</v>
          </cell>
          <cell r="C3057" t="str">
            <v>PLAN SUBSIDIADO DE SALUD POSS ARS</v>
          </cell>
          <cell r="D3057">
            <v>80400</v>
          </cell>
          <cell r="E3057" t="str">
            <v>23-Mar-05 00:00:00</v>
          </cell>
          <cell r="F3057">
            <v>38462</v>
          </cell>
          <cell r="G3057" t="str">
            <v>000000804001273</v>
          </cell>
        </row>
        <row r="3058">
          <cell r="A3058" t="str">
            <v>HUS 0000011147</v>
          </cell>
          <cell r="B3058" t="str">
            <v>SOLSALUD EPS - SUB PARC B/GA FLORIDA PIEDEC.</v>
          </cell>
          <cell r="C3058" t="str">
            <v>PLAN SUBSIDIADO DE SALUD POSS ARS</v>
          </cell>
          <cell r="D3058">
            <v>101145</v>
          </cell>
          <cell r="E3058" t="str">
            <v>23-Mar-05 00:00:00</v>
          </cell>
          <cell r="F3058">
            <v>38462</v>
          </cell>
          <cell r="G3058" t="str">
            <v>000000804001273</v>
          </cell>
        </row>
        <row r="3059">
          <cell r="A3059" t="str">
            <v>HUS 0000011177</v>
          </cell>
          <cell r="B3059" t="str">
            <v>SOLSALUD EPS - SUB PARC B/GA FLORIDA PIEDEC.</v>
          </cell>
          <cell r="C3059" t="str">
            <v>PLAN SUBSIDIADO DE SALUD POSS ARS</v>
          </cell>
          <cell r="D3059">
            <v>987384</v>
          </cell>
          <cell r="E3059" t="str">
            <v>24-Mar-05 00:00:00</v>
          </cell>
          <cell r="F3059">
            <v>38462</v>
          </cell>
          <cell r="G3059" t="str">
            <v>000000804001273</v>
          </cell>
        </row>
        <row r="3060">
          <cell r="A3060" t="str">
            <v>HUS 0000011178</v>
          </cell>
          <cell r="B3060" t="str">
            <v>SOLSALUD EPS - SUB PARC B/GA FLORIDA PIEDEC.</v>
          </cell>
          <cell r="C3060" t="str">
            <v>PLAN SUBSIDIADO DE SALUD POSS ARS</v>
          </cell>
          <cell r="D3060">
            <v>1052533</v>
          </cell>
          <cell r="E3060" t="str">
            <v>24-Mar-05 00:00:00</v>
          </cell>
          <cell r="F3060">
            <v>38462</v>
          </cell>
          <cell r="G3060" t="str">
            <v>000000804001273</v>
          </cell>
        </row>
        <row r="3061">
          <cell r="A3061" t="str">
            <v>HUS 0000011180</v>
          </cell>
          <cell r="B3061" t="str">
            <v>SOLSALUD EPS - SUB PARC B/GA FLORIDA PIEDEC.</v>
          </cell>
          <cell r="C3061" t="str">
            <v>PLAN SUBSIDIADO DE SALUD POSS ARS</v>
          </cell>
          <cell r="D3061">
            <v>317224</v>
          </cell>
          <cell r="E3061" t="str">
            <v>24-Mar-05 00:00:00</v>
          </cell>
          <cell r="F3061">
            <v>38462</v>
          </cell>
          <cell r="G3061" t="str">
            <v>000000804001273</v>
          </cell>
        </row>
        <row r="3062">
          <cell r="A3062" t="str">
            <v>HUS 0000011193</v>
          </cell>
          <cell r="B3062" t="str">
            <v>SOLSALUD EPS - SUB PARC B/GA FLORIDA PIEDEC.</v>
          </cell>
          <cell r="C3062" t="str">
            <v>PLAN SUBSIDIADO DE SALUD POSS ARS</v>
          </cell>
          <cell r="D3062">
            <v>36400</v>
          </cell>
          <cell r="E3062" t="str">
            <v>25-Mar-05 00:00:00</v>
          </cell>
          <cell r="F3062">
            <v>38462</v>
          </cell>
          <cell r="G3062" t="str">
            <v>000000804001273</v>
          </cell>
        </row>
        <row r="3063">
          <cell r="A3063" t="str">
            <v>HUS 0000011201</v>
          </cell>
          <cell r="B3063" t="str">
            <v>SOLSALUD EPS - SUB PARC B/GA FLORIDA PIEDEC.</v>
          </cell>
          <cell r="C3063" t="str">
            <v>PLAN SUBSIDIADO DE SALUD POSS ARS</v>
          </cell>
          <cell r="D3063">
            <v>1209472</v>
          </cell>
          <cell r="E3063" t="str">
            <v>25-Mar-05 00:00:00</v>
          </cell>
          <cell r="F3063">
            <v>38462</v>
          </cell>
          <cell r="G3063" t="str">
            <v>000000804001273</v>
          </cell>
        </row>
        <row r="3064">
          <cell r="A3064" t="str">
            <v>HUS 0000011210</v>
          </cell>
          <cell r="B3064" t="str">
            <v>SOLSALUD EPS - SUB PARC B/GA FLORIDA PIEDEC.</v>
          </cell>
          <cell r="C3064" t="str">
            <v>PLAN SUBSIDIADO DE SALUD POSS ARS</v>
          </cell>
          <cell r="D3064">
            <v>856982</v>
          </cell>
          <cell r="E3064" t="str">
            <v>25-Mar-05 00:00:00</v>
          </cell>
          <cell r="F3064">
            <v>38462</v>
          </cell>
          <cell r="G3064" t="str">
            <v>000000804001273</v>
          </cell>
        </row>
        <row r="3065">
          <cell r="A3065" t="str">
            <v>HUS 0000011211</v>
          </cell>
          <cell r="B3065" t="str">
            <v>SOLSALUD EPS - SUB PARC B/GA FLORIDA PIEDEC.</v>
          </cell>
          <cell r="C3065" t="str">
            <v>PLAN SUBSIDIADO DE SALUD POSS ARS</v>
          </cell>
          <cell r="D3065">
            <v>1511142</v>
          </cell>
          <cell r="E3065" t="str">
            <v>25-Mar-05 00:00:00</v>
          </cell>
          <cell r="F3065">
            <v>38462</v>
          </cell>
          <cell r="G3065" t="str">
            <v>000000804001273</v>
          </cell>
        </row>
        <row r="3066">
          <cell r="A3066" t="str">
            <v>HUS 0000011218</v>
          </cell>
          <cell r="B3066" t="str">
            <v>SOLSALUD EPS - SUB PARC B/GA FLORIDA PIEDEC.</v>
          </cell>
          <cell r="C3066" t="str">
            <v>PLAN SUBSIDIADO DE SALUD POSS ARS</v>
          </cell>
          <cell r="D3066">
            <v>556603</v>
          </cell>
          <cell r="E3066" t="str">
            <v>25-Mar-05 00:00:00</v>
          </cell>
          <cell r="F3066">
            <v>38462</v>
          </cell>
          <cell r="G3066" t="str">
            <v>000000804001273</v>
          </cell>
        </row>
        <row r="3067">
          <cell r="A3067" t="str">
            <v>HUS 0000011221</v>
          </cell>
          <cell r="B3067" t="str">
            <v>SOLSALUD EPS - SUB PARC B/GA FLORIDA PIEDEC.</v>
          </cell>
          <cell r="C3067" t="str">
            <v>PLAN SUBSIDIADO DE SALUD POSS ARS</v>
          </cell>
          <cell r="D3067">
            <v>1764736</v>
          </cell>
          <cell r="E3067" t="str">
            <v>25-Mar-05 00:00:00</v>
          </cell>
          <cell r="F3067">
            <v>38462</v>
          </cell>
          <cell r="G3067" t="str">
            <v>000000804001273</v>
          </cell>
        </row>
        <row r="3068">
          <cell r="A3068" t="str">
            <v>HUS 0000011242</v>
          </cell>
          <cell r="B3068" t="str">
            <v>SOLSALUD EPS - SUB PARC B/GA FLORIDA PIEDEC.</v>
          </cell>
          <cell r="C3068" t="str">
            <v>PLAN SUBSIDIADO DE SALUD POSS ARS</v>
          </cell>
          <cell r="D3068">
            <v>174079</v>
          </cell>
          <cell r="E3068" t="str">
            <v>26-Mar-05 00:00:00</v>
          </cell>
          <cell r="F3068">
            <v>38462</v>
          </cell>
          <cell r="G3068" t="str">
            <v>000000804001273</v>
          </cell>
        </row>
        <row r="3069">
          <cell r="A3069" t="str">
            <v>HUS 0000011252</v>
          </cell>
          <cell r="B3069" t="str">
            <v>SOLSALUD EPS - SUB PARC B/GA FLORIDA PIEDEC.</v>
          </cell>
          <cell r="C3069" t="str">
            <v>PLAN SUBSIDIADO DE SALUD POSS ARS</v>
          </cell>
          <cell r="D3069">
            <v>4138872</v>
          </cell>
          <cell r="E3069" t="str">
            <v>26-Mar-05 00:00:00</v>
          </cell>
          <cell r="F3069">
            <v>38462</v>
          </cell>
          <cell r="G3069" t="str">
            <v>000000804001273</v>
          </cell>
        </row>
        <row r="3070">
          <cell r="A3070" t="str">
            <v>HUS 0000011282</v>
          </cell>
          <cell r="B3070" t="str">
            <v>SOLSALUD EPS - SUB PARC B/GA FLORIDA PIEDEC.</v>
          </cell>
          <cell r="C3070" t="str">
            <v>PLAN SUBSIDIADO DE SALUD POSS ARS</v>
          </cell>
          <cell r="D3070">
            <v>777565</v>
          </cell>
          <cell r="E3070" t="str">
            <v>26-Mar-05 00:00:00</v>
          </cell>
          <cell r="F3070">
            <v>38462</v>
          </cell>
          <cell r="G3070" t="str">
            <v>000000804001273</v>
          </cell>
        </row>
        <row r="3071">
          <cell r="A3071" t="str">
            <v>HUS 0000011290</v>
          </cell>
          <cell r="B3071" t="str">
            <v>SOLSALUD EPS - SUB PARC B/GA FLORIDA PIEDEC.</v>
          </cell>
          <cell r="C3071" t="str">
            <v>PLAN SUBSIDIADO DE SALUD POSS ARS</v>
          </cell>
          <cell r="D3071">
            <v>186300</v>
          </cell>
          <cell r="E3071" t="str">
            <v>26-Mar-05 00:00:00</v>
          </cell>
          <cell r="F3071">
            <v>38462</v>
          </cell>
          <cell r="G3071" t="str">
            <v>000000804001273</v>
          </cell>
        </row>
        <row r="3072">
          <cell r="A3072" t="str">
            <v>HUS 0000011302</v>
          </cell>
          <cell r="B3072" t="str">
            <v>SOLSALUD EPS - SUB PARC B/GA FLORIDA PIEDEC.</v>
          </cell>
          <cell r="C3072" t="str">
            <v>PLAN SUBSIDIADO DE SALUD POSS ARS</v>
          </cell>
          <cell r="D3072">
            <v>6151783</v>
          </cell>
          <cell r="E3072" t="str">
            <v>26-Mar-05 00:00:00</v>
          </cell>
          <cell r="F3072">
            <v>38462</v>
          </cell>
          <cell r="G3072" t="str">
            <v>000000804001273</v>
          </cell>
        </row>
        <row r="3073">
          <cell r="A3073" t="str">
            <v>HUS 0000011305</v>
          </cell>
          <cell r="B3073" t="str">
            <v>SOLSALUD EPS - SUB PARC B/GA FLORIDA PIEDEC.</v>
          </cell>
          <cell r="C3073" t="str">
            <v>PLAN SUBSIDIADO DE SALUD POSS ARS</v>
          </cell>
          <cell r="D3073">
            <v>817913</v>
          </cell>
          <cell r="E3073" t="str">
            <v>26-Mar-05 00:00:00</v>
          </cell>
          <cell r="F3073">
            <v>38462</v>
          </cell>
          <cell r="G3073" t="str">
            <v>000000804001273</v>
          </cell>
        </row>
        <row r="3074">
          <cell r="A3074" t="str">
            <v>HUS 0000011310</v>
          </cell>
          <cell r="B3074" t="str">
            <v>SOLSALUD EPS - SUB PARC B/GA FLORIDA PIEDEC.</v>
          </cell>
          <cell r="C3074" t="str">
            <v>PLAN SUBSIDIADO DE SALUD POSS ARS</v>
          </cell>
          <cell r="D3074">
            <v>25000</v>
          </cell>
          <cell r="E3074" t="str">
            <v>26-Mar-05 00:00:00</v>
          </cell>
          <cell r="F3074">
            <v>38462</v>
          </cell>
          <cell r="G3074" t="str">
            <v>000000804001273</v>
          </cell>
        </row>
        <row r="3075">
          <cell r="A3075" t="str">
            <v>HUS 0000011374</v>
          </cell>
          <cell r="B3075" t="str">
            <v>SOLSALUD EPS - SUB PARC B/GA FLORIDA PIEDEC.</v>
          </cell>
          <cell r="C3075" t="str">
            <v>PLAN SUBSIDIADO DE SALUD POSS ARS</v>
          </cell>
          <cell r="D3075">
            <v>25000</v>
          </cell>
          <cell r="E3075" t="str">
            <v>27-Mar-05 00:00:00</v>
          </cell>
          <cell r="F3075">
            <v>38462</v>
          </cell>
          <cell r="G3075" t="str">
            <v>000000804001273</v>
          </cell>
        </row>
        <row r="3076">
          <cell r="A3076" t="str">
            <v>HUS 0000011385</v>
          </cell>
          <cell r="B3076" t="str">
            <v>SOLSALUD EPS - SUB PARC B/GA FLORIDA PIEDEC.</v>
          </cell>
          <cell r="C3076" t="str">
            <v>PLAN SUBSIDIADO DE SALUD POSS ARS</v>
          </cell>
          <cell r="D3076">
            <v>19800</v>
          </cell>
          <cell r="E3076" t="str">
            <v>28-Mar-05 00:00:00</v>
          </cell>
          <cell r="F3076">
            <v>38462</v>
          </cell>
          <cell r="G3076" t="str">
            <v>000000804001273</v>
          </cell>
        </row>
        <row r="3077">
          <cell r="A3077" t="str">
            <v>HUS 0000011393</v>
          </cell>
          <cell r="B3077" t="str">
            <v>SOLSALUD EPS - SUB PARC B/GA FLORIDA PIEDEC.</v>
          </cell>
          <cell r="C3077" t="str">
            <v>PLAN SUBSIDIADO DE SALUD POSS ARS</v>
          </cell>
          <cell r="D3077">
            <v>67600</v>
          </cell>
          <cell r="E3077" t="str">
            <v>28-Mar-05 00:00:00</v>
          </cell>
          <cell r="F3077">
            <v>38462</v>
          </cell>
          <cell r="G3077" t="str">
            <v>000000804001273</v>
          </cell>
        </row>
        <row r="3078">
          <cell r="A3078" t="str">
            <v>HUS 0000011398</v>
          </cell>
          <cell r="B3078" t="str">
            <v>SOLSALUD EPS - SUB PARC B/GA FLORIDA PIEDEC.</v>
          </cell>
          <cell r="C3078" t="str">
            <v>PLAN SUBSIDIADO DE SALUD POSS ARS</v>
          </cell>
          <cell r="D3078">
            <v>22000</v>
          </cell>
          <cell r="E3078" t="str">
            <v>28-Mar-05 00:00:00</v>
          </cell>
          <cell r="F3078">
            <v>38462</v>
          </cell>
          <cell r="G3078" t="str">
            <v>000000804001273</v>
          </cell>
        </row>
        <row r="3079">
          <cell r="A3079" t="str">
            <v>HUS 0000011400</v>
          </cell>
          <cell r="B3079" t="str">
            <v>SOLSALUD EPS - SUB PARC B/GA FLORIDA PIEDEC.</v>
          </cell>
          <cell r="C3079" t="str">
            <v>PLAN SUBSIDIADO DE SALUD POSS ARS</v>
          </cell>
          <cell r="D3079">
            <v>439650</v>
          </cell>
          <cell r="E3079" t="str">
            <v>28-Mar-05 00:00:00</v>
          </cell>
          <cell r="F3079">
            <v>38462</v>
          </cell>
          <cell r="G3079" t="str">
            <v>000000804001273</v>
          </cell>
        </row>
        <row r="3080">
          <cell r="A3080" t="str">
            <v>HUS 0000011402</v>
          </cell>
          <cell r="B3080" t="str">
            <v>SOLSALUD EPS - SUB PARC B/GA FLORIDA PIEDEC.</v>
          </cell>
          <cell r="C3080" t="str">
            <v>PLAN SUBSIDIADO DE SALUD POSS ARS</v>
          </cell>
          <cell r="D3080">
            <v>1650</v>
          </cell>
          <cell r="E3080" t="str">
            <v>28-Mar-05 00:00:00</v>
          </cell>
          <cell r="F3080">
            <v>38462</v>
          </cell>
          <cell r="G3080" t="str">
            <v>000000804001273</v>
          </cell>
        </row>
        <row r="3081">
          <cell r="A3081" t="str">
            <v>HUS 0000011422</v>
          </cell>
          <cell r="B3081" t="str">
            <v>SOLSALUD EPS - SUB PARC B/GA FLORIDA PIEDEC.</v>
          </cell>
          <cell r="C3081" t="str">
            <v>PLAN SUBSIDIADO DE SALUD POSS ARS</v>
          </cell>
          <cell r="D3081">
            <v>31500</v>
          </cell>
          <cell r="E3081" t="str">
            <v>28-Mar-05 00:00:00</v>
          </cell>
          <cell r="F3081">
            <v>38462</v>
          </cell>
          <cell r="G3081" t="str">
            <v>000000804001273</v>
          </cell>
        </row>
        <row r="3082">
          <cell r="A3082" t="str">
            <v>HUS 0000011433</v>
          </cell>
          <cell r="B3082" t="str">
            <v>SOLSALUD EPS - SUB PARC B/GA FLORIDA PIEDEC.</v>
          </cell>
          <cell r="C3082" t="str">
            <v>PLAN SUBSIDIADO DE SALUD POSS ARS</v>
          </cell>
          <cell r="D3082">
            <v>14900</v>
          </cell>
          <cell r="E3082" t="str">
            <v>28-Mar-05 00:00:00</v>
          </cell>
          <cell r="F3082">
            <v>38462</v>
          </cell>
          <cell r="G3082" t="str">
            <v>000000804001273</v>
          </cell>
        </row>
        <row r="3083">
          <cell r="A3083" t="str">
            <v>HUS 0000011453</v>
          </cell>
          <cell r="B3083" t="str">
            <v>SOLSALUD EPS - SUB PARC B/GA FLORIDA PIEDEC.</v>
          </cell>
          <cell r="C3083" t="str">
            <v>PLAN SUBSIDIADO DE SALUD POSS ARS</v>
          </cell>
          <cell r="D3083">
            <v>22000</v>
          </cell>
          <cell r="E3083" t="str">
            <v>28-Mar-05 00:00:00</v>
          </cell>
          <cell r="F3083">
            <v>38462</v>
          </cell>
          <cell r="G3083" t="str">
            <v>000000804001273</v>
          </cell>
        </row>
        <row r="3084">
          <cell r="A3084" t="str">
            <v>HUS 0000011480</v>
          </cell>
          <cell r="B3084" t="str">
            <v>SOLSALUD EPS - SUB PARC B/GA FLORIDA PIEDEC.</v>
          </cell>
          <cell r="C3084" t="str">
            <v>PLAN SUBSIDIADO DE SALUD POSS ARS</v>
          </cell>
          <cell r="D3084">
            <v>19800</v>
          </cell>
          <cell r="E3084" t="str">
            <v>28-Mar-05 00:00:00</v>
          </cell>
          <cell r="F3084">
            <v>38462</v>
          </cell>
          <cell r="G3084" t="str">
            <v>000000804001273</v>
          </cell>
        </row>
        <row r="3085">
          <cell r="A3085" t="str">
            <v>HUS 0000011485</v>
          </cell>
          <cell r="B3085" t="str">
            <v>SOLSALUD EPS - SUB PARC B/GA FLORIDA PIEDEC.</v>
          </cell>
          <cell r="C3085" t="str">
            <v>PLAN SUBSIDIADO DE SALUD POSS ARS</v>
          </cell>
          <cell r="D3085">
            <v>22000</v>
          </cell>
          <cell r="E3085" t="str">
            <v>28-Mar-05 00:00:00</v>
          </cell>
          <cell r="F3085">
            <v>38462</v>
          </cell>
          <cell r="G3085" t="str">
            <v>000000804001273</v>
          </cell>
        </row>
        <row r="3086">
          <cell r="A3086" t="str">
            <v>HUS 0000011488</v>
          </cell>
          <cell r="B3086" t="str">
            <v>SOLSALUD EPS - SUB PARC B/GA FLORIDA PIEDEC.</v>
          </cell>
          <cell r="C3086" t="str">
            <v>PLAN SUBSIDIADO DE SALUD POSS ARS</v>
          </cell>
          <cell r="D3086">
            <v>22000</v>
          </cell>
          <cell r="E3086" t="str">
            <v>28-Mar-05 00:00:00</v>
          </cell>
          <cell r="F3086">
            <v>38462</v>
          </cell>
          <cell r="G3086" t="str">
            <v>000000804001273</v>
          </cell>
        </row>
        <row r="3087">
          <cell r="A3087" t="str">
            <v>HUS 0000011500</v>
          </cell>
          <cell r="B3087" t="str">
            <v>SOLSALUD EPS - SUB PARC B/GA FLORIDA PIEDEC.</v>
          </cell>
          <cell r="C3087" t="str">
            <v>PLAN SUBSIDIADO DE SALUD POSS ARS</v>
          </cell>
          <cell r="D3087">
            <v>88200</v>
          </cell>
          <cell r="E3087" t="str">
            <v>28-Mar-05 00:00:00</v>
          </cell>
          <cell r="F3087">
            <v>38462</v>
          </cell>
          <cell r="G3087" t="str">
            <v>000000804001273</v>
          </cell>
        </row>
        <row r="3088">
          <cell r="A3088" t="str">
            <v>HUS 0000011521</v>
          </cell>
          <cell r="B3088" t="str">
            <v>SOLSALUD EPS - SUB PARC B/GA FLORIDA PIEDEC.</v>
          </cell>
          <cell r="C3088" t="str">
            <v>PLAN SUBSIDIADO DE SALUD POSS ARS</v>
          </cell>
          <cell r="D3088">
            <v>22000</v>
          </cell>
          <cell r="E3088" t="str">
            <v>28-Mar-05 00:00:00</v>
          </cell>
          <cell r="F3088">
            <v>38462</v>
          </cell>
          <cell r="G3088" t="str">
            <v>000000804001273</v>
          </cell>
        </row>
        <row r="3089">
          <cell r="A3089" t="str">
            <v>HUS 0000011530</v>
          </cell>
          <cell r="B3089" t="str">
            <v>SOLSALUD EPS - SUB PARC B/GA FLORIDA PIEDEC.</v>
          </cell>
          <cell r="C3089" t="str">
            <v>PLAN SUBSIDIADO DE SALUD POSS ARS</v>
          </cell>
          <cell r="D3089">
            <v>22000</v>
          </cell>
          <cell r="E3089" t="str">
            <v>28-Mar-05 00:00:00</v>
          </cell>
          <cell r="F3089">
            <v>38462</v>
          </cell>
          <cell r="G3089" t="str">
            <v>000000804001273</v>
          </cell>
        </row>
        <row r="3090">
          <cell r="A3090" t="str">
            <v>HUS 0000011533</v>
          </cell>
          <cell r="B3090" t="str">
            <v>SOLSALUD EPS - SUB PARC B/GA FLORIDA PIEDEC.</v>
          </cell>
          <cell r="C3090" t="str">
            <v>PLAN SUBSIDIADO DE SALUD POSS ARS</v>
          </cell>
          <cell r="D3090">
            <v>570000</v>
          </cell>
          <cell r="E3090" t="str">
            <v>28-Mar-05 00:00:00</v>
          </cell>
          <cell r="F3090">
            <v>38462</v>
          </cell>
          <cell r="G3090" t="str">
            <v>000000804001273</v>
          </cell>
        </row>
        <row r="3091">
          <cell r="A3091" t="str">
            <v>HUS 0000011534</v>
          </cell>
          <cell r="B3091" t="str">
            <v>SOLSALUD EPS - SUB PARC B/GA FLORIDA PIEDEC.</v>
          </cell>
          <cell r="C3091" t="str">
            <v>PLAN SUBSIDIADO DE SALUD POSS ARS</v>
          </cell>
          <cell r="D3091">
            <v>578210</v>
          </cell>
          <cell r="E3091" t="str">
            <v>28-Mar-05 00:00:00</v>
          </cell>
          <cell r="F3091">
            <v>38462</v>
          </cell>
          <cell r="G3091" t="str">
            <v>000000804001273</v>
          </cell>
        </row>
        <row r="3092">
          <cell r="A3092" t="str">
            <v>HUS 0000011539</v>
          </cell>
          <cell r="B3092" t="str">
            <v>SOLSALUD EPS - SUB PARC B/GA FLORIDA PIEDEC.</v>
          </cell>
          <cell r="C3092" t="str">
            <v>PLAN SUBSIDIADO DE SALUD POSS ARS</v>
          </cell>
          <cell r="D3092">
            <v>11400</v>
          </cell>
          <cell r="E3092" t="str">
            <v>28-Mar-05 00:00:00</v>
          </cell>
          <cell r="F3092">
            <v>38462</v>
          </cell>
          <cell r="G3092" t="str">
            <v>000000804001273</v>
          </cell>
        </row>
        <row r="3093">
          <cell r="A3093" t="str">
            <v>HUS 0000011540</v>
          </cell>
          <cell r="B3093" t="str">
            <v>SOLSALUD EPS - SUB PARC B/GA FLORIDA PIEDEC.</v>
          </cell>
          <cell r="C3093" t="str">
            <v>PLAN SUBSIDIADO DE SALUD POSS ARS</v>
          </cell>
          <cell r="D3093">
            <v>22000</v>
          </cell>
          <cell r="E3093" t="str">
            <v>28-Mar-05 00:00:00</v>
          </cell>
          <cell r="F3093">
            <v>38462</v>
          </cell>
          <cell r="G3093" t="str">
            <v>000000804001273</v>
          </cell>
        </row>
        <row r="3094">
          <cell r="A3094" t="str">
            <v>HUS 0000011636</v>
          </cell>
          <cell r="B3094" t="str">
            <v>SOLSALUD EPS - SUB PARC B/GA FLORIDA PIEDEC.</v>
          </cell>
          <cell r="C3094" t="str">
            <v>PLAN SUBSIDIADO DE SALUD POSS ARS</v>
          </cell>
          <cell r="D3094">
            <v>604836</v>
          </cell>
          <cell r="E3094" t="str">
            <v>28-Mar-05 00:00:00</v>
          </cell>
          <cell r="F3094">
            <v>38462</v>
          </cell>
          <cell r="G3094" t="str">
            <v>000000804001273</v>
          </cell>
        </row>
        <row r="3095">
          <cell r="A3095" t="str">
            <v>HUS 0000011639</v>
          </cell>
          <cell r="B3095" t="str">
            <v>SOLSALUD EPS - SUB PARC B/GA FLORIDA PIEDEC.</v>
          </cell>
          <cell r="C3095" t="str">
            <v>PLAN SUBSIDIADO DE SALUD POSS ARS</v>
          </cell>
          <cell r="D3095">
            <v>770702</v>
          </cell>
          <cell r="E3095" t="str">
            <v>28-Mar-05 00:00:00</v>
          </cell>
          <cell r="F3095">
            <v>38462</v>
          </cell>
          <cell r="G3095" t="str">
            <v>000000804001273</v>
          </cell>
        </row>
        <row r="3096">
          <cell r="A3096" t="str">
            <v>HUS 0000011656</v>
          </cell>
          <cell r="B3096" t="str">
            <v>SOLSALUD EPS - SUB PARC B/GA FLORIDA PIEDEC.</v>
          </cell>
          <cell r="C3096" t="str">
            <v>PLAN SUBSIDIADO DE SALUD POSS ARS</v>
          </cell>
          <cell r="D3096">
            <v>19800</v>
          </cell>
          <cell r="E3096" t="str">
            <v>28-Mar-05 00:00:00</v>
          </cell>
          <cell r="F3096">
            <v>38462</v>
          </cell>
          <cell r="G3096" t="str">
            <v>000000804001273</v>
          </cell>
        </row>
        <row r="3097">
          <cell r="A3097" t="str">
            <v>HUS 0000011666</v>
          </cell>
          <cell r="B3097" t="str">
            <v>SOLSALUD EPS - SUB PARC B/GA FLORIDA PIEDEC.</v>
          </cell>
          <cell r="C3097" t="str">
            <v>PLAN SUBSIDIADO DE SALUD POSS ARS</v>
          </cell>
          <cell r="D3097">
            <v>22000</v>
          </cell>
          <cell r="E3097" t="str">
            <v>28-Mar-05 00:00:00</v>
          </cell>
          <cell r="F3097">
            <v>38462</v>
          </cell>
          <cell r="G3097" t="str">
            <v>000000804001273</v>
          </cell>
        </row>
        <row r="3098">
          <cell r="A3098" t="str">
            <v>HUS 0000011668</v>
          </cell>
          <cell r="B3098" t="str">
            <v>SOLSALUD EPS - SUB PARC B/GA FLORIDA PIEDEC.</v>
          </cell>
          <cell r="C3098" t="str">
            <v>PLAN SUBSIDIADO DE SALUD POSS ARS</v>
          </cell>
          <cell r="D3098">
            <v>19800</v>
          </cell>
          <cell r="E3098" t="str">
            <v>28-Mar-05 00:00:00</v>
          </cell>
          <cell r="F3098">
            <v>38462</v>
          </cell>
          <cell r="G3098" t="str">
            <v>000000804001273</v>
          </cell>
        </row>
        <row r="3099">
          <cell r="A3099" t="str">
            <v>HUS 0000011676</v>
          </cell>
          <cell r="B3099" t="str">
            <v>SOLSALUD EPS - SUB PARC B/GA FLORIDA PIEDEC.</v>
          </cell>
          <cell r="C3099" t="str">
            <v>PLAN SUBSIDIADO DE SALUD POSS ARS</v>
          </cell>
          <cell r="D3099">
            <v>22000</v>
          </cell>
          <cell r="E3099" t="str">
            <v>28-Mar-05 00:00:00</v>
          </cell>
          <cell r="F3099">
            <v>38462</v>
          </cell>
          <cell r="G3099" t="str">
            <v>000000804001273</v>
          </cell>
        </row>
        <row r="3100">
          <cell r="A3100" t="str">
            <v>HUS 0000011685</v>
          </cell>
          <cell r="B3100" t="str">
            <v>SOLSALUD EPS - SUB PARC B/GA FLORIDA PIEDEC.</v>
          </cell>
          <cell r="C3100" t="str">
            <v>PLAN SUBSIDIADO DE SALUD POSS ARS</v>
          </cell>
          <cell r="D3100">
            <v>22000</v>
          </cell>
          <cell r="E3100" t="str">
            <v>28-Mar-05 00:00:00</v>
          </cell>
          <cell r="F3100">
            <v>38462</v>
          </cell>
          <cell r="G3100" t="str">
            <v>000000804001273</v>
          </cell>
        </row>
        <row r="3101">
          <cell r="A3101" t="str">
            <v>HUS 0000011689</v>
          </cell>
          <cell r="B3101" t="str">
            <v>SOLSALUD EPS - SUB PARC B/GA FLORIDA PIEDEC.</v>
          </cell>
          <cell r="C3101" t="str">
            <v>PLAN SUBSIDIADO DE SALUD POSS ARS</v>
          </cell>
          <cell r="D3101">
            <v>16500</v>
          </cell>
          <cell r="E3101" t="str">
            <v>28-Mar-05 00:00:00</v>
          </cell>
          <cell r="F3101">
            <v>38462</v>
          </cell>
          <cell r="G3101" t="str">
            <v>000000804001273</v>
          </cell>
        </row>
        <row r="3102">
          <cell r="A3102" t="str">
            <v>HUS 0000011694</v>
          </cell>
          <cell r="B3102" t="str">
            <v>SOLSALUD EPS - SUB PARC B/GA FLORIDA PIEDEC.</v>
          </cell>
          <cell r="C3102" t="str">
            <v>PLAN SUBSIDIADO DE SALUD POSS ARS</v>
          </cell>
          <cell r="D3102">
            <v>2971605</v>
          </cell>
          <cell r="E3102" t="str">
            <v>28-Mar-05 00:00:00</v>
          </cell>
          <cell r="F3102">
            <v>38462</v>
          </cell>
          <cell r="G3102" t="str">
            <v>000000804001273</v>
          </cell>
        </row>
        <row r="3103">
          <cell r="A3103" t="str">
            <v>HUS 0000011718</v>
          </cell>
          <cell r="B3103" t="str">
            <v>SOLSALUD EPS - SUB PARC B/GA FLORIDA PIEDEC.</v>
          </cell>
          <cell r="C3103" t="str">
            <v>PLAN SUBSIDIADO DE SALUD POSS ARS</v>
          </cell>
          <cell r="D3103">
            <v>22000</v>
          </cell>
          <cell r="E3103" t="str">
            <v>28-Mar-05 00:00:00</v>
          </cell>
          <cell r="F3103">
            <v>38462</v>
          </cell>
          <cell r="G3103" t="str">
            <v>000000804001273</v>
          </cell>
        </row>
        <row r="3104">
          <cell r="A3104" t="str">
            <v>HUS 0000011719</v>
          </cell>
          <cell r="B3104" t="str">
            <v>SOLSALUD EPS - SUB PARC B/GA FLORIDA PIEDEC.</v>
          </cell>
          <cell r="C3104" t="str">
            <v>PLAN SUBSIDIADO DE SALUD POSS ARS</v>
          </cell>
          <cell r="D3104">
            <v>356118</v>
          </cell>
          <cell r="E3104" t="str">
            <v>28-Mar-05 00:00:00</v>
          </cell>
          <cell r="F3104">
            <v>38462</v>
          </cell>
          <cell r="G3104" t="str">
            <v>000000804001273</v>
          </cell>
        </row>
        <row r="3105">
          <cell r="A3105" t="str">
            <v>HUS 0000011730</v>
          </cell>
          <cell r="B3105" t="str">
            <v>SOLSALUD EPS - SUB PARC B/GA FLORIDA PIEDEC.</v>
          </cell>
          <cell r="C3105" t="str">
            <v>PLAN SUBSIDIADO DE SALUD POSS ARS</v>
          </cell>
          <cell r="D3105">
            <v>20400</v>
          </cell>
          <cell r="E3105" t="str">
            <v>28-Mar-05 00:00:00</v>
          </cell>
          <cell r="F3105">
            <v>38462</v>
          </cell>
          <cell r="G3105" t="str">
            <v>000000804001273</v>
          </cell>
        </row>
        <row r="3106">
          <cell r="A3106" t="str">
            <v>HUS 0000011741</v>
          </cell>
          <cell r="B3106" t="str">
            <v>SOLSALUD EPS - SUB PARC B/GA FLORIDA PIEDEC.</v>
          </cell>
          <cell r="C3106" t="str">
            <v>PLAN SUBSIDIADO DE SALUD POSS ARS</v>
          </cell>
          <cell r="D3106">
            <v>22000</v>
          </cell>
          <cell r="E3106" t="str">
            <v>28-Mar-05 00:00:00</v>
          </cell>
          <cell r="F3106">
            <v>38462</v>
          </cell>
          <cell r="G3106" t="str">
            <v>000000804001273</v>
          </cell>
        </row>
        <row r="3107">
          <cell r="A3107" t="str">
            <v>HUS 0000011742</v>
          </cell>
          <cell r="B3107" t="str">
            <v>SOLSALUD EPS - SUB PARC B/GA FLORIDA PIEDEC.</v>
          </cell>
          <cell r="C3107" t="str">
            <v>PLAN SUBSIDIADO DE SALUD POSS ARS</v>
          </cell>
          <cell r="D3107">
            <v>51600</v>
          </cell>
          <cell r="E3107" t="str">
            <v>28-Mar-05 00:00:00</v>
          </cell>
          <cell r="F3107">
            <v>38462</v>
          </cell>
          <cell r="G3107" t="str">
            <v>000000804001273</v>
          </cell>
        </row>
        <row r="3108">
          <cell r="A3108" t="str">
            <v>HUS 0000011756</v>
          </cell>
          <cell r="B3108" t="str">
            <v>SOLSALUD EPS - SUB PARC B/GA FLORIDA PIEDEC.</v>
          </cell>
          <cell r="C3108" t="str">
            <v>PLAN SUBSIDIADO DE SALUD POSS ARS</v>
          </cell>
          <cell r="D3108">
            <v>11400</v>
          </cell>
          <cell r="E3108" t="str">
            <v>28-Mar-05 00:00:00</v>
          </cell>
          <cell r="F3108">
            <v>38462</v>
          </cell>
          <cell r="G3108" t="str">
            <v>000000804001273</v>
          </cell>
        </row>
        <row r="3109">
          <cell r="A3109" t="str">
            <v>HUS 0000011798</v>
          </cell>
          <cell r="B3109" t="str">
            <v>SOLSALUD EPS - SUB PARC B/GA FLORIDA PIEDEC.</v>
          </cell>
          <cell r="C3109" t="str">
            <v>PLAN SUBSIDIADO DE SALUD POSS ARS</v>
          </cell>
          <cell r="D3109">
            <v>25000</v>
          </cell>
          <cell r="E3109" t="str">
            <v>28-Mar-05 00:00:00</v>
          </cell>
          <cell r="F3109">
            <v>38462</v>
          </cell>
          <cell r="G3109" t="str">
            <v>000000804001273</v>
          </cell>
        </row>
        <row r="3110">
          <cell r="A3110" t="str">
            <v>HUS 0000011836</v>
          </cell>
          <cell r="B3110" t="str">
            <v>SOLSALUD EPS - SUB PARC B/GA FLORIDA PIEDEC.</v>
          </cell>
          <cell r="C3110" t="str">
            <v>PLAN SUBSIDIADO DE SALUD POSS ARS</v>
          </cell>
          <cell r="D3110">
            <v>22000</v>
          </cell>
          <cell r="E3110" t="str">
            <v>29-Mar-05 00:00:00</v>
          </cell>
          <cell r="F3110">
            <v>38462</v>
          </cell>
          <cell r="G3110" t="str">
            <v>000000804001273</v>
          </cell>
        </row>
        <row r="3111">
          <cell r="A3111" t="str">
            <v>HUS 0000011847</v>
          </cell>
          <cell r="B3111" t="str">
            <v>SOLSALUD EPS - SUB PARC B/GA FLORIDA PIEDEC.</v>
          </cell>
          <cell r="C3111" t="str">
            <v>PLAN SUBSIDIADO DE SALUD POSS ARS</v>
          </cell>
          <cell r="D3111">
            <v>18900</v>
          </cell>
          <cell r="E3111" t="str">
            <v>29-Mar-05 00:00:00</v>
          </cell>
          <cell r="F3111">
            <v>38462</v>
          </cell>
          <cell r="G3111" t="str">
            <v>000000804001273</v>
          </cell>
        </row>
        <row r="3112">
          <cell r="A3112" t="str">
            <v>HUS 0000011870</v>
          </cell>
          <cell r="B3112" t="str">
            <v>SOLSALUD EPS - SUB PARC B/GA FLORIDA PIEDEC.</v>
          </cell>
          <cell r="C3112" t="str">
            <v>PLAN SUBSIDIADO DE SALUD POSS ARS</v>
          </cell>
          <cell r="D3112">
            <v>27800</v>
          </cell>
          <cell r="E3112" t="str">
            <v>29-Mar-05 00:00:00</v>
          </cell>
          <cell r="F3112">
            <v>38462</v>
          </cell>
          <cell r="G3112" t="str">
            <v>000000804001273</v>
          </cell>
        </row>
        <row r="3113">
          <cell r="A3113" t="str">
            <v>HUS 0000011874</v>
          </cell>
          <cell r="B3113" t="str">
            <v>SOLSALUD EPS - SUB PARC B/GA FLORIDA PIEDEC.</v>
          </cell>
          <cell r="C3113" t="str">
            <v>PLAN SUBSIDIADO DE SALUD POSS ARS</v>
          </cell>
          <cell r="D3113">
            <v>20900</v>
          </cell>
          <cell r="E3113" t="str">
            <v>29-Mar-05 00:00:00</v>
          </cell>
          <cell r="F3113">
            <v>38462</v>
          </cell>
          <cell r="G3113" t="str">
            <v>000000804001273</v>
          </cell>
        </row>
        <row r="3114">
          <cell r="A3114" t="str">
            <v>HUS 0000011902</v>
          </cell>
          <cell r="B3114" t="str">
            <v>SOLSALUD EPS - SUB PARC B/GA FLORIDA PIEDEC.</v>
          </cell>
          <cell r="C3114" t="str">
            <v>PLAN SUBSIDIADO DE SALUD POSS ARS</v>
          </cell>
          <cell r="D3114">
            <v>19800</v>
          </cell>
          <cell r="E3114" t="str">
            <v>29-Mar-05 00:00:00</v>
          </cell>
          <cell r="F3114">
            <v>38462</v>
          </cell>
          <cell r="G3114" t="str">
            <v>000000804001273</v>
          </cell>
        </row>
        <row r="3115">
          <cell r="A3115" t="str">
            <v>HUS 0000011903</v>
          </cell>
          <cell r="B3115" t="str">
            <v>SOLSALUD EPS - SUB PARC B/GA FLORIDA PIEDEC.</v>
          </cell>
          <cell r="C3115" t="str">
            <v>PLAN SUBSIDIADO DE SALUD POSS ARS</v>
          </cell>
          <cell r="D3115">
            <v>33500</v>
          </cell>
          <cell r="E3115" t="str">
            <v>29-Mar-05 00:00:00</v>
          </cell>
          <cell r="F3115">
            <v>38462</v>
          </cell>
          <cell r="G3115" t="str">
            <v>000000804001273</v>
          </cell>
        </row>
        <row r="3116">
          <cell r="A3116" t="str">
            <v>HUS 0000011909</v>
          </cell>
          <cell r="B3116" t="str">
            <v>SOLSALUD EPS - SUB PARC B/GA FLORIDA PIEDEC.</v>
          </cell>
          <cell r="C3116" t="str">
            <v>PLAN SUBSIDIADO DE SALUD POSS ARS</v>
          </cell>
          <cell r="D3116">
            <v>570000</v>
          </cell>
          <cell r="E3116" t="str">
            <v>29-Mar-05 00:00:00</v>
          </cell>
          <cell r="F3116">
            <v>38462</v>
          </cell>
          <cell r="G3116" t="str">
            <v>000000804001273</v>
          </cell>
        </row>
        <row r="3117">
          <cell r="A3117" t="str">
            <v>HUS 0000011926</v>
          </cell>
          <cell r="B3117" t="str">
            <v>SOLSALUD EPS - SUB PARC B/GA FLORIDA PIEDEC.</v>
          </cell>
          <cell r="C3117" t="str">
            <v>PLAN SUBSIDIADO DE SALUD POSS ARS</v>
          </cell>
          <cell r="D3117">
            <v>160600</v>
          </cell>
          <cell r="E3117" t="str">
            <v>29-Mar-05 00:00:00</v>
          </cell>
          <cell r="F3117">
            <v>38462</v>
          </cell>
          <cell r="G3117" t="str">
            <v>000000804001273</v>
          </cell>
        </row>
        <row r="3118">
          <cell r="A3118" t="str">
            <v>HUS 0000011955</v>
          </cell>
          <cell r="B3118" t="str">
            <v>SOLSALUD EPS - SUB PARC B/GA FLORIDA PIEDEC.</v>
          </cell>
          <cell r="C3118" t="str">
            <v>PLAN SUBSIDIADO DE SALUD POSS ARS</v>
          </cell>
          <cell r="D3118">
            <v>36400</v>
          </cell>
          <cell r="E3118" t="str">
            <v>29-Mar-05 00:00:00</v>
          </cell>
          <cell r="F3118">
            <v>38462</v>
          </cell>
          <cell r="G3118" t="str">
            <v>000000804001273</v>
          </cell>
        </row>
        <row r="3119">
          <cell r="A3119" t="str">
            <v>HUS 0000011981</v>
          </cell>
          <cell r="B3119" t="str">
            <v>SOLSALUD EPS - SUB PARC B/GA FLORIDA PIEDEC.</v>
          </cell>
          <cell r="C3119" t="str">
            <v>PLAN SUBSIDIADO DE SALUD POSS ARS</v>
          </cell>
          <cell r="D3119">
            <v>71100</v>
          </cell>
          <cell r="E3119" t="str">
            <v>29-Mar-05 00:00:00</v>
          </cell>
          <cell r="F3119">
            <v>38462</v>
          </cell>
          <cell r="G3119" t="str">
            <v>000000804001273</v>
          </cell>
        </row>
        <row r="3120">
          <cell r="A3120" t="str">
            <v>HUS 0000011983</v>
          </cell>
          <cell r="B3120" t="str">
            <v>SOLSALUD EPS - SUB PARC B/GA FLORIDA PIEDEC.</v>
          </cell>
          <cell r="C3120" t="str">
            <v>PLAN SUBSIDIADO DE SALUD POSS ARS</v>
          </cell>
          <cell r="D3120">
            <v>19800</v>
          </cell>
          <cell r="E3120" t="str">
            <v>29-Mar-05 00:00:00</v>
          </cell>
          <cell r="F3120">
            <v>38462</v>
          </cell>
          <cell r="G3120" t="str">
            <v>000000804001273</v>
          </cell>
        </row>
        <row r="3121">
          <cell r="A3121" t="str">
            <v>HUS 0000011989</v>
          </cell>
          <cell r="B3121" t="str">
            <v>SOLSALUD EPS - SUB PARC B/GA FLORIDA PIEDEC.</v>
          </cell>
          <cell r="C3121" t="str">
            <v>PLAN SUBSIDIADO DE SALUD POSS ARS</v>
          </cell>
          <cell r="D3121">
            <v>19200</v>
          </cell>
          <cell r="E3121" t="str">
            <v>29-Mar-05 00:00:00</v>
          </cell>
          <cell r="F3121">
            <v>38462</v>
          </cell>
          <cell r="G3121" t="str">
            <v>000000804001273</v>
          </cell>
        </row>
        <row r="3122">
          <cell r="A3122" t="str">
            <v>HUS 0000011995</v>
          </cell>
          <cell r="B3122" t="str">
            <v>SOLSALUD EPS - SUB PARC B/GA FLORIDA PIEDEC.</v>
          </cell>
          <cell r="C3122" t="str">
            <v>PLAN SUBSIDIADO DE SALUD POSS ARS</v>
          </cell>
          <cell r="D3122">
            <v>505290</v>
          </cell>
          <cell r="E3122" t="str">
            <v>29-Mar-05 00:00:00</v>
          </cell>
          <cell r="F3122">
            <v>38462</v>
          </cell>
          <cell r="G3122" t="str">
            <v>000000804001273</v>
          </cell>
        </row>
        <row r="3123">
          <cell r="A3123" t="str">
            <v>HUS 0000012008</v>
          </cell>
          <cell r="B3123" t="str">
            <v>SOLSALUD EPS - SUB PARC B/GA FLORIDA PIEDEC.</v>
          </cell>
          <cell r="C3123" t="str">
            <v>PLAN SUBSIDIADO DE SALUD POSS ARS</v>
          </cell>
          <cell r="D3123">
            <v>19800</v>
          </cell>
          <cell r="E3123" t="str">
            <v>29-Mar-05 00:00:00</v>
          </cell>
          <cell r="F3123">
            <v>38462</v>
          </cell>
          <cell r="G3123" t="str">
            <v>000000804001273</v>
          </cell>
        </row>
        <row r="3124">
          <cell r="A3124" t="str">
            <v>HUS 0000012029</v>
          </cell>
          <cell r="B3124" t="str">
            <v>SOLSALUD EPS - SUB PARC B/GA FLORIDA PIEDEC.</v>
          </cell>
          <cell r="C3124" t="str">
            <v>PLAN SUBSIDIADO DE SALUD POSS ARS</v>
          </cell>
          <cell r="D3124">
            <v>1199796</v>
          </cell>
          <cell r="E3124" t="str">
            <v>29-Mar-05 00:00:00</v>
          </cell>
          <cell r="F3124">
            <v>38462</v>
          </cell>
          <cell r="G3124" t="str">
            <v>000000804001273</v>
          </cell>
        </row>
        <row r="3125">
          <cell r="A3125" t="str">
            <v>HUS 0000012045</v>
          </cell>
          <cell r="B3125" t="str">
            <v>SOLSALUD EPS - SUB PARC B/GA FLORIDA PIEDEC.</v>
          </cell>
          <cell r="C3125" t="str">
            <v>PLAN SUBSIDIADO DE SALUD POSS ARS</v>
          </cell>
          <cell r="D3125">
            <v>10800</v>
          </cell>
          <cell r="E3125" t="str">
            <v>29-Mar-05 00:00:00</v>
          </cell>
          <cell r="F3125">
            <v>38462</v>
          </cell>
          <cell r="G3125" t="str">
            <v>000000804001273</v>
          </cell>
        </row>
        <row r="3126">
          <cell r="A3126" t="str">
            <v>HUS 0000012055</v>
          </cell>
          <cell r="B3126" t="str">
            <v>SOLSALUD EPS - SUB PARC B/GA FLORIDA PIEDEC.</v>
          </cell>
          <cell r="C3126" t="str">
            <v>PLAN SUBSIDIADO DE SALUD POSS ARS</v>
          </cell>
          <cell r="D3126">
            <v>22000</v>
          </cell>
          <cell r="E3126" t="str">
            <v>29-Mar-05 00:00:00</v>
          </cell>
          <cell r="F3126">
            <v>38462</v>
          </cell>
          <cell r="G3126" t="str">
            <v>000000804001273</v>
          </cell>
        </row>
        <row r="3127">
          <cell r="A3127" t="str">
            <v>HUS 0000012058</v>
          </cell>
          <cell r="B3127" t="str">
            <v>SOLSALUD EPS - SUB PARC B/GA FLORIDA PIEDEC.</v>
          </cell>
          <cell r="C3127" t="str">
            <v>PLAN SUBSIDIADO DE SALUD POSS ARS</v>
          </cell>
          <cell r="D3127">
            <v>19800</v>
          </cell>
          <cell r="E3127" t="str">
            <v>29-Mar-05 00:00:00</v>
          </cell>
          <cell r="F3127">
            <v>38462</v>
          </cell>
          <cell r="G3127" t="str">
            <v>000000804001273</v>
          </cell>
        </row>
        <row r="3128">
          <cell r="A3128" t="str">
            <v>HUS 0000012080</v>
          </cell>
          <cell r="B3128" t="str">
            <v>SOLSALUD EPS - SUB PARC B/GA FLORIDA PIEDEC.</v>
          </cell>
          <cell r="C3128" t="str">
            <v>PLAN SUBSIDIADO DE SALUD POSS ARS</v>
          </cell>
          <cell r="D3128">
            <v>19800</v>
          </cell>
          <cell r="E3128" t="str">
            <v>29-Mar-05 00:00:00</v>
          </cell>
          <cell r="F3128">
            <v>38462</v>
          </cell>
          <cell r="G3128" t="str">
            <v>000000804001273</v>
          </cell>
        </row>
        <row r="3129">
          <cell r="A3129" t="str">
            <v>HUS 0000012094</v>
          </cell>
          <cell r="B3129" t="str">
            <v>SOLSALUD EPS - SUB PARC B/GA FLORIDA PIEDEC.</v>
          </cell>
          <cell r="C3129" t="str">
            <v>PLAN SUBSIDIADO DE SALUD POSS ARS</v>
          </cell>
          <cell r="D3129">
            <v>22000</v>
          </cell>
          <cell r="E3129" t="str">
            <v>29-Mar-05 00:00:00</v>
          </cell>
          <cell r="F3129">
            <v>38462</v>
          </cell>
          <cell r="G3129" t="str">
            <v>000000804001273</v>
          </cell>
        </row>
        <row r="3130">
          <cell r="A3130" t="str">
            <v>HUS 0000012098</v>
          </cell>
          <cell r="B3130" t="str">
            <v>SOLSALUD EPS - SUB PARC B/GA FLORIDA PIEDEC.</v>
          </cell>
          <cell r="C3130" t="str">
            <v>PLAN SUBSIDIADO DE SALUD POSS ARS</v>
          </cell>
          <cell r="D3130">
            <v>570000</v>
          </cell>
          <cell r="E3130" t="str">
            <v>29-Mar-05 00:00:00</v>
          </cell>
          <cell r="F3130">
            <v>38462</v>
          </cell>
          <cell r="G3130" t="str">
            <v>000000804001273</v>
          </cell>
        </row>
        <row r="3131">
          <cell r="A3131" t="str">
            <v>HUS 0000012101</v>
          </cell>
          <cell r="B3131" t="str">
            <v>SOLSALUD EPS - SUB PARC B/GA FLORIDA PIEDEC.</v>
          </cell>
          <cell r="C3131" t="str">
            <v>PLAN SUBSIDIADO DE SALUD POSS ARS</v>
          </cell>
          <cell r="D3131">
            <v>15400</v>
          </cell>
          <cell r="E3131" t="str">
            <v>29-Mar-05 00:00:00</v>
          </cell>
          <cell r="F3131">
            <v>38462</v>
          </cell>
          <cell r="G3131" t="str">
            <v>000000804001273</v>
          </cell>
        </row>
        <row r="3132">
          <cell r="A3132" t="str">
            <v>HUS 0000012119</v>
          </cell>
          <cell r="B3132" t="str">
            <v>SOLSALUD EPS - SUB PARC B/GA FLORIDA PIEDEC.</v>
          </cell>
          <cell r="C3132" t="str">
            <v>PLAN SUBSIDIADO DE SALUD POSS ARS</v>
          </cell>
          <cell r="D3132">
            <v>604980</v>
          </cell>
          <cell r="E3132" t="str">
            <v>29-Mar-05 00:00:00</v>
          </cell>
          <cell r="F3132">
            <v>38462</v>
          </cell>
          <cell r="G3132" t="str">
            <v>000000804001273</v>
          </cell>
        </row>
        <row r="3133">
          <cell r="A3133" t="str">
            <v>HUS 0000012126</v>
          </cell>
          <cell r="B3133" t="str">
            <v>SOLSALUD EPS - SUB PARC B/GA FLORIDA PIEDEC.</v>
          </cell>
          <cell r="C3133" t="str">
            <v>PLAN SUBSIDIADO DE SALUD POSS ARS</v>
          </cell>
          <cell r="D3133">
            <v>20200</v>
          </cell>
          <cell r="E3133" t="str">
            <v>29-Mar-05 00:00:00</v>
          </cell>
          <cell r="F3133">
            <v>38462</v>
          </cell>
          <cell r="G3133" t="str">
            <v>000000804001273</v>
          </cell>
        </row>
        <row r="3134">
          <cell r="A3134" t="str">
            <v>HUS 0000012127</v>
          </cell>
          <cell r="B3134" t="str">
            <v>SOLSALUD EPS - SUB PARC B/GA FLORIDA PIEDEC.</v>
          </cell>
          <cell r="C3134" t="str">
            <v>PLAN SUBSIDIADO DE SALUD POSS ARS</v>
          </cell>
          <cell r="D3134">
            <v>139600</v>
          </cell>
          <cell r="E3134" t="str">
            <v>29-Mar-05 00:00:00</v>
          </cell>
          <cell r="F3134">
            <v>38462</v>
          </cell>
          <cell r="G3134" t="str">
            <v>000000804001273</v>
          </cell>
        </row>
        <row r="3135">
          <cell r="A3135" t="str">
            <v>HUS 0000012128</v>
          </cell>
          <cell r="B3135" t="str">
            <v>SOLSALUD EPS - SUB PARC B/GA FLORIDA PIEDEC.</v>
          </cell>
          <cell r="C3135" t="str">
            <v>PLAN SUBSIDIADO DE SALUD POSS ARS</v>
          </cell>
          <cell r="D3135">
            <v>22000</v>
          </cell>
          <cell r="E3135" t="str">
            <v>29-Mar-05 00:00:00</v>
          </cell>
          <cell r="F3135">
            <v>38462</v>
          </cell>
          <cell r="G3135" t="str">
            <v>000000804001273</v>
          </cell>
        </row>
        <row r="3136">
          <cell r="A3136" t="str">
            <v>HUS 0000012129</v>
          </cell>
          <cell r="B3136" t="str">
            <v>SOLSALUD EPS - SUB PARC B/GA FLORIDA PIEDEC.</v>
          </cell>
          <cell r="C3136" t="str">
            <v>PLAN SUBSIDIADO DE SALUD POSS ARS</v>
          </cell>
          <cell r="D3136">
            <v>22000</v>
          </cell>
          <cell r="E3136" t="str">
            <v>29-Mar-05 00:00:00</v>
          </cell>
          <cell r="F3136">
            <v>38462</v>
          </cell>
          <cell r="G3136" t="str">
            <v>000000804001273</v>
          </cell>
        </row>
        <row r="3137">
          <cell r="A3137" t="str">
            <v>HUS 0000012138</v>
          </cell>
          <cell r="B3137" t="str">
            <v>SOLSALUD EPS - SUB PARC B/GA FLORIDA PIEDEC.</v>
          </cell>
          <cell r="C3137" t="str">
            <v>PLAN SUBSIDIADO DE SALUD POSS ARS</v>
          </cell>
          <cell r="D3137">
            <v>4712096</v>
          </cell>
          <cell r="E3137" t="str">
            <v>29-Mar-05 00:00:00</v>
          </cell>
          <cell r="F3137">
            <v>38462</v>
          </cell>
          <cell r="G3137" t="str">
            <v>000000804001273</v>
          </cell>
        </row>
        <row r="3138">
          <cell r="A3138" t="str">
            <v>HUS 0000012183</v>
          </cell>
          <cell r="B3138" t="str">
            <v>SOLSALUD EPS - SUB PARC B/GA FLORIDA PIEDEC.</v>
          </cell>
          <cell r="C3138" t="str">
            <v>PLAN SUBSIDIADO DE SALUD POSS ARS</v>
          </cell>
          <cell r="D3138">
            <v>121800</v>
          </cell>
          <cell r="E3138" t="str">
            <v>29-Mar-05 00:00:00</v>
          </cell>
          <cell r="F3138">
            <v>38462</v>
          </cell>
          <cell r="G3138" t="str">
            <v>000000804001273</v>
          </cell>
        </row>
        <row r="3139">
          <cell r="A3139" t="str">
            <v>HUS 0000012186</v>
          </cell>
          <cell r="B3139" t="str">
            <v>SOLSALUD EPS - SUB PARC B/GA FLORIDA PIEDEC.</v>
          </cell>
          <cell r="C3139" t="str">
            <v>PLAN SUBSIDIADO DE SALUD POSS ARS</v>
          </cell>
          <cell r="D3139">
            <v>154424</v>
          </cell>
          <cell r="E3139" t="str">
            <v>29-Mar-05 00:00:00</v>
          </cell>
          <cell r="F3139">
            <v>38462</v>
          </cell>
          <cell r="G3139" t="str">
            <v>000000804001273</v>
          </cell>
        </row>
        <row r="3140">
          <cell r="A3140" t="str">
            <v>HUS 0000012190</v>
          </cell>
          <cell r="B3140" t="str">
            <v>SOLSALUD EPS - SUB PARC B/GA FLORIDA PIEDEC.</v>
          </cell>
          <cell r="C3140" t="str">
            <v>PLAN SUBSIDIADO DE SALUD POSS ARS</v>
          </cell>
          <cell r="D3140">
            <v>611893</v>
          </cell>
          <cell r="E3140" t="str">
            <v>29-Mar-05 00:00:00</v>
          </cell>
          <cell r="F3140">
            <v>38462</v>
          </cell>
          <cell r="G3140" t="str">
            <v>000000804001273</v>
          </cell>
        </row>
        <row r="3141">
          <cell r="A3141" t="str">
            <v>HUS 0000012191</v>
          </cell>
          <cell r="B3141" t="str">
            <v>SOLSALUD EPS - SUB PARC B/GA FLORIDA PIEDEC.</v>
          </cell>
          <cell r="C3141" t="str">
            <v>PLAN SUBSIDIADO DE SALUD POSS ARS</v>
          </cell>
          <cell r="D3141">
            <v>43000</v>
          </cell>
          <cell r="E3141" t="str">
            <v>29-Mar-05 00:00:00</v>
          </cell>
          <cell r="F3141">
            <v>38462</v>
          </cell>
          <cell r="G3141" t="str">
            <v>000000804001273</v>
          </cell>
        </row>
        <row r="3142">
          <cell r="A3142" t="str">
            <v>HUS 0000012200</v>
          </cell>
          <cell r="B3142" t="str">
            <v>SOLSALUD EPS - SUB PARC B/GA FLORIDA PIEDEC.</v>
          </cell>
          <cell r="C3142" t="str">
            <v>PLAN SUBSIDIADO DE SALUD POSS ARS</v>
          </cell>
          <cell r="D3142">
            <v>649522</v>
          </cell>
          <cell r="E3142" t="str">
            <v>29-Mar-05 00:00:00</v>
          </cell>
          <cell r="F3142">
            <v>38462</v>
          </cell>
          <cell r="G3142" t="str">
            <v>000000804001273</v>
          </cell>
        </row>
        <row r="3143">
          <cell r="A3143" t="str">
            <v>HUS 0000012204</v>
          </cell>
          <cell r="B3143" t="str">
            <v>SOLSALUD EPS - SUB PARC B/GA FLORIDA PIEDEC.</v>
          </cell>
          <cell r="C3143" t="str">
            <v>PLAN SUBSIDIADO DE SALUD POSS ARS</v>
          </cell>
          <cell r="D3143">
            <v>668990</v>
          </cell>
          <cell r="E3143" t="str">
            <v>29-Mar-05 00:00:00</v>
          </cell>
          <cell r="F3143">
            <v>38462</v>
          </cell>
          <cell r="G3143" t="str">
            <v>000000804001273</v>
          </cell>
        </row>
        <row r="3144">
          <cell r="A3144" t="str">
            <v>HUS 0000012210</v>
          </cell>
          <cell r="B3144" t="str">
            <v>SOLSALUD EPS - SUB PARC B/GA FLORIDA PIEDEC.</v>
          </cell>
          <cell r="C3144" t="str">
            <v>PLAN SUBSIDIADO DE SALUD POSS ARS</v>
          </cell>
          <cell r="D3144">
            <v>70200</v>
          </cell>
          <cell r="E3144" t="str">
            <v>29-Mar-05 00:00:00</v>
          </cell>
          <cell r="F3144">
            <v>38462</v>
          </cell>
          <cell r="G3144" t="str">
            <v>000000804001273</v>
          </cell>
        </row>
        <row r="3145">
          <cell r="A3145" t="str">
            <v>HUS 0000012228</v>
          </cell>
          <cell r="B3145" t="str">
            <v>SOLSALUD EPS - SUB PARC B/GA FLORIDA PIEDEC.</v>
          </cell>
          <cell r="C3145" t="str">
            <v>PLAN SUBSIDIADO DE SALUD POSS ARS</v>
          </cell>
          <cell r="D3145">
            <v>25000</v>
          </cell>
          <cell r="E3145" t="str">
            <v>29-Mar-05 00:00:00</v>
          </cell>
          <cell r="F3145">
            <v>38462</v>
          </cell>
          <cell r="G3145" t="str">
            <v>000000804001273</v>
          </cell>
        </row>
        <row r="3146">
          <cell r="A3146" t="str">
            <v>HUS 0000012233</v>
          </cell>
          <cell r="B3146" t="str">
            <v>SOLSALUD EPS - SUB PARC B/GA FLORIDA PIEDEC.</v>
          </cell>
          <cell r="C3146" t="str">
            <v>PLAN SUBSIDIADO DE SALUD POSS ARS</v>
          </cell>
          <cell r="D3146">
            <v>25000</v>
          </cell>
          <cell r="E3146" t="str">
            <v>29-Mar-05 00:00:00</v>
          </cell>
          <cell r="F3146">
            <v>38462</v>
          </cell>
          <cell r="G3146" t="str">
            <v>000000804001273</v>
          </cell>
        </row>
        <row r="3147">
          <cell r="A3147" t="str">
            <v>HUS 0000012244</v>
          </cell>
          <cell r="B3147" t="str">
            <v>SOLSALUD EPS - SUB PARC B/GA FLORIDA PIEDEC.</v>
          </cell>
          <cell r="C3147" t="str">
            <v>PLAN SUBSIDIADO DE SALUD POSS ARS</v>
          </cell>
          <cell r="D3147">
            <v>19800</v>
          </cell>
          <cell r="E3147" t="str">
            <v>30-Mar-05 00:00:00</v>
          </cell>
          <cell r="F3147">
            <v>38462</v>
          </cell>
          <cell r="G3147" t="str">
            <v>000000804001273</v>
          </cell>
        </row>
        <row r="3148">
          <cell r="A3148" t="str">
            <v>HUS 0000012245</v>
          </cell>
          <cell r="B3148" t="str">
            <v>SOLSALUD EPS - SUB PARC B/GA FLORIDA PIEDEC.</v>
          </cell>
          <cell r="C3148" t="str">
            <v>PLAN SUBSIDIADO DE SALUD POSS ARS</v>
          </cell>
          <cell r="D3148">
            <v>35000</v>
          </cell>
          <cell r="E3148" t="str">
            <v>30-Mar-05 00:00:00</v>
          </cell>
          <cell r="F3148">
            <v>38462</v>
          </cell>
          <cell r="G3148" t="str">
            <v>000000804001273</v>
          </cell>
        </row>
        <row r="3149">
          <cell r="A3149" t="str">
            <v>HUS 0000012250</v>
          </cell>
          <cell r="B3149" t="str">
            <v>SOLSALUD EPS - SUB PARC B/GA FLORIDA PIEDEC.</v>
          </cell>
          <cell r="C3149" t="str">
            <v>PLAN SUBSIDIADO DE SALUD POSS ARS</v>
          </cell>
          <cell r="D3149">
            <v>96980</v>
          </cell>
          <cell r="E3149" t="str">
            <v>30-Mar-05 00:00:00</v>
          </cell>
          <cell r="F3149">
            <v>38462</v>
          </cell>
          <cell r="G3149" t="str">
            <v>000000804001273</v>
          </cell>
        </row>
        <row r="3150">
          <cell r="A3150" t="str">
            <v>HUS 0000012256</v>
          </cell>
          <cell r="B3150" t="str">
            <v>SOLSALUD EPS - SUB PARC B/GA FLORIDA PIEDEC.</v>
          </cell>
          <cell r="C3150" t="str">
            <v>PLAN SUBSIDIADO DE SALUD POSS ARS</v>
          </cell>
          <cell r="D3150">
            <v>22000</v>
          </cell>
          <cell r="E3150" t="str">
            <v>30-Mar-05 00:00:00</v>
          </cell>
          <cell r="F3150">
            <v>38462</v>
          </cell>
          <cell r="G3150" t="str">
            <v>000000804001273</v>
          </cell>
        </row>
        <row r="3151">
          <cell r="A3151" t="str">
            <v>HUS 0000012283</v>
          </cell>
          <cell r="B3151" t="str">
            <v>SOLSALUD EPS - SUB PARC B/GA FLORIDA PIEDEC.</v>
          </cell>
          <cell r="C3151" t="str">
            <v>PLAN SUBSIDIADO DE SALUD POSS ARS</v>
          </cell>
          <cell r="D3151">
            <v>96980</v>
          </cell>
          <cell r="E3151" t="str">
            <v>30-Mar-05 00:00:00</v>
          </cell>
          <cell r="F3151">
            <v>38462</v>
          </cell>
          <cell r="G3151" t="str">
            <v>000000804001273</v>
          </cell>
        </row>
        <row r="3152">
          <cell r="A3152" t="str">
            <v>HUS 0000012314</v>
          </cell>
          <cell r="B3152" t="str">
            <v>SOLSALUD EPS - SUB PARC B/GA FLORIDA PIEDEC.</v>
          </cell>
          <cell r="C3152" t="str">
            <v>PLAN SUBSIDIADO DE SALUD POSS ARS</v>
          </cell>
          <cell r="D3152">
            <v>20900</v>
          </cell>
          <cell r="E3152" t="str">
            <v>30-Mar-05 00:00:00</v>
          </cell>
          <cell r="F3152">
            <v>38462</v>
          </cell>
          <cell r="G3152" t="str">
            <v>000000804001273</v>
          </cell>
        </row>
        <row r="3153">
          <cell r="A3153" t="str">
            <v>HUS 0000012316</v>
          </cell>
          <cell r="B3153" t="str">
            <v>SOLSALUD EPS - SUB PARC B/GA FLORIDA PIEDEC.</v>
          </cell>
          <cell r="C3153" t="str">
            <v>PLAN SUBSIDIADO DE SALUD POSS ARS</v>
          </cell>
          <cell r="D3153">
            <v>5500</v>
          </cell>
          <cell r="E3153" t="str">
            <v>30-Mar-05 00:00:00</v>
          </cell>
          <cell r="F3153">
            <v>38462</v>
          </cell>
          <cell r="G3153" t="str">
            <v>000000804001273</v>
          </cell>
        </row>
        <row r="3154">
          <cell r="A3154" t="str">
            <v>HUS 0000012329</v>
          </cell>
          <cell r="B3154" t="str">
            <v>SOLSALUD EPS - SUB PARC B/GA FLORIDA PIEDEC.</v>
          </cell>
          <cell r="C3154" t="str">
            <v>PLAN SUBSIDIADO DE SALUD POSS ARS</v>
          </cell>
          <cell r="D3154">
            <v>19800</v>
          </cell>
          <cell r="E3154" t="str">
            <v>30-Mar-05 00:00:00</v>
          </cell>
          <cell r="F3154">
            <v>38462</v>
          </cell>
          <cell r="G3154" t="str">
            <v>000000804001273</v>
          </cell>
        </row>
        <row r="3155">
          <cell r="A3155" t="str">
            <v>HUS 0000012374</v>
          </cell>
          <cell r="B3155" t="str">
            <v>SOLSALUD EPS - SUB PARC B/GA FLORIDA PIEDEC.</v>
          </cell>
          <cell r="C3155" t="str">
            <v>PLAN SUBSIDIADO DE SALUD POSS ARS</v>
          </cell>
          <cell r="D3155">
            <v>105150</v>
          </cell>
          <cell r="E3155" t="str">
            <v>30-Mar-05 00:00:00</v>
          </cell>
          <cell r="F3155">
            <v>38462</v>
          </cell>
          <cell r="G3155" t="str">
            <v>000000804001273</v>
          </cell>
        </row>
        <row r="3156">
          <cell r="A3156" t="str">
            <v>HUS 0000012375</v>
          </cell>
          <cell r="B3156" t="str">
            <v>SOLSALUD EPS - SUB PARC B/GA FLORIDA PIEDEC.</v>
          </cell>
          <cell r="C3156" t="str">
            <v>PLAN SUBSIDIADO DE SALUD POSS ARS</v>
          </cell>
          <cell r="D3156">
            <v>22000</v>
          </cell>
          <cell r="E3156" t="str">
            <v>30-Mar-05 00:00:00</v>
          </cell>
          <cell r="F3156">
            <v>38462</v>
          </cell>
          <cell r="G3156" t="str">
            <v>000000804001273</v>
          </cell>
        </row>
        <row r="3157">
          <cell r="A3157" t="str">
            <v>HUS 0000012414</v>
          </cell>
          <cell r="B3157" t="str">
            <v>SOLSALUD EPS - SUB PARC B/GA FLORIDA PIEDEC.</v>
          </cell>
          <cell r="C3157" t="str">
            <v>PLAN SUBSIDIADO DE SALUD POSS ARS</v>
          </cell>
          <cell r="D3157">
            <v>18900</v>
          </cell>
          <cell r="E3157" t="str">
            <v>30-Mar-05 00:00:00</v>
          </cell>
          <cell r="F3157">
            <v>38462</v>
          </cell>
          <cell r="G3157" t="str">
            <v>000000804001273</v>
          </cell>
        </row>
        <row r="3158">
          <cell r="A3158" t="str">
            <v>HUS 0000012433</v>
          </cell>
          <cell r="B3158" t="str">
            <v>SOLSALUD EPS - SUB PARC B/GA FLORIDA PIEDEC.</v>
          </cell>
          <cell r="C3158" t="str">
            <v>PLAN SUBSIDIADO DE SALUD POSS ARS</v>
          </cell>
          <cell r="D3158">
            <v>22000</v>
          </cell>
          <cell r="E3158" t="str">
            <v>30-Mar-05 00:00:00</v>
          </cell>
          <cell r="F3158">
            <v>38462</v>
          </cell>
          <cell r="G3158" t="str">
            <v>000000804001273</v>
          </cell>
        </row>
        <row r="3159">
          <cell r="A3159" t="str">
            <v>HUS 0000012453</v>
          </cell>
          <cell r="B3159" t="str">
            <v>SOLSALUD EPS - SUB PARC B/GA FLORIDA PIEDEC.</v>
          </cell>
          <cell r="C3159" t="str">
            <v>PLAN SUBSIDIADO DE SALUD POSS ARS</v>
          </cell>
          <cell r="D3159">
            <v>19300</v>
          </cell>
          <cell r="E3159" t="str">
            <v>30-Mar-05 00:00:00</v>
          </cell>
          <cell r="F3159">
            <v>38462</v>
          </cell>
          <cell r="G3159" t="str">
            <v>000000804001273</v>
          </cell>
        </row>
        <row r="3160">
          <cell r="A3160" t="str">
            <v>HUS 0000012457</v>
          </cell>
          <cell r="B3160" t="str">
            <v>SOLSALUD EPS - SUB PARC B/GA FLORIDA PIEDEC.</v>
          </cell>
          <cell r="C3160" t="str">
            <v>PLAN SUBSIDIADO DE SALUD POSS ARS</v>
          </cell>
          <cell r="D3160">
            <v>669584</v>
          </cell>
          <cell r="E3160" t="str">
            <v>30-Mar-05 00:00:00</v>
          </cell>
          <cell r="F3160">
            <v>38462</v>
          </cell>
          <cell r="G3160" t="str">
            <v>000000804001273</v>
          </cell>
        </row>
        <row r="3161">
          <cell r="A3161" t="str">
            <v>HUS 0000012473</v>
          </cell>
          <cell r="B3161" t="str">
            <v>SOLSALUD EPS - SUB PARC B/GA FLORIDA PIEDEC.</v>
          </cell>
          <cell r="C3161" t="str">
            <v>PLAN SUBSIDIADO DE SALUD POSS ARS</v>
          </cell>
          <cell r="D3161">
            <v>11400</v>
          </cell>
          <cell r="E3161" t="str">
            <v>30-Mar-05 00:00:00</v>
          </cell>
          <cell r="F3161">
            <v>38462</v>
          </cell>
          <cell r="G3161" t="str">
            <v>000000804001273</v>
          </cell>
        </row>
        <row r="3162">
          <cell r="A3162" t="str">
            <v>HUS 0000012479</v>
          </cell>
          <cell r="B3162" t="str">
            <v>SOLSALUD EPS - SUB PARC B/GA FLORIDA PIEDEC.</v>
          </cell>
          <cell r="C3162" t="str">
            <v>PLAN SUBSIDIADO DE SALUD POSS ARS</v>
          </cell>
          <cell r="D3162">
            <v>537506</v>
          </cell>
          <cell r="E3162" t="str">
            <v>30-Mar-05 00:00:00</v>
          </cell>
          <cell r="F3162">
            <v>38462</v>
          </cell>
          <cell r="G3162" t="str">
            <v>000000804001273</v>
          </cell>
        </row>
        <row r="3163">
          <cell r="A3163" t="str">
            <v>HUS 0000012491</v>
          </cell>
          <cell r="B3163" t="str">
            <v>SOLSALUD EPS - SUB PARC B/GA FLORIDA PIEDEC.</v>
          </cell>
          <cell r="C3163" t="str">
            <v>PLAN SUBSIDIADO DE SALUD POSS ARS</v>
          </cell>
          <cell r="D3163">
            <v>19800</v>
          </cell>
          <cell r="E3163" t="str">
            <v>30-Mar-05 00:00:00</v>
          </cell>
          <cell r="F3163">
            <v>38462</v>
          </cell>
          <cell r="G3163" t="str">
            <v>000000804001273</v>
          </cell>
        </row>
        <row r="3164">
          <cell r="A3164" t="str">
            <v>HUS 0000012492</v>
          </cell>
          <cell r="B3164" t="str">
            <v>SOLSALUD EPS - SUB PARC B/GA FLORIDA PIEDEC.</v>
          </cell>
          <cell r="C3164" t="str">
            <v>PLAN SUBSIDIADO DE SALUD POSS ARS</v>
          </cell>
          <cell r="D3164">
            <v>27600</v>
          </cell>
          <cell r="E3164" t="str">
            <v>30-Mar-05 00:00:00</v>
          </cell>
          <cell r="F3164">
            <v>38462</v>
          </cell>
          <cell r="G3164" t="str">
            <v>000000804001273</v>
          </cell>
        </row>
        <row r="3165">
          <cell r="A3165" t="str">
            <v>HUS 0000012495</v>
          </cell>
          <cell r="B3165" t="str">
            <v>SOLSALUD EPS - SUB PARC B/GA FLORIDA PIEDEC.</v>
          </cell>
          <cell r="C3165" t="str">
            <v>PLAN SUBSIDIADO DE SALUD POSS ARS</v>
          </cell>
          <cell r="D3165">
            <v>22000</v>
          </cell>
          <cell r="E3165" t="str">
            <v>30-Mar-05 00:00:00</v>
          </cell>
          <cell r="F3165">
            <v>38462</v>
          </cell>
          <cell r="G3165" t="str">
            <v>000000804001273</v>
          </cell>
        </row>
        <row r="3166">
          <cell r="A3166" t="str">
            <v>HUS 0000012515</v>
          </cell>
          <cell r="B3166" t="str">
            <v>SOLSALUD EPS - SUB PARC B/GA FLORIDA PIEDEC.</v>
          </cell>
          <cell r="C3166" t="str">
            <v>PLAN SUBSIDIADO DE SALUD POSS ARS</v>
          </cell>
          <cell r="D3166">
            <v>19800</v>
          </cell>
          <cell r="E3166" t="str">
            <v>30-Mar-05 00:00:00</v>
          </cell>
          <cell r="F3166">
            <v>38462</v>
          </cell>
          <cell r="G3166" t="str">
            <v>000000804001273</v>
          </cell>
        </row>
        <row r="3167">
          <cell r="A3167" t="str">
            <v>HUS 0000012532</v>
          </cell>
          <cell r="B3167" t="str">
            <v>SOLSALUD EPS - SUB PARC B/GA FLORIDA PIEDEC.</v>
          </cell>
          <cell r="C3167" t="str">
            <v>PLAN SUBSIDIADO DE SALUD POSS ARS</v>
          </cell>
          <cell r="D3167">
            <v>785964</v>
          </cell>
          <cell r="E3167" t="str">
            <v>30-Mar-05 00:00:00</v>
          </cell>
          <cell r="F3167">
            <v>38462</v>
          </cell>
          <cell r="G3167" t="str">
            <v>000000804001273</v>
          </cell>
        </row>
        <row r="3168">
          <cell r="A3168" t="str">
            <v>HUS 0000012550</v>
          </cell>
          <cell r="B3168" t="str">
            <v>SOLSALUD EPS - SUB PARC B/GA FLORIDA PIEDEC.</v>
          </cell>
          <cell r="C3168" t="str">
            <v>PLAN SUBSIDIADO DE SALUD POSS ARS</v>
          </cell>
          <cell r="D3168">
            <v>76700</v>
          </cell>
          <cell r="E3168" t="str">
            <v>30-Mar-05 00:00:00</v>
          </cell>
          <cell r="F3168">
            <v>38462</v>
          </cell>
          <cell r="G3168" t="str">
            <v>000000804001273</v>
          </cell>
        </row>
        <row r="3169">
          <cell r="A3169" t="str">
            <v>HUS 0000012585</v>
          </cell>
          <cell r="B3169" t="str">
            <v>SOLSALUD EPS - SUB PARC B/GA FLORIDA PIEDEC.</v>
          </cell>
          <cell r="C3169" t="str">
            <v>PLAN SUBSIDIADO DE SALUD POSS ARS</v>
          </cell>
          <cell r="D3169">
            <v>50800</v>
          </cell>
          <cell r="E3169" t="str">
            <v>30-Mar-05 00:00:00</v>
          </cell>
          <cell r="F3169">
            <v>38462</v>
          </cell>
          <cell r="G3169" t="str">
            <v>000000804001273</v>
          </cell>
        </row>
        <row r="3170">
          <cell r="A3170" t="str">
            <v>HUS 0000012596</v>
          </cell>
          <cell r="B3170" t="str">
            <v>SOLSALUD EPS - SUB PARC B/GA FLORIDA PIEDEC.</v>
          </cell>
          <cell r="C3170" t="str">
            <v>PLAN SUBSIDIADO DE SALUD POSS ARS</v>
          </cell>
          <cell r="D3170">
            <v>2721850</v>
          </cell>
          <cell r="E3170" t="str">
            <v>30-Mar-05 00:00:00</v>
          </cell>
          <cell r="F3170">
            <v>38462</v>
          </cell>
          <cell r="G3170" t="str">
            <v>000000804001273</v>
          </cell>
        </row>
        <row r="3171">
          <cell r="A3171" t="str">
            <v>HUS 0000012604</v>
          </cell>
          <cell r="B3171" t="str">
            <v>SOLSALUD EPS - SUB PARC B/GA FLORIDA PIEDEC.</v>
          </cell>
          <cell r="C3171" t="str">
            <v>PLAN SUBSIDIADO DE SALUD POSS ARS</v>
          </cell>
          <cell r="D3171">
            <v>406924</v>
          </cell>
          <cell r="E3171" t="str">
            <v>30-Mar-05 00:00:00</v>
          </cell>
          <cell r="F3171">
            <v>38462</v>
          </cell>
          <cell r="G3171" t="str">
            <v>000000804001273</v>
          </cell>
        </row>
        <row r="3172">
          <cell r="A3172" t="str">
            <v>HUS 0000012605</v>
          </cell>
          <cell r="B3172" t="str">
            <v>SOLSALUD EPS - SUB PARC B/GA FLORIDA PIEDEC.</v>
          </cell>
          <cell r="C3172" t="str">
            <v>PLAN SUBSIDIADO DE SALUD POSS ARS</v>
          </cell>
          <cell r="D3172">
            <v>1016856</v>
          </cell>
          <cell r="E3172" t="str">
            <v>30-Mar-05 00:00:00</v>
          </cell>
          <cell r="F3172">
            <v>38462</v>
          </cell>
          <cell r="G3172" t="str">
            <v>000000804001273</v>
          </cell>
        </row>
        <row r="3173">
          <cell r="A3173" t="str">
            <v>HUS 0000012642</v>
          </cell>
          <cell r="B3173" t="str">
            <v>SOLSALUD EPS - SUB PARC B/GA FLORIDA PIEDEC.</v>
          </cell>
          <cell r="C3173" t="str">
            <v>PLAN SUBSIDIADO DE SALUD POSS ARS</v>
          </cell>
          <cell r="D3173">
            <v>75100</v>
          </cell>
          <cell r="E3173" t="str">
            <v>31-Mar-05 00:00:00</v>
          </cell>
          <cell r="F3173">
            <v>38462</v>
          </cell>
          <cell r="G3173" t="str">
            <v>000000804001273</v>
          </cell>
        </row>
        <row r="3174">
          <cell r="A3174" t="str">
            <v>HUS 0000012660</v>
          </cell>
          <cell r="B3174" t="str">
            <v>SOLSALUD EPS - SUB PARC B/GA FLORIDA PIEDEC.</v>
          </cell>
          <cell r="C3174" t="str">
            <v>PLAN SUBSIDIADO DE SALUD POSS ARS</v>
          </cell>
          <cell r="D3174">
            <v>69500</v>
          </cell>
          <cell r="E3174" t="str">
            <v>31-Mar-05 00:00:00</v>
          </cell>
          <cell r="F3174">
            <v>38462</v>
          </cell>
          <cell r="G3174" t="str">
            <v>000000804001273</v>
          </cell>
        </row>
        <row r="3175">
          <cell r="A3175" t="str">
            <v>HUS 0000012673</v>
          </cell>
          <cell r="B3175" t="str">
            <v>SOLSALUD EPS - SUB PARC B/GA FLORIDA PIEDEC.</v>
          </cell>
          <cell r="C3175" t="str">
            <v>PLAN SUBSIDIADO DE SALUD POSS ARS</v>
          </cell>
          <cell r="D3175">
            <v>88800</v>
          </cell>
          <cell r="E3175" t="str">
            <v>31-Mar-05 00:00:00</v>
          </cell>
          <cell r="F3175">
            <v>38462</v>
          </cell>
          <cell r="G3175" t="str">
            <v>000000804001273</v>
          </cell>
        </row>
        <row r="3176">
          <cell r="A3176" t="str">
            <v>HUS 0000012675</v>
          </cell>
          <cell r="B3176" t="str">
            <v>SOLSALUD EPS - SUB PARC B/GA FLORIDA PIEDEC.</v>
          </cell>
          <cell r="C3176" t="str">
            <v>PLAN SUBSIDIADO DE SALUD POSS ARS</v>
          </cell>
          <cell r="D3176">
            <v>62800</v>
          </cell>
          <cell r="E3176" t="str">
            <v>31-Mar-05 00:00:00</v>
          </cell>
          <cell r="F3176">
            <v>38462</v>
          </cell>
          <cell r="G3176" t="str">
            <v>000000804001273</v>
          </cell>
        </row>
        <row r="3177">
          <cell r="A3177" t="str">
            <v>HUS 0000012679</v>
          </cell>
          <cell r="B3177" t="str">
            <v>SOLSALUD EPS - SUB PARC B/GA FLORIDA PIEDEC.</v>
          </cell>
          <cell r="C3177" t="str">
            <v>PLAN SUBSIDIADO DE SALUD POSS ARS</v>
          </cell>
          <cell r="D3177">
            <v>50000</v>
          </cell>
          <cell r="E3177" t="str">
            <v>31-Mar-05 00:00:00</v>
          </cell>
          <cell r="F3177">
            <v>38462</v>
          </cell>
          <cell r="G3177" t="str">
            <v>000000804001273</v>
          </cell>
        </row>
        <row r="3178">
          <cell r="A3178" t="str">
            <v>HUS 0000012690</v>
          </cell>
          <cell r="B3178" t="str">
            <v>SOLSALUD EPS - SUB PARC B/GA FLORIDA PIEDEC.</v>
          </cell>
          <cell r="C3178" t="str">
            <v>PLAN SUBSIDIADO DE SALUD POSS ARS</v>
          </cell>
          <cell r="D3178">
            <v>6700</v>
          </cell>
          <cell r="E3178" t="str">
            <v>31-Mar-05 00:00:00</v>
          </cell>
          <cell r="F3178">
            <v>38462</v>
          </cell>
          <cell r="G3178" t="str">
            <v>000000804001273</v>
          </cell>
        </row>
        <row r="3179">
          <cell r="A3179" t="str">
            <v>HUS 0000012691</v>
          </cell>
          <cell r="B3179" t="str">
            <v>SOLSALUD EPS - SUB PARC B/GA FLORIDA PIEDEC.</v>
          </cell>
          <cell r="C3179" t="str">
            <v>PLAN SUBSIDIADO DE SALUD POSS ARS</v>
          </cell>
          <cell r="D3179">
            <v>570000</v>
          </cell>
          <cell r="E3179" t="str">
            <v>31-Mar-05 00:00:00</v>
          </cell>
          <cell r="F3179">
            <v>38462</v>
          </cell>
          <cell r="G3179" t="str">
            <v>000000804001273</v>
          </cell>
        </row>
        <row r="3180">
          <cell r="A3180" t="str">
            <v>HUS 0000012701</v>
          </cell>
          <cell r="B3180" t="str">
            <v>SOLSALUD EPS - SUB PARC B/GA FLORIDA PIEDEC.</v>
          </cell>
          <cell r="C3180" t="str">
            <v>PLAN SUBSIDIADO DE SALUD POSS ARS</v>
          </cell>
          <cell r="D3180">
            <v>48300</v>
          </cell>
          <cell r="E3180" t="str">
            <v>31-Mar-05 00:00:00</v>
          </cell>
          <cell r="F3180">
            <v>38462</v>
          </cell>
          <cell r="G3180" t="str">
            <v>000000804001273</v>
          </cell>
        </row>
        <row r="3181">
          <cell r="A3181" t="str">
            <v>HUS 0000012710</v>
          </cell>
          <cell r="B3181" t="str">
            <v>SOLSALUD EPS - SUB PARC B/GA FLORIDA PIEDEC.</v>
          </cell>
          <cell r="C3181" t="str">
            <v>PLAN SUBSIDIADO DE SALUD POSS ARS</v>
          </cell>
          <cell r="D3181">
            <v>22000</v>
          </cell>
          <cell r="E3181" t="str">
            <v>31-Mar-05 00:00:00</v>
          </cell>
          <cell r="F3181">
            <v>38462</v>
          </cell>
          <cell r="G3181" t="str">
            <v>000000804001273</v>
          </cell>
        </row>
        <row r="3182">
          <cell r="A3182" t="str">
            <v>HUS 0000012724</v>
          </cell>
          <cell r="B3182" t="str">
            <v>SOLSALUD EPS - SUB PARC B/GA FLORIDA PIEDEC.</v>
          </cell>
          <cell r="C3182" t="str">
            <v>PLAN SUBSIDIADO DE SALUD POSS ARS</v>
          </cell>
          <cell r="D3182">
            <v>22000</v>
          </cell>
          <cell r="E3182" t="str">
            <v>31-Mar-05 00:00:00</v>
          </cell>
          <cell r="F3182">
            <v>38462</v>
          </cell>
          <cell r="G3182" t="str">
            <v>000000804001273</v>
          </cell>
        </row>
        <row r="3183">
          <cell r="A3183" t="str">
            <v>HUS 0000012732</v>
          </cell>
          <cell r="B3183" t="str">
            <v>SOLSALUD EPS - SUB PARC B/GA FLORIDA PIEDEC.</v>
          </cell>
          <cell r="C3183" t="str">
            <v>PLAN SUBSIDIADO DE SALUD POSS ARS</v>
          </cell>
          <cell r="D3183">
            <v>11400</v>
          </cell>
          <cell r="E3183" t="str">
            <v>31-Mar-05 00:00:00</v>
          </cell>
          <cell r="F3183">
            <v>38462</v>
          </cell>
          <cell r="G3183" t="str">
            <v>000000804001273</v>
          </cell>
        </row>
        <row r="3184">
          <cell r="A3184" t="str">
            <v>HUS 0000012743</v>
          </cell>
          <cell r="B3184" t="str">
            <v>SOLSALUD EPS - SUB PARC B/GA FLORIDA PIEDEC.</v>
          </cell>
          <cell r="C3184" t="str">
            <v>PLAN SUBSIDIADO DE SALUD POSS ARS</v>
          </cell>
          <cell r="D3184">
            <v>1404000</v>
          </cell>
          <cell r="E3184" t="str">
            <v>31-Mar-05 00:00:00</v>
          </cell>
          <cell r="F3184">
            <v>38462</v>
          </cell>
          <cell r="G3184" t="str">
            <v>000000804001273</v>
          </cell>
        </row>
        <row r="3185">
          <cell r="A3185" t="str">
            <v>HUS 0000012761</v>
          </cell>
          <cell r="B3185" t="str">
            <v>SOLSALUD EPS - SUB PARC B/GA FLORIDA PIEDEC.</v>
          </cell>
          <cell r="C3185" t="str">
            <v>PLAN SUBSIDIADO DE SALUD POSS ARS</v>
          </cell>
          <cell r="D3185">
            <v>44100</v>
          </cell>
          <cell r="E3185" t="str">
            <v>31-Mar-05 00:00:00</v>
          </cell>
          <cell r="F3185">
            <v>38462</v>
          </cell>
          <cell r="G3185" t="str">
            <v>000000804001273</v>
          </cell>
        </row>
        <row r="3186">
          <cell r="A3186" t="str">
            <v>HUS 0000012773</v>
          </cell>
          <cell r="B3186" t="str">
            <v>SOLSALUD EPS - SUB PARC B/GA FLORIDA PIEDEC.</v>
          </cell>
          <cell r="C3186" t="str">
            <v>PLAN SUBSIDIADO DE SALUD POSS ARS</v>
          </cell>
          <cell r="D3186">
            <v>44100</v>
          </cell>
          <cell r="E3186" t="str">
            <v>31-Mar-05 00:00:00</v>
          </cell>
          <cell r="F3186">
            <v>38462</v>
          </cell>
          <cell r="G3186" t="str">
            <v>000000804001273</v>
          </cell>
        </row>
        <row r="3187">
          <cell r="A3187" t="str">
            <v>HUS 0000012789</v>
          </cell>
          <cell r="B3187" t="str">
            <v>SOLSALUD EPS - SUB PARC B/GA FLORIDA PIEDEC.</v>
          </cell>
          <cell r="C3187" t="str">
            <v>PLAN SUBSIDIADO DE SALUD POSS ARS</v>
          </cell>
          <cell r="D3187">
            <v>1580737</v>
          </cell>
          <cell r="E3187" t="str">
            <v>31-Mar-05 00:00:00</v>
          </cell>
          <cell r="F3187">
            <v>38462</v>
          </cell>
          <cell r="G3187" t="str">
            <v>000000804001273</v>
          </cell>
        </row>
        <row r="3188">
          <cell r="A3188" t="str">
            <v>HUS 0000012793</v>
          </cell>
          <cell r="B3188" t="str">
            <v>SOLSALUD EPS - SUB PARC B/GA FLORIDA PIEDEC.</v>
          </cell>
          <cell r="C3188" t="str">
            <v>PLAN SUBSIDIADO DE SALUD POSS ARS</v>
          </cell>
          <cell r="D3188">
            <v>19300</v>
          </cell>
          <cell r="E3188" t="str">
            <v>31-Mar-05 00:00:00</v>
          </cell>
          <cell r="F3188">
            <v>38462</v>
          </cell>
          <cell r="G3188" t="str">
            <v>000000804001273</v>
          </cell>
        </row>
        <row r="3189">
          <cell r="A3189" t="str">
            <v>HUS 0000012797</v>
          </cell>
          <cell r="B3189" t="str">
            <v>SOLSALUD EPS - SUB PARC B/GA FLORIDA PIEDEC.</v>
          </cell>
          <cell r="C3189" t="str">
            <v>PLAN SUBSIDIADO DE SALUD POSS ARS</v>
          </cell>
          <cell r="D3189">
            <v>22000</v>
          </cell>
          <cell r="E3189" t="str">
            <v>31-Mar-05 00:00:00</v>
          </cell>
          <cell r="F3189">
            <v>38462</v>
          </cell>
          <cell r="G3189" t="str">
            <v>000000804001273</v>
          </cell>
        </row>
        <row r="3190">
          <cell r="A3190" t="str">
            <v>HUS 0000012805</v>
          </cell>
          <cell r="B3190" t="str">
            <v>SOLSALUD EPS - SUB PARC B/GA FLORIDA PIEDEC.</v>
          </cell>
          <cell r="C3190" t="str">
            <v>PLAN SUBSIDIADO DE SALUD POSS ARS</v>
          </cell>
          <cell r="D3190">
            <v>22000</v>
          </cell>
          <cell r="E3190" t="str">
            <v>31-Mar-05 00:00:00</v>
          </cell>
          <cell r="F3190">
            <v>38462</v>
          </cell>
          <cell r="G3190" t="str">
            <v>000000804001273</v>
          </cell>
        </row>
        <row r="3191">
          <cell r="A3191" t="str">
            <v>HUS 0000012891</v>
          </cell>
          <cell r="B3191" t="str">
            <v>SOLSALUD EPS - SUB PARC B/GA FLORIDA PIEDEC.</v>
          </cell>
          <cell r="C3191" t="str">
            <v>PLAN SUBSIDIADO DE SALUD POSS ARS</v>
          </cell>
          <cell r="D3191">
            <v>45200</v>
          </cell>
          <cell r="E3191" t="str">
            <v>31-Mar-05 00:00:00</v>
          </cell>
          <cell r="F3191">
            <v>38462</v>
          </cell>
          <cell r="G3191" t="str">
            <v>000000804001273</v>
          </cell>
        </row>
        <row r="3192">
          <cell r="A3192" t="str">
            <v>HUS 0000012894</v>
          </cell>
          <cell r="B3192" t="str">
            <v>SOLSALUD EPS - SUB PARC B/GA FLORIDA PIEDEC.</v>
          </cell>
          <cell r="C3192" t="str">
            <v>PLAN SUBSIDIADO DE SALUD POSS ARS</v>
          </cell>
          <cell r="D3192">
            <v>36400</v>
          </cell>
          <cell r="E3192" t="str">
            <v>31-Mar-05 00:00:00</v>
          </cell>
          <cell r="F3192">
            <v>38462</v>
          </cell>
          <cell r="G3192" t="str">
            <v>000000804001273</v>
          </cell>
        </row>
        <row r="3193">
          <cell r="A3193" t="str">
            <v>HUS 0000012928</v>
          </cell>
          <cell r="B3193" t="str">
            <v>SOLSALUD EPS - SUB PARC B/GA FLORIDA PIEDEC.</v>
          </cell>
          <cell r="C3193" t="str">
            <v>PLAN SUBSIDIADO DE SALUD POSS ARS</v>
          </cell>
          <cell r="D3193">
            <v>855572</v>
          </cell>
          <cell r="E3193" t="str">
            <v>31-Mar-05 00:00:00</v>
          </cell>
          <cell r="F3193">
            <v>38462</v>
          </cell>
          <cell r="G3193" t="str">
            <v>000000804001273</v>
          </cell>
        </row>
        <row r="3194">
          <cell r="A3194" t="str">
            <v>HUS 0000012952</v>
          </cell>
          <cell r="B3194" t="str">
            <v>SOLSALUD EPS - SUB PARC B/GA FLORIDA PIEDEC.</v>
          </cell>
          <cell r="C3194" t="str">
            <v>PLAN SUBSIDIADO DE SALUD POSS ARS</v>
          </cell>
          <cell r="D3194">
            <v>59700</v>
          </cell>
          <cell r="E3194" t="str">
            <v>31-Mar-05 00:00:00</v>
          </cell>
          <cell r="F3194">
            <v>38462</v>
          </cell>
          <cell r="G3194" t="str">
            <v>000000804001273</v>
          </cell>
        </row>
        <row r="3195">
          <cell r="A3195" t="str">
            <v>HUS 0000012954</v>
          </cell>
          <cell r="B3195" t="str">
            <v>SOLSALUD EPS - SUB PARC B/GA FLORIDA PIEDEC.</v>
          </cell>
          <cell r="C3195" t="str">
            <v>PLAN SUBSIDIADO DE SALUD POSS ARS</v>
          </cell>
          <cell r="D3195">
            <v>44900</v>
          </cell>
          <cell r="E3195" t="str">
            <v>31-Mar-05 00:00:00</v>
          </cell>
          <cell r="F3195">
            <v>38462</v>
          </cell>
          <cell r="G3195" t="str">
            <v>000000804001273</v>
          </cell>
        </row>
        <row r="3196">
          <cell r="A3196" t="str">
            <v>HUS 0000012985</v>
          </cell>
          <cell r="B3196" t="str">
            <v>SOLSALUD EPS - SUB PARC B/GA FLORIDA PIEDEC.</v>
          </cell>
          <cell r="C3196" t="str">
            <v>PLAN SUBSIDIADO DE SALUD POSS ARS</v>
          </cell>
          <cell r="D3196">
            <v>22000</v>
          </cell>
          <cell r="E3196" t="str">
            <v>31-Mar-05 00:00:00</v>
          </cell>
          <cell r="F3196">
            <v>38462</v>
          </cell>
          <cell r="G3196" t="str">
            <v>000000804001273</v>
          </cell>
        </row>
        <row r="3197">
          <cell r="A3197" t="str">
            <v>HUS 0000012987</v>
          </cell>
          <cell r="B3197" t="str">
            <v>SOLSALUD EPS - SUB PARC B/GA FLORIDA PIEDEC.</v>
          </cell>
          <cell r="C3197" t="str">
            <v>PLAN SUBSIDIADO DE SALUD POSS ARS</v>
          </cell>
          <cell r="D3197">
            <v>22000</v>
          </cell>
          <cell r="E3197" t="str">
            <v>31-Mar-05 00:00:00</v>
          </cell>
          <cell r="F3197">
            <v>38462</v>
          </cell>
          <cell r="G3197" t="str">
            <v>000000804001273</v>
          </cell>
        </row>
        <row r="3198">
          <cell r="A3198" t="str">
            <v>HUS 0000013014</v>
          </cell>
          <cell r="B3198" t="str">
            <v>SOLSALUD EPS - SUB PARC B/GA FLORIDA PIEDEC.</v>
          </cell>
          <cell r="C3198" t="str">
            <v>PLAN SUBSIDIADO DE SALUD POSS ARS</v>
          </cell>
          <cell r="D3198">
            <v>22000</v>
          </cell>
          <cell r="E3198" t="str">
            <v>31-Mar-05 00:00:00</v>
          </cell>
          <cell r="F3198">
            <v>38462</v>
          </cell>
          <cell r="G3198" t="str">
            <v>000000804001273</v>
          </cell>
        </row>
        <row r="3199">
          <cell r="A3199" t="str">
            <v>HUS 0000013053</v>
          </cell>
          <cell r="B3199" t="str">
            <v>SOLSALUD EPS - SUB PARC B/GA FLORIDA PIEDEC.</v>
          </cell>
          <cell r="C3199" t="str">
            <v>PLAN SUBSIDIADO DE SALUD POSS ARS</v>
          </cell>
          <cell r="D3199">
            <v>332600</v>
          </cell>
          <cell r="E3199" t="str">
            <v>31-Mar-05 00:00:00</v>
          </cell>
          <cell r="F3199">
            <v>38462</v>
          </cell>
          <cell r="G3199" t="str">
            <v>000000804001273</v>
          </cell>
        </row>
        <row r="3200">
          <cell r="A3200" t="str">
            <v>HUS 0000013092</v>
          </cell>
          <cell r="B3200" t="str">
            <v>SOLSALUD EPS - SUB PARC B/GA FLORIDA PIEDEC.</v>
          </cell>
          <cell r="C3200" t="str">
            <v>PLAN SUBSIDIADO DE SALUD POSS ARS</v>
          </cell>
          <cell r="D3200">
            <v>18900</v>
          </cell>
          <cell r="E3200">
            <v>38443</v>
          </cell>
          <cell r="F3200" t="str">
            <v>20-May-05 00:00:00</v>
          </cell>
          <cell r="G3200" t="str">
            <v>000000804001273</v>
          </cell>
        </row>
        <row r="3201">
          <cell r="A3201" t="str">
            <v>HUS 0000013112</v>
          </cell>
          <cell r="B3201" t="str">
            <v>SOLSALUD EPS - SUB PARC B/GA FLORIDA PIEDEC.</v>
          </cell>
          <cell r="C3201" t="str">
            <v>PLAN SUBSIDIADO DE SALUD POSS ARS</v>
          </cell>
          <cell r="D3201">
            <v>19800</v>
          </cell>
          <cell r="E3201">
            <v>38443</v>
          </cell>
          <cell r="F3201" t="str">
            <v>20-May-05 00:00:00</v>
          </cell>
          <cell r="G3201" t="str">
            <v>000000804001273</v>
          </cell>
        </row>
        <row r="3202">
          <cell r="A3202" t="str">
            <v>HUS 0000013116</v>
          </cell>
          <cell r="B3202" t="str">
            <v>SOLSALUD EPS - SUB PARC B/GA FLORIDA PIEDEC.</v>
          </cell>
          <cell r="C3202" t="str">
            <v>PLAN SUBSIDIADO DE SALUD POSS ARS</v>
          </cell>
          <cell r="D3202">
            <v>20200</v>
          </cell>
          <cell r="E3202">
            <v>38443</v>
          </cell>
          <cell r="F3202" t="str">
            <v>20-May-05 00:00:00</v>
          </cell>
          <cell r="G3202" t="str">
            <v>000000804001273</v>
          </cell>
        </row>
        <row r="3203">
          <cell r="A3203" t="str">
            <v>HUS 0000013122</v>
          </cell>
          <cell r="B3203" t="str">
            <v>SOLSALUD EPS - SUB PARC B/GA FLORIDA PIEDEC.</v>
          </cell>
          <cell r="C3203" t="str">
            <v>PLAN SUBSIDIADO DE SALUD POSS ARS</v>
          </cell>
          <cell r="D3203">
            <v>19800</v>
          </cell>
          <cell r="E3203">
            <v>38443</v>
          </cell>
          <cell r="F3203" t="str">
            <v>20-May-05 00:00:00</v>
          </cell>
          <cell r="G3203" t="str">
            <v>000000804001273</v>
          </cell>
        </row>
        <row r="3204">
          <cell r="A3204" t="str">
            <v>HUS 0000013144</v>
          </cell>
          <cell r="B3204" t="str">
            <v>SOLSALUD EPS - SUB PARC B/GA FLORIDA PIEDEC.</v>
          </cell>
          <cell r="C3204" t="str">
            <v>PLAN SUBSIDIADO DE SALUD POSS ARS</v>
          </cell>
          <cell r="D3204">
            <v>107400</v>
          </cell>
          <cell r="E3204">
            <v>38443</v>
          </cell>
          <cell r="F3204" t="str">
            <v>20-May-05 00:00:00</v>
          </cell>
          <cell r="G3204" t="str">
            <v>000000804001273</v>
          </cell>
        </row>
        <row r="3205">
          <cell r="A3205" t="str">
            <v>HUS 0000013146</v>
          </cell>
          <cell r="B3205" t="str">
            <v>SOLSALUD EPS - SUB PARC B/GA FLORIDA PIEDEC.</v>
          </cell>
          <cell r="C3205" t="str">
            <v>PLAN SUBSIDIADO DE SALUD POSS ARS</v>
          </cell>
          <cell r="D3205">
            <v>22000</v>
          </cell>
          <cell r="E3205">
            <v>38443</v>
          </cell>
          <cell r="F3205" t="str">
            <v>20-May-05 00:00:00</v>
          </cell>
          <cell r="G3205" t="str">
            <v>000000804001273</v>
          </cell>
        </row>
        <row r="3206">
          <cell r="A3206" t="str">
            <v>HUS 0000013150</v>
          </cell>
          <cell r="B3206" t="str">
            <v>SOLSALUD EPS - SUB PARC B/GA FLORIDA PIEDEC.</v>
          </cell>
          <cell r="C3206" t="str">
            <v>PLAN SUBSIDIADO DE SALUD POSS ARS</v>
          </cell>
          <cell r="D3206">
            <v>12800</v>
          </cell>
          <cell r="E3206">
            <v>38443</v>
          </cell>
          <cell r="F3206" t="str">
            <v>20-May-05 00:00:00</v>
          </cell>
          <cell r="G3206" t="str">
            <v>000000804001273</v>
          </cell>
        </row>
        <row r="3207">
          <cell r="A3207" t="str">
            <v>HUS 0000013152</v>
          </cell>
          <cell r="B3207" t="str">
            <v>SOLSALUD EPS - SUB PARC B/GA FLORIDA PIEDEC.</v>
          </cell>
          <cell r="C3207" t="str">
            <v>PLAN SUBSIDIADO DE SALUD POSS ARS</v>
          </cell>
          <cell r="D3207">
            <v>22000</v>
          </cell>
          <cell r="E3207">
            <v>38443</v>
          </cell>
          <cell r="F3207" t="str">
            <v>20-May-05 00:00:00</v>
          </cell>
          <cell r="G3207" t="str">
            <v>000000804001273</v>
          </cell>
        </row>
        <row r="3208">
          <cell r="A3208" t="str">
            <v>HUS 0000013174</v>
          </cell>
          <cell r="B3208" t="str">
            <v>SOLSALUD EPS - SUB PARC B/GA FLORIDA PIEDEC.</v>
          </cell>
          <cell r="C3208" t="str">
            <v>PLAN SUBSIDIADO DE SALUD POSS ARS</v>
          </cell>
          <cell r="D3208">
            <v>247500</v>
          </cell>
          <cell r="E3208">
            <v>38443</v>
          </cell>
          <cell r="F3208" t="str">
            <v>20-May-05 00:00:00</v>
          </cell>
          <cell r="G3208" t="str">
            <v>000000804001273</v>
          </cell>
        </row>
        <row r="3209">
          <cell r="A3209" t="str">
            <v>HUS 0000013212</v>
          </cell>
          <cell r="B3209" t="str">
            <v>SOLSALUD EPS - SUB PARC B/GA FLORIDA PIEDEC.</v>
          </cell>
          <cell r="C3209" t="str">
            <v>PLAN SUBSIDIADO DE SALUD POSS ARS</v>
          </cell>
          <cell r="D3209">
            <v>19800</v>
          </cell>
          <cell r="E3209">
            <v>38443</v>
          </cell>
          <cell r="F3209" t="str">
            <v>20-May-05 00:00:00</v>
          </cell>
          <cell r="G3209" t="str">
            <v>000000804001273</v>
          </cell>
        </row>
        <row r="3210">
          <cell r="A3210" t="str">
            <v>HUS 0000013217</v>
          </cell>
          <cell r="B3210" t="str">
            <v>SOLSALUD EPS - SUB PARC B/GA FLORIDA PIEDEC.</v>
          </cell>
          <cell r="C3210" t="str">
            <v>PLAN SUBSIDIADO DE SALUD POSS ARS</v>
          </cell>
          <cell r="D3210">
            <v>19800</v>
          </cell>
          <cell r="E3210">
            <v>38443</v>
          </cell>
          <cell r="F3210" t="str">
            <v>20-May-05 00:00:00</v>
          </cell>
          <cell r="G3210" t="str">
            <v>000000804001273</v>
          </cell>
        </row>
        <row r="3211">
          <cell r="A3211" t="str">
            <v>HUS 0000013238</v>
          </cell>
          <cell r="B3211" t="str">
            <v>SOLSALUD EPS - SUB PARC B/GA FLORIDA PIEDEC.</v>
          </cell>
          <cell r="C3211" t="str">
            <v>PLAN SUBSIDIADO DE SALUD POSS ARS</v>
          </cell>
          <cell r="D3211">
            <v>5800</v>
          </cell>
          <cell r="E3211">
            <v>38443</v>
          </cell>
          <cell r="F3211" t="str">
            <v>20-May-05 00:00:00</v>
          </cell>
          <cell r="G3211" t="str">
            <v>000000804001273</v>
          </cell>
        </row>
        <row r="3212">
          <cell r="A3212" t="str">
            <v>HUS 0000013242</v>
          </cell>
          <cell r="B3212" t="str">
            <v>SOLSALUD EPS - SUB PARC B/GA FLORIDA PIEDEC.</v>
          </cell>
          <cell r="C3212" t="str">
            <v>PLAN SUBSIDIADO DE SALUD POSS ARS</v>
          </cell>
          <cell r="D3212">
            <v>22000</v>
          </cell>
          <cell r="E3212">
            <v>38443</v>
          </cell>
          <cell r="F3212" t="str">
            <v>20-May-05 00:00:00</v>
          </cell>
          <cell r="G3212" t="str">
            <v>000000804001273</v>
          </cell>
        </row>
        <row r="3213">
          <cell r="A3213" t="str">
            <v>HUS 0000013246</v>
          </cell>
          <cell r="B3213" t="str">
            <v>SOLSALUD EPS - SUB PARC B/GA FLORIDA PIEDEC.</v>
          </cell>
          <cell r="C3213" t="str">
            <v>PLAN SUBSIDIADO DE SALUD POSS ARS</v>
          </cell>
          <cell r="D3213">
            <v>11400</v>
          </cell>
          <cell r="E3213">
            <v>38443</v>
          </cell>
          <cell r="F3213" t="str">
            <v>20-May-05 00:00:00</v>
          </cell>
          <cell r="G3213" t="str">
            <v>000000804001273</v>
          </cell>
        </row>
        <row r="3214">
          <cell r="A3214" t="str">
            <v>HUS 0000013263</v>
          </cell>
          <cell r="B3214" t="str">
            <v>SOLSALUD EPS - SUB PARC B/GA FLORIDA PIEDEC.</v>
          </cell>
          <cell r="C3214" t="str">
            <v>PLAN SUBSIDIADO DE SALUD POSS ARS</v>
          </cell>
          <cell r="D3214">
            <v>88100</v>
          </cell>
          <cell r="E3214">
            <v>38443</v>
          </cell>
          <cell r="F3214" t="str">
            <v>20-May-05 00:00:00</v>
          </cell>
          <cell r="G3214" t="str">
            <v>000000804001273</v>
          </cell>
        </row>
        <row r="3215">
          <cell r="A3215" t="str">
            <v>HUS 0000013300</v>
          </cell>
          <cell r="B3215" t="str">
            <v>SOLSALUD EPS - SUB PARC B/GA FLORIDA PIEDEC.</v>
          </cell>
          <cell r="C3215" t="str">
            <v>PLAN SUBSIDIADO DE SALUD POSS ARS</v>
          </cell>
          <cell r="D3215">
            <v>11400</v>
          </cell>
          <cell r="E3215">
            <v>38443</v>
          </cell>
          <cell r="F3215" t="str">
            <v>20-May-05 00:00:00</v>
          </cell>
          <cell r="G3215" t="str">
            <v>000000804001273</v>
          </cell>
        </row>
        <row r="3216">
          <cell r="A3216" t="str">
            <v>HUS 0000013315</v>
          </cell>
          <cell r="B3216" t="str">
            <v>SOLSALUD EPS - SUB PARC B/GA FLORIDA PIEDEC.</v>
          </cell>
          <cell r="C3216" t="str">
            <v>PLAN SUBSIDIADO DE SALUD POSS ARS</v>
          </cell>
          <cell r="D3216">
            <v>22000</v>
          </cell>
          <cell r="E3216">
            <v>38443</v>
          </cell>
          <cell r="F3216" t="str">
            <v>20-May-05 00:00:00</v>
          </cell>
          <cell r="G3216" t="str">
            <v>000000804001273</v>
          </cell>
        </row>
        <row r="3217">
          <cell r="A3217" t="str">
            <v>HUS 0000013318</v>
          </cell>
          <cell r="B3217" t="str">
            <v>SOLSALUD EPS - SUB PARC B/GA FLORIDA PIEDEC.</v>
          </cell>
          <cell r="C3217" t="str">
            <v>PLAN SUBSIDIADO DE SALUD POSS ARS</v>
          </cell>
          <cell r="D3217">
            <v>1431019</v>
          </cell>
          <cell r="E3217">
            <v>38443</v>
          </cell>
          <cell r="F3217" t="str">
            <v>20-May-05 00:00:00</v>
          </cell>
          <cell r="G3217" t="str">
            <v>000000804001273</v>
          </cell>
        </row>
        <row r="3218">
          <cell r="A3218" t="str">
            <v>HUS 0000013388</v>
          </cell>
          <cell r="B3218" t="str">
            <v>SOLSALUD EPS - SUB PARC B/GA FLORIDA PIEDEC.</v>
          </cell>
          <cell r="C3218" t="str">
            <v>PLAN SUBSIDIADO DE SALUD POSS ARS</v>
          </cell>
          <cell r="D3218">
            <v>167500</v>
          </cell>
          <cell r="E3218">
            <v>38443</v>
          </cell>
          <cell r="F3218" t="str">
            <v>20-May-05 00:00:00</v>
          </cell>
          <cell r="G3218" t="str">
            <v>000000804001273</v>
          </cell>
        </row>
        <row r="3219">
          <cell r="A3219" t="str">
            <v>HUS 0000013405</v>
          </cell>
          <cell r="B3219" t="str">
            <v>SOLSALUD EPS - SUB PARC B/GA FLORIDA PIEDEC.</v>
          </cell>
          <cell r="C3219" t="str">
            <v>PLAN SUBSIDIADO DE SALUD POSS ARS</v>
          </cell>
          <cell r="D3219">
            <v>26820</v>
          </cell>
          <cell r="E3219">
            <v>38443</v>
          </cell>
          <cell r="F3219" t="str">
            <v>20-May-05 00:00:00</v>
          </cell>
          <cell r="G3219" t="str">
            <v>000000804001273</v>
          </cell>
        </row>
        <row r="3220">
          <cell r="A3220" t="str">
            <v>HUS 0000013411</v>
          </cell>
          <cell r="B3220" t="str">
            <v>SOLSALUD EPS - SUB PARC B/GA FLORIDA PIEDEC.</v>
          </cell>
          <cell r="C3220" t="str">
            <v>PLAN SUBSIDIADO DE SALUD POSS ARS</v>
          </cell>
          <cell r="D3220">
            <v>33500</v>
          </cell>
          <cell r="E3220">
            <v>38443</v>
          </cell>
          <cell r="F3220" t="str">
            <v>20-May-05 00:00:00</v>
          </cell>
          <cell r="G3220" t="str">
            <v>000000804001273</v>
          </cell>
        </row>
        <row r="3221">
          <cell r="A3221" t="str">
            <v>HUS 0000013412</v>
          </cell>
          <cell r="B3221" t="str">
            <v>SOLSALUD EPS - SUB PARC B/GA FLORIDA PIEDEC.</v>
          </cell>
          <cell r="C3221" t="str">
            <v>PLAN SUBSIDIADO DE SALUD POSS ARS</v>
          </cell>
          <cell r="D3221">
            <v>1002335</v>
          </cell>
          <cell r="E3221">
            <v>38443</v>
          </cell>
          <cell r="F3221" t="str">
            <v>20-May-05 00:00:00</v>
          </cell>
          <cell r="G3221" t="str">
            <v>000000804001273</v>
          </cell>
        </row>
        <row r="3222">
          <cell r="A3222" t="str">
            <v>HUS 0000013436</v>
          </cell>
          <cell r="B3222" t="str">
            <v>SOLSALUD EPS - SUB PARC B/GA FLORIDA PIEDEC.</v>
          </cell>
          <cell r="C3222" t="str">
            <v>PLAN SUBSIDIADO DE SALUD POSS ARS</v>
          </cell>
          <cell r="D3222">
            <v>25000</v>
          </cell>
          <cell r="E3222">
            <v>38444</v>
          </cell>
          <cell r="F3222" t="str">
            <v>20-May-05 00:00:00</v>
          </cell>
          <cell r="G3222" t="str">
            <v>000000804001273</v>
          </cell>
        </row>
        <row r="3223">
          <cell r="A3223" t="str">
            <v>HUS 0000013446</v>
          </cell>
          <cell r="B3223" t="str">
            <v>SOLSALUD EPS - SUB PARC B/GA FLORIDA PIEDEC.</v>
          </cell>
          <cell r="C3223" t="str">
            <v>PLAN SUBSIDIADO DE SALUD POSS ARS</v>
          </cell>
          <cell r="D3223">
            <v>2971744</v>
          </cell>
          <cell r="E3223">
            <v>38444</v>
          </cell>
          <cell r="F3223" t="str">
            <v>20-May-05 00:00:00</v>
          </cell>
          <cell r="G3223" t="str">
            <v>000000804001273</v>
          </cell>
        </row>
        <row r="3224">
          <cell r="A3224" t="str">
            <v>HUS 0000013447</v>
          </cell>
          <cell r="B3224" t="str">
            <v>SOLSALUD EPS - SUB PARC B/GA FLORIDA PIEDEC.</v>
          </cell>
          <cell r="C3224" t="str">
            <v>PLAN SUBSIDIADO DE SALUD POSS ARS</v>
          </cell>
          <cell r="D3224">
            <v>489640</v>
          </cell>
          <cell r="E3224">
            <v>38444</v>
          </cell>
          <cell r="F3224" t="str">
            <v>20-May-05 00:00:00</v>
          </cell>
          <cell r="G3224" t="str">
            <v>000000804001273</v>
          </cell>
        </row>
        <row r="3225">
          <cell r="A3225" t="str">
            <v>HUS 0000013490</v>
          </cell>
          <cell r="B3225" t="str">
            <v>SOLSALUD EPS - SUB PARC B/GA FLORIDA PIEDEC.</v>
          </cell>
          <cell r="C3225" t="str">
            <v>PLAN SUBSIDIADO DE SALUD POSS ARS</v>
          </cell>
          <cell r="D3225">
            <v>36400</v>
          </cell>
          <cell r="E3225">
            <v>38444</v>
          </cell>
          <cell r="F3225" t="str">
            <v>20-May-05 00:00:00</v>
          </cell>
          <cell r="G3225" t="str">
            <v>000000804001273</v>
          </cell>
        </row>
        <row r="3226">
          <cell r="A3226" t="str">
            <v>HUS 0000013506</v>
          </cell>
          <cell r="B3226" t="str">
            <v>SOLSALUD EPS - SUB PARC B/GA FLORIDA PIEDEC.</v>
          </cell>
          <cell r="C3226" t="str">
            <v>PLAN SUBSIDIADO DE SALUD POSS ARS</v>
          </cell>
          <cell r="D3226">
            <v>25000</v>
          </cell>
          <cell r="E3226">
            <v>38444</v>
          </cell>
          <cell r="F3226" t="str">
            <v>20-May-05 00:00:00</v>
          </cell>
          <cell r="G3226" t="str">
            <v>000000804001273</v>
          </cell>
        </row>
        <row r="3227">
          <cell r="A3227" t="str">
            <v>HUS 0000013519</v>
          </cell>
          <cell r="B3227" t="str">
            <v>SOLSALUD EPS - SUB PARC B/GA FLORIDA PIEDEC.</v>
          </cell>
          <cell r="C3227" t="str">
            <v>PLAN SUBSIDIADO DE SALUD POSS ARS</v>
          </cell>
          <cell r="D3227">
            <v>36400</v>
          </cell>
          <cell r="E3227">
            <v>38445</v>
          </cell>
          <cell r="F3227" t="str">
            <v>20-May-05 00:00:00</v>
          </cell>
          <cell r="G3227" t="str">
            <v>000000804001273</v>
          </cell>
        </row>
        <row r="3228">
          <cell r="A3228" t="str">
            <v>HUS 0000013538</v>
          </cell>
          <cell r="B3228" t="str">
            <v>SOLSALUD EPS - SUB PARC B/GA FLORIDA PIEDEC.</v>
          </cell>
          <cell r="C3228" t="str">
            <v>PLAN SUBSIDIADO DE SALUD POSS ARS</v>
          </cell>
          <cell r="D3228">
            <v>1012264</v>
          </cell>
          <cell r="E3228">
            <v>38445</v>
          </cell>
          <cell r="F3228" t="str">
            <v>20-May-05 00:00:00</v>
          </cell>
          <cell r="G3228" t="str">
            <v>000000804001273</v>
          </cell>
        </row>
        <row r="3229">
          <cell r="A3229" t="str">
            <v>HUS 0000013549</v>
          </cell>
          <cell r="B3229" t="str">
            <v>SOLSALUD EPS - SUB PARC B/GA FLORIDA PIEDEC.</v>
          </cell>
          <cell r="C3229" t="str">
            <v>PLAN SUBSIDIADO DE SALUD POSS ARS</v>
          </cell>
          <cell r="D3229">
            <v>58500</v>
          </cell>
          <cell r="E3229">
            <v>38445</v>
          </cell>
          <cell r="F3229" t="str">
            <v>20-May-05 00:00:00</v>
          </cell>
          <cell r="G3229" t="str">
            <v>000000804001273</v>
          </cell>
        </row>
        <row r="3230">
          <cell r="A3230" t="str">
            <v>HUS 0000013552</v>
          </cell>
          <cell r="B3230" t="str">
            <v>SOLSALUD EPS - SUB PARC B/GA FLORIDA PIEDEC.</v>
          </cell>
          <cell r="C3230" t="str">
            <v>PLAN SUBSIDIADO DE SALUD POSS ARS</v>
          </cell>
          <cell r="D3230">
            <v>711934</v>
          </cell>
          <cell r="E3230">
            <v>38445</v>
          </cell>
          <cell r="F3230" t="str">
            <v>20-May-05 00:00:00</v>
          </cell>
          <cell r="G3230" t="str">
            <v>000000804001273</v>
          </cell>
        </row>
        <row r="3231">
          <cell r="A3231" t="str">
            <v>HUS 0000013560</v>
          </cell>
          <cell r="B3231" t="str">
            <v>SOLSALUD EPS - SUB PARC B/GA FLORIDA PIEDEC.</v>
          </cell>
          <cell r="C3231" t="str">
            <v>PLAN SUBSIDIADO DE SALUD POSS ARS</v>
          </cell>
          <cell r="D3231">
            <v>246600</v>
          </cell>
          <cell r="E3231">
            <v>38445</v>
          </cell>
          <cell r="F3231" t="str">
            <v>20-May-05 00:00:00</v>
          </cell>
          <cell r="G3231" t="str">
            <v>000000804001273</v>
          </cell>
        </row>
        <row r="3232">
          <cell r="A3232" t="str">
            <v>HUS 0000013561</v>
          </cell>
          <cell r="B3232" t="str">
            <v>SOLSALUD EPS - SUB PARC B/GA FLORIDA PIEDEC.</v>
          </cell>
          <cell r="C3232" t="str">
            <v>PLAN SUBSIDIADO DE SALUD POSS ARS</v>
          </cell>
          <cell r="D3232">
            <v>103000</v>
          </cell>
          <cell r="E3232">
            <v>38445</v>
          </cell>
          <cell r="F3232" t="str">
            <v>20-May-05 00:00:00</v>
          </cell>
          <cell r="G3232" t="str">
            <v>000000804001273</v>
          </cell>
        </row>
        <row r="3233">
          <cell r="A3233" t="str">
            <v>HUS 0000013565</v>
          </cell>
          <cell r="B3233" t="str">
            <v>SOLSALUD EPS - SUB PARC B/GA FLORIDA PIEDEC.</v>
          </cell>
          <cell r="C3233" t="str">
            <v>PLAN SUBSIDIADO DE SALUD POSS ARS</v>
          </cell>
          <cell r="D3233">
            <v>266800</v>
          </cell>
          <cell r="E3233">
            <v>38446</v>
          </cell>
          <cell r="F3233" t="str">
            <v>20-May-05 00:00:00</v>
          </cell>
          <cell r="G3233" t="str">
            <v>000000804001273</v>
          </cell>
        </row>
        <row r="3234">
          <cell r="A3234" t="str">
            <v>HUS 0000013595</v>
          </cell>
          <cell r="B3234" t="str">
            <v>SOLSALUD EPS - SUB PARC B/GA FLORIDA PIEDEC.</v>
          </cell>
          <cell r="C3234" t="str">
            <v>PLAN SUBSIDIADO DE SALUD POSS ARS</v>
          </cell>
          <cell r="D3234">
            <v>251912</v>
          </cell>
          <cell r="E3234">
            <v>38446</v>
          </cell>
          <cell r="F3234" t="str">
            <v>20-May-05 00:00:00</v>
          </cell>
          <cell r="G3234" t="str">
            <v>000000804001273</v>
          </cell>
        </row>
        <row r="3235">
          <cell r="A3235" t="str">
            <v>HUS 0000013598</v>
          </cell>
          <cell r="B3235" t="str">
            <v>SOLSALUD EPS - SUB PARC B/GA FLORIDA PIEDEC.</v>
          </cell>
          <cell r="C3235" t="str">
            <v>PLAN SUBSIDIADO DE SALUD POSS ARS</v>
          </cell>
          <cell r="D3235">
            <v>136000</v>
          </cell>
          <cell r="E3235">
            <v>38446</v>
          </cell>
          <cell r="F3235" t="str">
            <v>20-May-05 00:00:00</v>
          </cell>
          <cell r="G3235" t="str">
            <v>000000804001273</v>
          </cell>
        </row>
        <row r="3236">
          <cell r="A3236" t="str">
            <v>HUS 0000013602</v>
          </cell>
          <cell r="B3236" t="str">
            <v>SOLSALUD EPS - SUB PARC B/GA FLORIDA PIEDEC.</v>
          </cell>
          <cell r="C3236" t="str">
            <v>PLAN SUBSIDIADO DE SALUD POSS ARS</v>
          </cell>
          <cell r="D3236">
            <v>22000</v>
          </cell>
          <cell r="E3236">
            <v>38446</v>
          </cell>
          <cell r="F3236" t="str">
            <v>20-May-05 00:00:00</v>
          </cell>
          <cell r="G3236" t="str">
            <v>000000804001273</v>
          </cell>
        </row>
        <row r="3237">
          <cell r="A3237" t="str">
            <v>HUS 0000013650</v>
          </cell>
          <cell r="B3237" t="str">
            <v>SOLSALUD EPS - SUB PARC B/GA FLORIDA PIEDEC.</v>
          </cell>
          <cell r="C3237" t="str">
            <v>PLAN SUBSIDIADO DE SALUD POSS ARS</v>
          </cell>
          <cell r="D3237">
            <v>22000</v>
          </cell>
          <cell r="E3237">
            <v>38446</v>
          </cell>
          <cell r="F3237" t="str">
            <v>20-May-05 00:00:00</v>
          </cell>
          <cell r="G3237" t="str">
            <v>000000804001273</v>
          </cell>
        </row>
        <row r="3238">
          <cell r="A3238" t="str">
            <v>HUS 0000013672</v>
          </cell>
          <cell r="B3238" t="str">
            <v>SOLSALUD EPS - SUB PARC B/GA FLORIDA PIEDEC.</v>
          </cell>
          <cell r="C3238" t="str">
            <v>PLAN SUBSIDIADO DE SALUD POSS ARS</v>
          </cell>
          <cell r="D3238">
            <v>53700</v>
          </cell>
          <cell r="E3238">
            <v>38446</v>
          </cell>
          <cell r="F3238" t="str">
            <v>20-May-05 00:00:00</v>
          </cell>
          <cell r="G3238" t="str">
            <v>000000804001273</v>
          </cell>
        </row>
        <row r="3239">
          <cell r="A3239" t="str">
            <v>HUS 0000013691</v>
          </cell>
          <cell r="B3239" t="str">
            <v>SOLSALUD EPS - SUB PARC B/GA FLORIDA PIEDEC.</v>
          </cell>
          <cell r="C3239" t="str">
            <v>PLAN SUBSIDIADO DE SALUD POSS ARS</v>
          </cell>
          <cell r="D3239">
            <v>68400</v>
          </cell>
          <cell r="E3239">
            <v>38446</v>
          </cell>
          <cell r="F3239" t="str">
            <v>20-May-05 00:00:00</v>
          </cell>
          <cell r="G3239" t="str">
            <v>000000804001273</v>
          </cell>
        </row>
        <row r="3240">
          <cell r="A3240" t="str">
            <v>HUS 0000013698</v>
          </cell>
          <cell r="B3240" t="str">
            <v>SOLSALUD EPS - SUB PARC B/GA FLORIDA PIEDEC.</v>
          </cell>
          <cell r="C3240" t="str">
            <v>PLAN SUBSIDIADO DE SALUD POSS ARS</v>
          </cell>
          <cell r="D3240">
            <v>22000</v>
          </cell>
          <cell r="E3240">
            <v>38446</v>
          </cell>
          <cell r="F3240" t="str">
            <v>20-May-05 00:00:00</v>
          </cell>
          <cell r="G3240" t="str">
            <v>000000804001273</v>
          </cell>
        </row>
        <row r="3241">
          <cell r="A3241" t="str">
            <v>HUS 0000013708</v>
          </cell>
          <cell r="B3241" t="str">
            <v>SOLSALUD EPS - SUB PARC B/GA FLORIDA PIEDEC.</v>
          </cell>
          <cell r="C3241" t="str">
            <v>PLAN SUBSIDIADO DE SALUD POSS ARS</v>
          </cell>
          <cell r="D3241">
            <v>19300</v>
          </cell>
          <cell r="E3241">
            <v>38446</v>
          </cell>
          <cell r="F3241" t="str">
            <v>20-May-05 00:00:00</v>
          </cell>
          <cell r="G3241" t="str">
            <v>000000804001273</v>
          </cell>
        </row>
        <row r="3242">
          <cell r="A3242" t="str">
            <v>HUS 0000013713</v>
          </cell>
          <cell r="B3242" t="str">
            <v>SOLSALUD EPS - SUB PARC B/GA FLORIDA PIEDEC.</v>
          </cell>
          <cell r="C3242" t="str">
            <v>PLAN SUBSIDIADO DE SALUD POSS ARS</v>
          </cell>
          <cell r="D3242">
            <v>88200</v>
          </cell>
          <cell r="E3242">
            <v>38446</v>
          </cell>
          <cell r="F3242" t="str">
            <v>20-May-05 00:00:00</v>
          </cell>
          <cell r="G3242" t="str">
            <v>000000804001273</v>
          </cell>
        </row>
        <row r="3243">
          <cell r="A3243" t="str">
            <v>HUS 0000013719</v>
          </cell>
          <cell r="B3243" t="str">
            <v>SOLSALUD EPS - SUB PARC B/GA FLORIDA PIEDEC.</v>
          </cell>
          <cell r="C3243" t="str">
            <v>PLAN SUBSIDIADO DE SALUD POSS ARS</v>
          </cell>
          <cell r="D3243">
            <v>4638400</v>
          </cell>
          <cell r="E3243">
            <v>38446</v>
          </cell>
          <cell r="F3243" t="str">
            <v>20-May-05 00:00:00</v>
          </cell>
          <cell r="G3243" t="str">
            <v>000000804001273</v>
          </cell>
        </row>
        <row r="3244">
          <cell r="A3244" t="str">
            <v>HUS 0000013733</v>
          </cell>
          <cell r="B3244" t="str">
            <v>SOLSALUD EPS - SUB PARC B/GA FLORIDA PIEDEC.</v>
          </cell>
          <cell r="C3244" t="str">
            <v>PLAN SUBSIDIADO DE SALUD POSS ARS</v>
          </cell>
          <cell r="D3244">
            <v>3924800</v>
          </cell>
          <cell r="E3244">
            <v>38446</v>
          </cell>
          <cell r="F3244" t="str">
            <v>20-May-05 00:00:00</v>
          </cell>
          <cell r="G3244" t="str">
            <v>000000804001273</v>
          </cell>
        </row>
        <row r="3245">
          <cell r="A3245" t="str">
            <v>HUS 0000013739</v>
          </cell>
          <cell r="B3245" t="str">
            <v>SOLSALUD EPS - SUB PARC B/GA FLORIDA PIEDEC.</v>
          </cell>
          <cell r="C3245" t="str">
            <v>PLAN SUBSIDIADO DE SALUD POSS ARS</v>
          </cell>
          <cell r="D3245">
            <v>4638400</v>
          </cell>
          <cell r="E3245">
            <v>38446</v>
          </cell>
          <cell r="F3245" t="str">
            <v>20-May-05 00:00:00</v>
          </cell>
          <cell r="G3245" t="str">
            <v>000000804001273</v>
          </cell>
        </row>
        <row r="3246">
          <cell r="A3246" t="str">
            <v>HUS 0000013752</v>
          </cell>
          <cell r="B3246" t="str">
            <v>SOLSALUD EPS - SUB PARC B/GA FLORIDA PIEDEC.</v>
          </cell>
          <cell r="C3246" t="str">
            <v>PLAN SUBSIDIADO DE SALUD POSS ARS</v>
          </cell>
          <cell r="D3246">
            <v>4281600</v>
          </cell>
          <cell r="E3246">
            <v>38446</v>
          </cell>
          <cell r="F3246" t="str">
            <v>20-May-05 00:00:00</v>
          </cell>
          <cell r="G3246" t="str">
            <v>000000804001273</v>
          </cell>
        </row>
        <row r="3247">
          <cell r="A3247" t="str">
            <v>HUS 0000013756</v>
          </cell>
          <cell r="B3247" t="str">
            <v>SOLSALUD EPS - SUB PARC B/GA FLORIDA PIEDEC.</v>
          </cell>
          <cell r="C3247" t="str">
            <v>PLAN SUBSIDIADO DE SALUD POSS ARS</v>
          </cell>
          <cell r="D3247">
            <v>4995200</v>
          </cell>
          <cell r="E3247">
            <v>38446</v>
          </cell>
          <cell r="F3247" t="str">
            <v>20-May-05 00:00:00</v>
          </cell>
          <cell r="G3247" t="str">
            <v>000000804001273</v>
          </cell>
        </row>
        <row r="3248">
          <cell r="A3248" t="str">
            <v>HUS 0000013764</v>
          </cell>
          <cell r="B3248" t="str">
            <v>SOLSALUD EPS - SUB PARC B/GA FLORIDA PIEDEC.</v>
          </cell>
          <cell r="C3248" t="str">
            <v>PLAN SUBSIDIADO DE SALUD POSS ARS</v>
          </cell>
          <cell r="D3248">
            <v>201100</v>
          </cell>
          <cell r="E3248">
            <v>38446</v>
          </cell>
          <cell r="F3248" t="str">
            <v>20-May-05 00:00:00</v>
          </cell>
          <cell r="G3248" t="str">
            <v>000000804001273</v>
          </cell>
        </row>
        <row r="3249">
          <cell r="A3249" t="str">
            <v>HUS 0000013765</v>
          </cell>
          <cell r="B3249" t="str">
            <v>SOLSALUD EPS - SUB PARC B/GA FLORIDA PIEDEC.</v>
          </cell>
          <cell r="C3249" t="str">
            <v>PLAN SUBSIDIADO DE SALUD POSS ARS</v>
          </cell>
          <cell r="D3249">
            <v>4995200</v>
          </cell>
          <cell r="E3249">
            <v>38446</v>
          </cell>
          <cell r="F3249" t="str">
            <v>20-May-05 00:00:00</v>
          </cell>
          <cell r="G3249" t="str">
            <v>000000804001273</v>
          </cell>
        </row>
        <row r="3250">
          <cell r="A3250" t="str">
            <v>HUS 0000013766</v>
          </cell>
          <cell r="B3250" t="str">
            <v>SOLSALUD EPS - SUB PARC B/GA FLORIDA PIEDEC.</v>
          </cell>
          <cell r="C3250" t="str">
            <v>PLAN SUBSIDIADO DE SALUD POSS ARS</v>
          </cell>
          <cell r="D3250">
            <v>50000</v>
          </cell>
          <cell r="E3250">
            <v>38446</v>
          </cell>
          <cell r="F3250" t="str">
            <v>20-May-05 00:00:00</v>
          </cell>
          <cell r="G3250" t="str">
            <v>000000804001273</v>
          </cell>
        </row>
        <row r="3251">
          <cell r="A3251" t="str">
            <v>HUS 0000013774</v>
          </cell>
          <cell r="B3251" t="str">
            <v>SOLSALUD EPS - SUB PARC B/GA FLORIDA PIEDEC.</v>
          </cell>
          <cell r="C3251" t="str">
            <v>PLAN SUBSIDIADO DE SALUD POSS ARS</v>
          </cell>
          <cell r="D3251">
            <v>4638400</v>
          </cell>
          <cell r="E3251">
            <v>38446</v>
          </cell>
          <cell r="F3251" t="str">
            <v>20-May-05 00:00:00</v>
          </cell>
          <cell r="G3251" t="str">
            <v>000000804001273</v>
          </cell>
        </row>
        <row r="3252">
          <cell r="A3252" t="str">
            <v>HUS 0000013779</v>
          </cell>
          <cell r="B3252" t="str">
            <v>SOLSALUD EPS - SUB PARC B/GA FLORIDA PIEDEC.</v>
          </cell>
          <cell r="C3252" t="str">
            <v>PLAN SUBSIDIADO DE SALUD POSS ARS</v>
          </cell>
          <cell r="D3252">
            <v>22000</v>
          </cell>
          <cell r="E3252">
            <v>38446</v>
          </cell>
          <cell r="F3252" t="str">
            <v>20-May-05 00:00:00</v>
          </cell>
          <cell r="G3252" t="str">
            <v>000000804001273</v>
          </cell>
        </row>
        <row r="3253">
          <cell r="A3253" t="str">
            <v>HUS 0000013790</v>
          </cell>
          <cell r="B3253" t="str">
            <v>SOLSALUD EPS - SUB PARC B/GA FLORIDA PIEDEC.</v>
          </cell>
          <cell r="C3253" t="str">
            <v>PLAN SUBSIDIADO DE SALUD POSS ARS</v>
          </cell>
          <cell r="D3253">
            <v>22000</v>
          </cell>
          <cell r="E3253">
            <v>38446</v>
          </cell>
          <cell r="F3253" t="str">
            <v>20-May-05 00:00:00</v>
          </cell>
          <cell r="G3253" t="str">
            <v>000000804001273</v>
          </cell>
        </row>
        <row r="3254">
          <cell r="A3254" t="str">
            <v>HUS 0000013816</v>
          </cell>
          <cell r="B3254" t="str">
            <v>SOLSALUD EPS - SUB PARC B/GA FLORIDA PIEDEC.</v>
          </cell>
          <cell r="C3254" t="str">
            <v>PLAN SUBSIDIADO DE SALUD POSS ARS</v>
          </cell>
          <cell r="D3254">
            <v>22000</v>
          </cell>
          <cell r="E3254">
            <v>38446</v>
          </cell>
          <cell r="F3254" t="str">
            <v>20-May-05 00:00:00</v>
          </cell>
          <cell r="G3254" t="str">
            <v>000000804001273</v>
          </cell>
        </row>
        <row r="3255">
          <cell r="A3255" t="str">
            <v>HUS 0000013823</v>
          </cell>
          <cell r="B3255" t="str">
            <v>SOLSALUD EPS - SUB PARC B/GA FLORIDA PIEDEC.</v>
          </cell>
          <cell r="C3255" t="str">
            <v>PLAN SUBSIDIADO DE SALUD POSS ARS</v>
          </cell>
          <cell r="D3255">
            <v>22000</v>
          </cell>
          <cell r="E3255">
            <v>38446</v>
          </cell>
          <cell r="F3255" t="str">
            <v>20-May-05 00:00:00</v>
          </cell>
          <cell r="G3255" t="str">
            <v>000000804001273</v>
          </cell>
        </row>
        <row r="3256">
          <cell r="A3256" t="str">
            <v>HUS 0000013838</v>
          </cell>
          <cell r="B3256" t="str">
            <v>SOLSALUD EPS - SUB PARC B/GA FLORIDA PIEDEC.</v>
          </cell>
          <cell r="C3256" t="str">
            <v>PLAN SUBSIDIADO DE SALUD POSS ARS</v>
          </cell>
          <cell r="D3256">
            <v>22000</v>
          </cell>
          <cell r="E3256">
            <v>38446</v>
          </cell>
          <cell r="F3256" t="str">
            <v>20-May-05 00:00:00</v>
          </cell>
          <cell r="G3256" t="str">
            <v>000000804001273</v>
          </cell>
        </row>
        <row r="3257">
          <cell r="A3257" t="str">
            <v>HUS 0000013840</v>
          </cell>
          <cell r="B3257" t="str">
            <v>SOLSALUD EPS - SUB PARC B/GA FLORIDA PIEDEC.</v>
          </cell>
          <cell r="C3257" t="str">
            <v>PLAN SUBSIDIADO DE SALUD POSS ARS</v>
          </cell>
          <cell r="D3257">
            <v>15900</v>
          </cell>
          <cell r="E3257">
            <v>38446</v>
          </cell>
          <cell r="F3257" t="str">
            <v>20-May-05 00:00:00</v>
          </cell>
          <cell r="G3257" t="str">
            <v>000000804001273</v>
          </cell>
        </row>
        <row r="3258">
          <cell r="A3258" t="str">
            <v>HUS 0000013864</v>
          </cell>
          <cell r="B3258" t="str">
            <v>SOLSALUD EPS - SUB PARC B/GA FLORIDA PIEDEC.</v>
          </cell>
          <cell r="C3258" t="str">
            <v>PLAN SUBSIDIADO DE SALUD POSS ARS</v>
          </cell>
          <cell r="D3258">
            <v>667393</v>
          </cell>
          <cell r="E3258">
            <v>38446</v>
          </cell>
          <cell r="F3258" t="str">
            <v>20-May-05 00:00:00</v>
          </cell>
          <cell r="G3258" t="str">
            <v>000000804001273</v>
          </cell>
        </row>
        <row r="3259">
          <cell r="A3259" t="str">
            <v>HUS 0000013888</v>
          </cell>
          <cell r="B3259" t="str">
            <v>SOLSALUD EPS - SUB PARC B/GA FLORIDA PIEDEC.</v>
          </cell>
          <cell r="C3259" t="str">
            <v>PLAN SUBSIDIADO DE SALUD POSS ARS</v>
          </cell>
          <cell r="D3259">
            <v>159500</v>
          </cell>
          <cell r="E3259">
            <v>38446</v>
          </cell>
          <cell r="F3259" t="str">
            <v>20-May-05 00:00:00</v>
          </cell>
          <cell r="G3259" t="str">
            <v>000000804001273</v>
          </cell>
        </row>
        <row r="3260">
          <cell r="A3260" t="str">
            <v>HUS 0000013899</v>
          </cell>
          <cell r="B3260" t="str">
            <v>SOLSALUD EPS - SUB PARC B/GA FLORIDA PIEDEC.</v>
          </cell>
          <cell r="C3260" t="str">
            <v>PLAN SUBSIDIADO DE SALUD POSS ARS</v>
          </cell>
          <cell r="D3260">
            <v>22000</v>
          </cell>
          <cell r="E3260">
            <v>38446</v>
          </cell>
          <cell r="F3260" t="str">
            <v>20-May-05 00:00:00</v>
          </cell>
          <cell r="G3260" t="str">
            <v>000000804001273</v>
          </cell>
        </row>
        <row r="3261">
          <cell r="A3261" t="str">
            <v>HUS 0000013904</v>
          </cell>
          <cell r="B3261" t="str">
            <v>SOLSALUD EPS - SUB PARC B/GA FLORIDA PIEDEC.</v>
          </cell>
          <cell r="C3261" t="str">
            <v>PLAN SUBSIDIADO DE SALUD POSS ARS</v>
          </cell>
          <cell r="D3261">
            <v>16290</v>
          </cell>
          <cell r="E3261">
            <v>38446</v>
          </cell>
          <cell r="F3261" t="str">
            <v>20-May-05 00:00:00</v>
          </cell>
          <cell r="G3261" t="str">
            <v>000000804001273</v>
          </cell>
        </row>
        <row r="3262">
          <cell r="A3262" t="str">
            <v>HUS 0000013934</v>
          </cell>
          <cell r="B3262" t="str">
            <v>SOLSALUD EPS - SUB PARC B/GA FLORIDA PIEDEC.</v>
          </cell>
          <cell r="C3262" t="str">
            <v>PLAN SUBSIDIADO DE SALUD POSS ARS</v>
          </cell>
          <cell r="D3262">
            <v>62700</v>
          </cell>
          <cell r="E3262">
            <v>38446</v>
          </cell>
          <cell r="F3262" t="str">
            <v>20-May-05 00:00:00</v>
          </cell>
          <cell r="G3262" t="str">
            <v>000000804001273</v>
          </cell>
        </row>
        <row r="3263">
          <cell r="A3263" t="str">
            <v>HUS 0000013992</v>
          </cell>
          <cell r="B3263" t="str">
            <v>SOLSALUD EPS - SUB PARC B/GA FLORIDA PIEDEC.</v>
          </cell>
          <cell r="C3263" t="str">
            <v>PLAN SUBSIDIADO DE SALUD POSS ARS</v>
          </cell>
          <cell r="D3263">
            <v>49600</v>
          </cell>
          <cell r="E3263">
            <v>38446</v>
          </cell>
          <cell r="F3263" t="str">
            <v>20-May-05 00:00:00</v>
          </cell>
          <cell r="G3263" t="str">
            <v>000000804001273</v>
          </cell>
        </row>
        <row r="3264">
          <cell r="A3264" t="str">
            <v>HUS 0000014010</v>
          </cell>
          <cell r="B3264" t="str">
            <v>SOLSALUD EPS - SUB PARC B/GA FLORIDA PIEDEC.</v>
          </cell>
          <cell r="C3264" t="str">
            <v>PLAN SUBSIDIADO DE SALUD POSS ARS</v>
          </cell>
          <cell r="D3264">
            <v>49600</v>
          </cell>
          <cell r="E3264">
            <v>38446</v>
          </cell>
          <cell r="F3264" t="str">
            <v>20-May-05 00:00:00</v>
          </cell>
          <cell r="G3264" t="str">
            <v>000000804001273</v>
          </cell>
        </row>
        <row r="3265">
          <cell r="A3265" t="str">
            <v>HUS 0000014032</v>
          </cell>
          <cell r="B3265" t="str">
            <v>SOLSALUD EPS - SUB PARC B/GA FLORIDA PIEDEC.</v>
          </cell>
          <cell r="C3265" t="str">
            <v>PLAN SUBSIDIADO DE SALUD POSS ARS</v>
          </cell>
          <cell r="D3265">
            <v>25000</v>
          </cell>
          <cell r="E3265">
            <v>38446</v>
          </cell>
          <cell r="F3265" t="str">
            <v>20-May-05 00:00:00</v>
          </cell>
          <cell r="G3265" t="str">
            <v>000000804001273</v>
          </cell>
        </row>
        <row r="3266">
          <cell r="A3266" t="str">
            <v>HUS 0000014060</v>
          </cell>
          <cell r="B3266" t="str">
            <v>SOLSALUD EPS - SUB PARC B/GA FLORIDA PIEDEC.</v>
          </cell>
          <cell r="C3266" t="str">
            <v>PLAN SUBSIDIADO DE SALUD POSS ARS</v>
          </cell>
          <cell r="D3266">
            <v>22000</v>
          </cell>
          <cell r="E3266">
            <v>38447</v>
          </cell>
          <cell r="F3266" t="str">
            <v>20-May-05 00:00:00</v>
          </cell>
          <cell r="G3266" t="str">
            <v>000000804001273</v>
          </cell>
        </row>
        <row r="3267">
          <cell r="A3267" t="str">
            <v>HUS 0000014076</v>
          </cell>
          <cell r="B3267" t="str">
            <v>SOLSALUD EPS - SUB PARC B/GA FLORIDA PIEDEC.</v>
          </cell>
          <cell r="C3267" t="str">
            <v>PLAN SUBSIDIADO DE SALUD POSS ARS</v>
          </cell>
          <cell r="D3267">
            <v>85600</v>
          </cell>
          <cell r="E3267">
            <v>38447</v>
          </cell>
          <cell r="F3267" t="str">
            <v>20-May-05 00:00:00</v>
          </cell>
          <cell r="G3267" t="str">
            <v>000000804001273</v>
          </cell>
        </row>
        <row r="3268">
          <cell r="A3268" t="str">
            <v>HUS 0000014082</v>
          </cell>
          <cell r="B3268" t="str">
            <v>SOLSALUD EPS - SUB PARC B/GA FLORIDA PIEDEC.</v>
          </cell>
          <cell r="C3268" t="str">
            <v>PLAN SUBSIDIADO DE SALUD POSS ARS</v>
          </cell>
          <cell r="D3268">
            <v>22000</v>
          </cell>
          <cell r="E3268">
            <v>38447</v>
          </cell>
          <cell r="F3268" t="str">
            <v>20-May-05 00:00:00</v>
          </cell>
          <cell r="G3268" t="str">
            <v>000000804001273</v>
          </cell>
        </row>
        <row r="3269">
          <cell r="A3269" t="str">
            <v>HUS 0000014090</v>
          </cell>
          <cell r="B3269" t="str">
            <v>SOLSALUD EPS - SUB PARC B/GA FLORIDA PIEDEC.</v>
          </cell>
          <cell r="C3269" t="str">
            <v>PLAN SUBSIDIADO DE SALUD POSS ARS</v>
          </cell>
          <cell r="D3269">
            <v>22000</v>
          </cell>
          <cell r="E3269">
            <v>38447</v>
          </cell>
          <cell r="F3269" t="str">
            <v>20-May-05 00:00:00</v>
          </cell>
          <cell r="G3269" t="str">
            <v>000000804001273</v>
          </cell>
        </row>
        <row r="3270">
          <cell r="A3270" t="str">
            <v>HUS 0000014106</v>
          </cell>
          <cell r="B3270" t="str">
            <v>SOLSALUD EPS - SUB PARC B/GA FLORIDA PIEDEC.</v>
          </cell>
          <cell r="C3270" t="str">
            <v>PLAN SUBSIDIADO DE SALUD POSS ARS</v>
          </cell>
          <cell r="D3270">
            <v>22000</v>
          </cell>
          <cell r="E3270">
            <v>38447</v>
          </cell>
          <cell r="F3270" t="str">
            <v>20-May-05 00:00:00</v>
          </cell>
          <cell r="G3270" t="str">
            <v>000000804001273</v>
          </cell>
        </row>
        <row r="3271">
          <cell r="A3271" t="str">
            <v>HUS 0000014129</v>
          </cell>
          <cell r="B3271" t="str">
            <v>SOLSALUD EPS - SUB PARC B/GA FLORIDA PIEDEC.</v>
          </cell>
          <cell r="C3271" t="str">
            <v>PLAN SUBSIDIADO DE SALUD POSS ARS</v>
          </cell>
          <cell r="D3271">
            <v>189120</v>
          </cell>
          <cell r="E3271">
            <v>38447</v>
          </cell>
          <cell r="F3271" t="str">
            <v>20-May-05 00:00:00</v>
          </cell>
          <cell r="G3271" t="str">
            <v>000000804001273</v>
          </cell>
        </row>
        <row r="3272">
          <cell r="A3272" t="str">
            <v>HUS 0000014165</v>
          </cell>
          <cell r="B3272" t="str">
            <v>SOLSALUD EPS - SUB PARC B/GA FLORIDA PIEDEC.</v>
          </cell>
          <cell r="C3272" t="str">
            <v>PLAN SUBSIDIADO DE SALUD POSS ARS</v>
          </cell>
          <cell r="D3272">
            <v>312231</v>
          </cell>
          <cell r="E3272">
            <v>38447</v>
          </cell>
          <cell r="F3272" t="str">
            <v>20-May-05 00:00:00</v>
          </cell>
          <cell r="G3272" t="str">
            <v>000000804001273</v>
          </cell>
        </row>
        <row r="3273">
          <cell r="A3273" t="str">
            <v>HUS 0000014186</v>
          </cell>
          <cell r="B3273" t="str">
            <v>SOLSALUD EPS - SUB PARC B/GA FLORIDA PIEDEC.</v>
          </cell>
          <cell r="C3273" t="str">
            <v>PLAN SUBSIDIADO DE SALUD POSS ARS</v>
          </cell>
          <cell r="D3273">
            <v>84800</v>
          </cell>
          <cell r="E3273">
            <v>38447</v>
          </cell>
          <cell r="F3273" t="str">
            <v>20-May-05 00:00:00</v>
          </cell>
          <cell r="G3273" t="str">
            <v>000000804001273</v>
          </cell>
        </row>
        <row r="3274">
          <cell r="A3274" t="str">
            <v>HUS 0000014215</v>
          </cell>
          <cell r="B3274" t="str">
            <v>SOLSALUD EPS - SUB PARC B/GA FLORIDA PIEDEC.</v>
          </cell>
          <cell r="C3274" t="str">
            <v>PLAN SUBSIDIADO DE SALUD POSS ARS</v>
          </cell>
          <cell r="D3274">
            <v>22000</v>
          </cell>
          <cell r="E3274">
            <v>38447</v>
          </cell>
          <cell r="F3274" t="str">
            <v>20-May-05 00:00:00</v>
          </cell>
          <cell r="G3274" t="str">
            <v>000000804001273</v>
          </cell>
        </row>
        <row r="3275">
          <cell r="A3275" t="str">
            <v>HUS 0000014220</v>
          </cell>
          <cell r="B3275" t="str">
            <v>SOLSALUD EPS - SUB PARC B/GA FLORIDA PIEDEC.</v>
          </cell>
          <cell r="C3275" t="str">
            <v>PLAN SUBSIDIADO DE SALUD POSS ARS</v>
          </cell>
          <cell r="D3275">
            <v>22000</v>
          </cell>
          <cell r="E3275">
            <v>38447</v>
          </cell>
          <cell r="F3275" t="str">
            <v>20-May-05 00:00:00</v>
          </cell>
          <cell r="G3275" t="str">
            <v>000000804001273</v>
          </cell>
        </row>
        <row r="3276">
          <cell r="A3276" t="str">
            <v>HUS 0000014258</v>
          </cell>
          <cell r="B3276" t="str">
            <v>SOLSALUD EPS - SUB PARC B/GA FLORIDA PIEDEC.</v>
          </cell>
          <cell r="C3276" t="str">
            <v>PLAN SUBSIDIADO DE SALUD POSS ARS</v>
          </cell>
          <cell r="D3276">
            <v>22000</v>
          </cell>
          <cell r="E3276">
            <v>38447</v>
          </cell>
          <cell r="F3276" t="str">
            <v>20-May-05 00:00:00</v>
          </cell>
          <cell r="G3276" t="str">
            <v>000000804001273</v>
          </cell>
        </row>
        <row r="3277">
          <cell r="A3277" t="str">
            <v>HUS 0000014260</v>
          </cell>
          <cell r="B3277" t="str">
            <v>SOLSALUD EPS - SUB PARC B/GA FLORIDA PIEDEC.</v>
          </cell>
          <cell r="C3277" t="str">
            <v>PLAN SUBSIDIADO DE SALUD POSS ARS</v>
          </cell>
          <cell r="D3277">
            <v>190400</v>
          </cell>
          <cell r="E3277">
            <v>38447</v>
          </cell>
          <cell r="F3277" t="str">
            <v>20-May-05 00:00:00</v>
          </cell>
          <cell r="G3277" t="str">
            <v>000000804001273</v>
          </cell>
        </row>
        <row r="3278">
          <cell r="A3278" t="str">
            <v>HUS 0000014270</v>
          </cell>
          <cell r="B3278" t="str">
            <v>SOLSALUD EPS - SUB PARC B/GA FLORIDA PIEDEC.</v>
          </cell>
          <cell r="C3278" t="str">
            <v>PLAN SUBSIDIADO DE SALUD POSS ARS</v>
          </cell>
          <cell r="D3278">
            <v>40700</v>
          </cell>
          <cell r="E3278">
            <v>38447</v>
          </cell>
          <cell r="F3278" t="str">
            <v>20-May-05 00:00:00</v>
          </cell>
          <cell r="G3278" t="str">
            <v>000000804001273</v>
          </cell>
        </row>
        <row r="3279">
          <cell r="A3279" t="str">
            <v>HUS 0000014344</v>
          </cell>
          <cell r="B3279" t="str">
            <v>SOLSALUD EPS - SUB PARC B/GA FLORIDA PIEDEC.</v>
          </cell>
          <cell r="C3279" t="str">
            <v>PLAN SUBSIDIADO DE SALUD POSS ARS</v>
          </cell>
          <cell r="D3279">
            <v>22000</v>
          </cell>
          <cell r="E3279">
            <v>38447</v>
          </cell>
          <cell r="F3279" t="str">
            <v>20-May-05 00:00:00</v>
          </cell>
          <cell r="G3279" t="str">
            <v>000000804001273</v>
          </cell>
        </row>
        <row r="3280">
          <cell r="A3280" t="str">
            <v>HUS 0000014350</v>
          </cell>
          <cell r="B3280" t="str">
            <v>SOLSALUD EPS - SUB PARC B/GA FLORIDA PIEDEC.</v>
          </cell>
          <cell r="C3280" t="str">
            <v>PLAN SUBSIDIADO DE SALUD POSS ARS</v>
          </cell>
          <cell r="D3280">
            <v>22000</v>
          </cell>
          <cell r="E3280">
            <v>38447</v>
          </cell>
          <cell r="F3280" t="str">
            <v>20-May-05 00:00:00</v>
          </cell>
          <cell r="G3280" t="str">
            <v>000000804001273</v>
          </cell>
        </row>
        <row r="3281">
          <cell r="A3281" t="str">
            <v>HUS 0000014375</v>
          </cell>
          <cell r="B3281" t="str">
            <v>SOLSALUD EPS - SUB PARC B/GA FLORIDA PIEDEC.</v>
          </cell>
          <cell r="C3281" t="str">
            <v>PLAN SUBSIDIADO DE SALUD POSS ARS</v>
          </cell>
          <cell r="D3281">
            <v>78600</v>
          </cell>
          <cell r="E3281">
            <v>38447</v>
          </cell>
          <cell r="F3281" t="str">
            <v>20-May-05 00:00:00</v>
          </cell>
          <cell r="G3281" t="str">
            <v>000000804001273</v>
          </cell>
        </row>
        <row r="3282">
          <cell r="A3282" t="str">
            <v>HUS 0000014387</v>
          </cell>
          <cell r="B3282" t="str">
            <v>SOLSALUD EPS - SUB PARC B/GA FLORIDA PIEDEC.</v>
          </cell>
          <cell r="C3282" t="str">
            <v>PLAN SUBSIDIADO DE SALUD POSS ARS</v>
          </cell>
          <cell r="D3282">
            <v>19300</v>
          </cell>
          <cell r="E3282">
            <v>38447</v>
          </cell>
          <cell r="F3282" t="str">
            <v>20-May-05 00:00:00</v>
          </cell>
          <cell r="G3282" t="str">
            <v>000000804001273</v>
          </cell>
        </row>
        <row r="3283">
          <cell r="A3283" t="str">
            <v>HUS 0000014399</v>
          </cell>
          <cell r="B3283" t="str">
            <v>SOLSALUD EPS - SUB PARC B/GA FLORIDA PIEDEC.</v>
          </cell>
          <cell r="C3283" t="str">
            <v>PLAN SUBSIDIADO DE SALUD POSS ARS</v>
          </cell>
          <cell r="D3283">
            <v>1729020</v>
          </cell>
          <cell r="E3283">
            <v>38447</v>
          </cell>
          <cell r="F3283" t="str">
            <v>20-May-05 00:00:00</v>
          </cell>
          <cell r="G3283" t="str">
            <v>000000804001273</v>
          </cell>
        </row>
        <row r="3284">
          <cell r="A3284" t="str">
            <v>HUS 0000014403</v>
          </cell>
          <cell r="B3284" t="str">
            <v>SOLSALUD EPS - SUB PARC B/GA FLORIDA PIEDEC.</v>
          </cell>
          <cell r="C3284" t="str">
            <v>PLAN SUBSIDIADO DE SALUD POSS ARS</v>
          </cell>
          <cell r="D3284">
            <v>19300</v>
          </cell>
          <cell r="E3284">
            <v>38447</v>
          </cell>
          <cell r="F3284" t="str">
            <v>20-May-05 00:00:00</v>
          </cell>
          <cell r="G3284" t="str">
            <v>000000804001273</v>
          </cell>
        </row>
        <row r="3285">
          <cell r="A3285" t="str">
            <v>HUS 0000014406</v>
          </cell>
          <cell r="B3285" t="str">
            <v>SOLSALUD EPS - SUB PARC B/GA FLORIDA PIEDEC.</v>
          </cell>
          <cell r="C3285" t="str">
            <v>PLAN SUBSIDIADO DE SALUD POSS ARS</v>
          </cell>
          <cell r="D3285">
            <v>19300</v>
          </cell>
          <cell r="E3285">
            <v>38447</v>
          </cell>
          <cell r="F3285" t="str">
            <v>20-May-05 00:00:00</v>
          </cell>
          <cell r="G3285" t="str">
            <v>000000804001273</v>
          </cell>
        </row>
        <row r="3286">
          <cell r="A3286" t="str">
            <v>HUS 0000014414</v>
          </cell>
          <cell r="B3286" t="str">
            <v>SOLSALUD EPS - SUB PARC B/GA FLORIDA PIEDEC.</v>
          </cell>
          <cell r="C3286" t="str">
            <v>PLAN SUBSIDIADO DE SALUD POSS ARS</v>
          </cell>
          <cell r="D3286">
            <v>2066971</v>
          </cell>
          <cell r="E3286">
            <v>38447</v>
          </cell>
          <cell r="F3286" t="str">
            <v>20-May-05 00:00:00</v>
          </cell>
          <cell r="G3286" t="str">
            <v>000000804001273</v>
          </cell>
        </row>
        <row r="3287">
          <cell r="A3287" t="str">
            <v>HUS 0000014431</v>
          </cell>
          <cell r="B3287" t="str">
            <v>SOLSALUD EPS - SUB PARC B/GA FLORIDA PIEDEC.</v>
          </cell>
          <cell r="C3287" t="str">
            <v>PLAN SUBSIDIADO DE SALUD POSS ARS</v>
          </cell>
          <cell r="D3287">
            <v>161400</v>
          </cell>
          <cell r="E3287">
            <v>38447</v>
          </cell>
          <cell r="F3287" t="str">
            <v>20-May-05 00:00:00</v>
          </cell>
          <cell r="G3287" t="str">
            <v>000000804001273</v>
          </cell>
        </row>
        <row r="3288">
          <cell r="A3288" t="str">
            <v>HUS 0000014538</v>
          </cell>
          <cell r="B3288" t="str">
            <v>SOLSALUD EPS - SUB PARC B/GA FLORIDA PIEDEC.</v>
          </cell>
          <cell r="C3288" t="str">
            <v>PLAN SUBSIDIADO DE SALUD POSS ARS</v>
          </cell>
          <cell r="D3288">
            <v>36000</v>
          </cell>
          <cell r="E3288">
            <v>38448</v>
          </cell>
          <cell r="F3288" t="str">
            <v>20-May-05 00:00:00</v>
          </cell>
          <cell r="G3288" t="str">
            <v>000000804001273</v>
          </cell>
        </row>
        <row r="3289">
          <cell r="A3289" t="str">
            <v>HUS 0000014541</v>
          </cell>
          <cell r="B3289" t="str">
            <v>SOLSALUD EPS - SUB PARC B/GA FLORIDA PIEDEC.</v>
          </cell>
          <cell r="C3289" t="str">
            <v>PLAN SUBSIDIADO DE SALUD POSS ARS</v>
          </cell>
          <cell r="D3289">
            <v>6700</v>
          </cell>
          <cell r="E3289">
            <v>38448</v>
          </cell>
          <cell r="F3289" t="str">
            <v>20-May-05 00:00:00</v>
          </cell>
          <cell r="G3289" t="str">
            <v>000000804001273</v>
          </cell>
        </row>
        <row r="3290">
          <cell r="A3290" t="str">
            <v>HUS 0000014553</v>
          </cell>
          <cell r="B3290" t="str">
            <v>SOLSALUD EPS - SUB PARC B/GA FLORIDA PIEDEC.</v>
          </cell>
          <cell r="C3290" t="str">
            <v>PLAN SUBSIDIADO DE SALUD POSS ARS</v>
          </cell>
          <cell r="D3290">
            <v>201100</v>
          </cell>
          <cell r="E3290">
            <v>38448</v>
          </cell>
          <cell r="F3290" t="str">
            <v>20-May-05 00:00:00</v>
          </cell>
          <cell r="G3290" t="str">
            <v>000000804001273</v>
          </cell>
        </row>
        <row r="3291">
          <cell r="A3291" t="str">
            <v>HUS 0000014557</v>
          </cell>
          <cell r="B3291" t="str">
            <v>SOLSALUD EPS - SUB PARC B/GA FLORIDA PIEDEC.</v>
          </cell>
          <cell r="C3291" t="str">
            <v>PLAN SUBSIDIADO DE SALUD POSS ARS</v>
          </cell>
          <cell r="D3291">
            <v>22000</v>
          </cell>
          <cell r="E3291">
            <v>38448</v>
          </cell>
          <cell r="F3291" t="str">
            <v>20-May-05 00:00:00</v>
          </cell>
          <cell r="G3291" t="str">
            <v>000000804001273</v>
          </cell>
        </row>
        <row r="3292">
          <cell r="A3292" t="str">
            <v>HUS 0000014566</v>
          </cell>
          <cell r="B3292" t="str">
            <v>SOLSALUD EPS - SUB PARC B/GA FLORIDA PIEDEC.</v>
          </cell>
          <cell r="C3292" t="str">
            <v>PLAN SUBSIDIADO DE SALUD POSS ARS</v>
          </cell>
          <cell r="D3292">
            <v>386100</v>
          </cell>
          <cell r="E3292">
            <v>38448</v>
          </cell>
          <cell r="F3292" t="str">
            <v>20-May-05 00:00:00</v>
          </cell>
          <cell r="G3292" t="str">
            <v>000000804001273</v>
          </cell>
        </row>
        <row r="3293">
          <cell r="A3293" t="str">
            <v>HUS 0000014568</v>
          </cell>
          <cell r="B3293" t="str">
            <v>SOLSALUD EPS - SUB PARC B/GA FLORIDA PIEDEC.</v>
          </cell>
          <cell r="C3293" t="str">
            <v>PLAN SUBSIDIADO DE SALUD POSS ARS</v>
          </cell>
          <cell r="D3293">
            <v>158900</v>
          </cell>
          <cell r="E3293">
            <v>38448</v>
          </cell>
          <cell r="F3293" t="str">
            <v>20-May-05 00:00:00</v>
          </cell>
          <cell r="G3293" t="str">
            <v>000000804001273</v>
          </cell>
        </row>
        <row r="3294">
          <cell r="A3294" t="str">
            <v>HUS 0000014577</v>
          </cell>
          <cell r="B3294" t="str">
            <v>SOLSALUD EPS - SUB PARC B/GA FLORIDA PIEDEC.</v>
          </cell>
          <cell r="C3294" t="str">
            <v>PLAN SUBSIDIADO DE SALUD POSS ARS</v>
          </cell>
          <cell r="D3294">
            <v>25430952</v>
          </cell>
          <cell r="E3294">
            <v>38448</v>
          </cell>
          <cell r="F3294" t="str">
            <v>20-May-05 00:00:00</v>
          </cell>
          <cell r="G3294" t="str">
            <v>000000804001273</v>
          </cell>
        </row>
        <row r="3295">
          <cell r="A3295" t="str">
            <v>HUS 0000014578</v>
          </cell>
          <cell r="B3295" t="str">
            <v>SOLSALUD EPS - SUB PARC B/GA FLORIDA PIEDEC.</v>
          </cell>
          <cell r="C3295" t="str">
            <v>PLAN SUBSIDIADO DE SALUD POSS ARS</v>
          </cell>
          <cell r="D3295">
            <v>17355</v>
          </cell>
          <cell r="E3295">
            <v>38448</v>
          </cell>
          <cell r="F3295" t="str">
            <v>20-May-05 00:00:00</v>
          </cell>
          <cell r="G3295" t="str">
            <v>000000804001273</v>
          </cell>
        </row>
        <row r="3296">
          <cell r="A3296" t="str">
            <v>HUS 0000014587</v>
          </cell>
          <cell r="B3296" t="str">
            <v>SOLSALUD EPS - SUB PARC B/GA FLORIDA PIEDEC.</v>
          </cell>
          <cell r="C3296" t="str">
            <v>PLAN SUBSIDIADO DE SALUD POSS ARS</v>
          </cell>
          <cell r="D3296">
            <v>132900</v>
          </cell>
          <cell r="E3296">
            <v>38448</v>
          </cell>
          <cell r="F3296" t="str">
            <v>20-May-05 00:00:00</v>
          </cell>
          <cell r="G3296" t="str">
            <v>000000804001273</v>
          </cell>
        </row>
        <row r="3297">
          <cell r="A3297" t="str">
            <v>HUS 0000014612</v>
          </cell>
          <cell r="B3297" t="str">
            <v>SOLSALUD EPS - SUB PARC B/GA FLORIDA PIEDEC.</v>
          </cell>
          <cell r="C3297" t="str">
            <v>PLAN SUBSIDIADO DE SALUD POSS ARS</v>
          </cell>
          <cell r="D3297">
            <v>11400</v>
          </cell>
          <cell r="E3297">
            <v>38448</v>
          </cell>
          <cell r="F3297" t="str">
            <v>20-May-05 00:00:00</v>
          </cell>
          <cell r="G3297" t="str">
            <v>000000804001273</v>
          </cell>
        </row>
        <row r="3298">
          <cell r="A3298" t="str">
            <v>HUS 0000014614</v>
          </cell>
          <cell r="B3298" t="str">
            <v>SOLSALUD EPS - SUB PARC B/GA FLORIDA PIEDEC.</v>
          </cell>
          <cell r="C3298" t="str">
            <v>PLAN SUBSIDIADO DE SALUD POSS ARS</v>
          </cell>
          <cell r="D3298">
            <v>304550</v>
          </cell>
          <cell r="E3298">
            <v>38448</v>
          </cell>
          <cell r="F3298" t="str">
            <v>20-May-05 00:00:00</v>
          </cell>
          <cell r="G3298" t="str">
            <v>000000804001273</v>
          </cell>
        </row>
        <row r="3299">
          <cell r="A3299" t="str">
            <v>HUS 0000014616</v>
          </cell>
          <cell r="B3299" t="str">
            <v>SOLSALUD EPS - SUB PARC B/GA FLORIDA PIEDEC.</v>
          </cell>
          <cell r="C3299" t="str">
            <v>PLAN SUBSIDIADO DE SALUD POSS ARS</v>
          </cell>
          <cell r="D3299">
            <v>132900</v>
          </cell>
          <cell r="E3299">
            <v>38448</v>
          </cell>
          <cell r="F3299" t="str">
            <v>20-May-05 00:00:00</v>
          </cell>
          <cell r="G3299" t="str">
            <v>000000804001273</v>
          </cell>
        </row>
        <row r="3300">
          <cell r="A3300" t="str">
            <v>HUS 0000014618</v>
          </cell>
          <cell r="B3300" t="str">
            <v>SOLSALUD EPS - SUB PARC B/GA FLORIDA PIEDEC.</v>
          </cell>
          <cell r="C3300" t="str">
            <v>PLAN SUBSIDIADO DE SALUD POSS ARS</v>
          </cell>
          <cell r="D3300">
            <v>176400</v>
          </cell>
          <cell r="E3300">
            <v>38448</v>
          </cell>
          <cell r="F3300" t="str">
            <v>20-May-05 00:00:00</v>
          </cell>
          <cell r="G3300" t="str">
            <v>000000804001273</v>
          </cell>
        </row>
        <row r="3301">
          <cell r="A3301" t="str">
            <v>HUS 0000014620</v>
          </cell>
          <cell r="B3301" t="str">
            <v>SOLSALUD EPS - SUB PARC B/GA FLORIDA PIEDEC.</v>
          </cell>
          <cell r="C3301" t="str">
            <v>PLAN SUBSIDIADO DE SALUD POSS ARS</v>
          </cell>
          <cell r="D3301">
            <v>132900</v>
          </cell>
          <cell r="E3301">
            <v>38448</v>
          </cell>
          <cell r="F3301" t="str">
            <v>20-May-05 00:00:00</v>
          </cell>
          <cell r="G3301" t="str">
            <v>000000804001273</v>
          </cell>
        </row>
        <row r="3302">
          <cell r="A3302" t="str">
            <v>HUS 0000014624</v>
          </cell>
          <cell r="B3302" t="str">
            <v>SOLSALUD EPS - SUB PARC B/GA FLORIDA PIEDEC.</v>
          </cell>
          <cell r="C3302" t="str">
            <v>PLAN SUBSIDIADO DE SALUD POSS ARS</v>
          </cell>
          <cell r="D3302">
            <v>132900</v>
          </cell>
          <cell r="E3302">
            <v>38448</v>
          </cell>
          <cell r="F3302" t="str">
            <v>20-May-05 00:00:00</v>
          </cell>
          <cell r="G3302" t="str">
            <v>000000804001273</v>
          </cell>
        </row>
        <row r="3303">
          <cell r="A3303" t="str">
            <v>HUS 0000014629</v>
          </cell>
          <cell r="B3303" t="str">
            <v>SOLSALUD EPS - SUB PARC B/GA FLORIDA PIEDEC.</v>
          </cell>
          <cell r="C3303" t="str">
            <v>PLAN SUBSIDIADO DE SALUD POSS ARS</v>
          </cell>
          <cell r="D3303">
            <v>19300</v>
          </cell>
          <cell r="E3303">
            <v>38448</v>
          </cell>
          <cell r="F3303" t="str">
            <v>20-May-05 00:00:00</v>
          </cell>
          <cell r="G3303" t="str">
            <v>000000804001273</v>
          </cell>
        </row>
        <row r="3304">
          <cell r="A3304" t="str">
            <v>HUS 0000014637</v>
          </cell>
          <cell r="B3304" t="str">
            <v>SOLSALUD EPS - SUB PARC B/GA FLORIDA PIEDEC.</v>
          </cell>
          <cell r="C3304" t="str">
            <v>PLAN SUBSIDIADO DE SALUD POSS ARS</v>
          </cell>
          <cell r="D3304">
            <v>25000</v>
          </cell>
          <cell r="E3304">
            <v>38448</v>
          </cell>
          <cell r="F3304" t="str">
            <v>20-May-05 00:00:00</v>
          </cell>
          <cell r="G3304" t="str">
            <v>000000804001273</v>
          </cell>
        </row>
        <row r="3305">
          <cell r="A3305" t="str">
            <v>HUS 0000014643</v>
          </cell>
          <cell r="B3305" t="str">
            <v>SOLSALUD EPS - SUB PARC B/GA FLORIDA PIEDEC.</v>
          </cell>
          <cell r="C3305" t="str">
            <v>PLAN SUBSIDIADO DE SALUD POSS ARS</v>
          </cell>
          <cell r="D3305">
            <v>19800</v>
          </cell>
          <cell r="E3305">
            <v>38448</v>
          </cell>
          <cell r="F3305" t="str">
            <v>20-May-05 00:00:00</v>
          </cell>
          <cell r="G3305" t="str">
            <v>000000804001273</v>
          </cell>
        </row>
        <row r="3306">
          <cell r="A3306" t="str">
            <v>HUS 0000014680</v>
          </cell>
          <cell r="B3306" t="str">
            <v>SOLSALUD EPS - SUB PARC B/GA FLORIDA PIEDEC.</v>
          </cell>
          <cell r="C3306" t="str">
            <v>PLAN SUBSIDIADO DE SALUD POSS ARS</v>
          </cell>
          <cell r="D3306">
            <v>19800</v>
          </cell>
          <cell r="E3306">
            <v>38448</v>
          </cell>
          <cell r="F3306" t="str">
            <v>20-May-05 00:00:00</v>
          </cell>
          <cell r="G3306" t="str">
            <v>000000804001273</v>
          </cell>
        </row>
        <row r="3307">
          <cell r="A3307" t="str">
            <v>HUS 0000014690</v>
          </cell>
          <cell r="B3307" t="str">
            <v>SOLSALUD EPS - SUB PARC B/GA FLORIDA PIEDEC.</v>
          </cell>
          <cell r="C3307" t="str">
            <v>PLAN SUBSIDIADO DE SALUD POSS ARS</v>
          </cell>
          <cell r="D3307">
            <v>22000</v>
          </cell>
          <cell r="E3307">
            <v>38448</v>
          </cell>
          <cell r="F3307" t="str">
            <v>20-May-05 00:00:00</v>
          </cell>
          <cell r="G3307" t="str">
            <v>000000804001273</v>
          </cell>
        </row>
        <row r="3308">
          <cell r="A3308" t="str">
            <v>HUS 0000014694</v>
          </cell>
          <cell r="B3308" t="str">
            <v>SOLSALUD EPS - SUB PARC B/GA FLORIDA PIEDEC.</v>
          </cell>
          <cell r="C3308" t="str">
            <v>PLAN SUBSIDIADO DE SALUD POSS ARS</v>
          </cell>
          <cell r="D3308">
            <v>33500</v>
          </cell>
          <cell r="E3308">
            <v>38448</v>
          </cell>
          <cell r="F3308" t="str">
            <v>20-May-05 00:00:00</v>
          </cell>
          <cell r="G3308" t="str">
            <v>000000804001273</v>
          </cell>
        </row>
        <row r="3309">
          <cell r="A3309" t="str">
            <v>HUS 0000014708</v>
          </cell>
          <cell r="B3309" t="str">
            <v>SOLSALUD EPS - SUB PARC B/GA FLORIDA PIEDEC.</v>
          </cell>
          <cell r="C3309" t="str">
            <v>PLAN SUBSIDIADO DE SALUD POSS ARS</v>
          </cell>
          <cell r="D3309">
            <v>1473526</v>
          </cell>
          <cell r="E3309">
            <v>38448</v>
          </cell>
          <cell r="F3309" t="str">
            <v>20-May-05 00:00:00</v>
          </cell>
          <cell r="G3309" t="str">
            <v>000000804001273</v>
          </cell>
        </row>
        <row r="3310">
          <cell r="A3310" t="str">
            <v>HUS 0000014710</v>
          </cell>
          <cell r="B3310" t="str">
            <v>SOLSALUD EPS - SUB PARC B/GA FLORIDA PIEDEC.</v>
          </cell>
          <cell r="C3310" t="str">
            <v>PLAN SUBSIDIADO DE SALUD POSS ARS</v>
          </cell>
          <cell r="D3310">
            <v>22000</v>
          </cell>
          <cell r="E3310">
            <v>38448</v>
          </cell>
          <cell r="F3310" t="str">
            <v>20-May-05 00:00:00</v>
          </cell>
          <cell r="G3310" t="str">
            <v>000000804001273</v>
          </cell>
        </row>
        <row r="3311">
          <cell r="A3311" t="str">
            <v>HUS 0000014713</v>
          </cell>
          <cell r="B3311" t="str">
            <v>SOLSALUD EPS - SUB PARC B/GA FLORIDA PIEDEC.</v>
          </cell>
          <cell r="C3311" t="str">
            <v>PLAN SUBSIDIADO DE SALUD POSS ARS</v>
          </cell>
          <cell r="D3311">
            <v>51300</v>
          </cell>
          <cell r="E3311">
            <v>38448</v>
          </cell>
          <cell r="F3311" t="str">
            <v>20-May-05 00:00:00</v>
          </cell>
          <cell r="G3311" t="str">
            <v>000000804001273</v>
          </cell>
        </row>
        <row r="3312">
          <cell r="A3312" t="str">
            <v>HUS 0000014722</v>
          </cell>
          <cell r="B3312" t="str">
            <v>SOLSALUD EPS - SUB PARC B/GA FLORIDA PIEDEC.</v>
          </cell>
          <cell r="C3312" t="str">
            <v>PLAN SUBSIDIADO DE SALUD POSS ARS</v>
          </cell>
          <cell r="D3312">
            <v>67300</v>
          </cell>
          <cell r="E3312">
            <v>38448</v>
          </cell>
          <cell r="F3312" t="str">
            <v>20-May-05 00:00:00</v>
          </cell>
          <cell r="G3312" t="str">
            <v>000000804001273</v>
          </cell>
        </row>
        <row r="3313">
          <cell r="A3313" t="str">
            <v>HUS 0000014764</v>
          </cell>
          <cell r="B3313" t="str">
            <v>SOLSALUD EPS - SUB PARC B/GA FLORIDA PIEDEC.</v>
          </cell>
          <cell r="C3313" t="str">
            <v>PLAN SUBSIDIADO DE SALUD POSS ARS</v>
          </cell>
          <cell r="D3313">
            <v>476400</v>
          </cell>
          <cell r="E3313">
            <v>38448</v>
          </cell>
          <cell r="F3313" t="str">
            <v>20-May-05 00:00:00</v>
          </cell>
          <cell r="G3313" t="str">
            <v>000000804001273</v>
          </cell>
        </row>
        <row r="3314">
          <cell r="A3314" t="str">
            <v>HUS 0000014801</v>
          </cell>
          <cell r="B3314" t="str">
            <v>SOLSALUD EPS - SUB PARC B/GA FLORIDA PIEDEC.</v>
          </cell>
          <cell r="C3314" t="str">
            <v>PLAN SUBSIDIADO DE SALUD POSS ARS</v>
          </cell>
          <cell r="D3314">
            <v>1001122</v>
          </cell>
          <cell r="E3314">
            <v>38448</v>
          </cell>
          <cell r="F3314" t="str">
            <v>20-May-05 00:00:00</v>
          </cell>
          <cell r="G3314" t="str">
            <v>000000804001273</v>
          </cell>
        </row>
        <row r="3315">
          <cell r="A3315" t="str">
            <v>HUS 0000014824</v>
          </cell>
          <cell r="B3315" t="str">
            <v>SOLSALUD EPS - SUB PARC B/GA FLORIDA PIEDEC.</v>
          </cell>
          <cell r="C3315" t="str">
            <v>PLAN SUBSIDIADO DE SALUD POSS ARS</v>
          </cell>
          <cell r="D3315">
            <v>35000</v>
          </cell>
          <cell r="E3315">
            <v>38448</v>
          </cell>
          <cell r="F3315" t="str">
            <v>20-May-05 00:00:00</v>
          </cell>
          <cell r="G3315" t="str">
            <v>000000804001273</v>
          </cell>
        </row>
        <row r="3316">
          <cell r="A3316" t="str">
            <v>HUS 0000014827</v>
          </cell>
          <cell r="B3316" t="str">
            <v>SOLSALUD EPS - SUB PARC B/GA FLORIDA PIEDEC.</v>
          </cell>
          <cell r="C3316" t="str">
            <v>PLAN SUBSIDIADO DE SALUD POSS ARS</v>
          </cell>
          <cell r="D3316">
            <v>22000</v>
          </cell>
          <cell r="E3316">
            <v>38448</v>
          </cell>
          <cell r="F3316" t="str">
            <v>20-May-05 00:00:00</v>
          </cell>
          <cell r="G3316" t="str">
            <v>000000804001273</v>
          </cell>
        </row>
        <row r="3317">
          <cell r="A3317" t="str">
            <v>HUS 0000014832</v>
          </cell>
          <cell r="B3317" t="str">
            <v>SOLSALUD EPS - SUB PARC B/GA FLORIDA PIEDEC.</v>
          </cell>
          <cell r="C3317" t="str">
            <v>PLAN SUBSIDIADO DE SALUD POSS ARS</v>
          </cell>
          <cell r="D3317">
            <v>763277</v>
          </cell>
          <cell r="E3317">
            <v>38448</v>
          </cell>
          <cell r="F3317" t="str">
            <v>20-May-05 00:00:00</v>
          </cell>
          <cell r="G3317" t="str">
            <v>000000804001273</v>
          </cell>
        </row>
        <row r="3318">
          <cell r="A3318" t="str">
            <v>HUS 0000014834</v>
          </cell>
          <cell r="B3318" t="str">
            <v>SOLSALUD EPS - SUB PARC B/GA FLORIDA PIEDEC.</v>
          </cell>
          <cell r="C3318" t="str">
            <v>PLAN SUBSIDIADO DE SALUD POSS ARS</v>
          </cell>
          <cell r="D3318">
            <v>1029585</v>
          </cell>
          <cell r="E3318">
            <v>38448</v>
          </cell>
          <cell r="F3318" t="str">
            <v>20-May-05 00:00:00</v>
          </cell>
          <cell r="G3318" t="str">
            <v>000000804001273</v>
          </cell>
        </row>
        <row r="3319">
          <cell r="A3319" t="str">
            <v>HUS 0000014845</v>
          </cell>
          <cell r="B3319" t="str">
            <v>SOLSALUD EPS - SUB PARC B/GA FLORIDA PIEDEC.</v>
          </cell>
          <cell r="C3319" t="str">
            <v>PLAN SUBSIDIADO DE SALUD POSS ARS</v>
          </cell>
          <cell r="D3319">
            <v>1605715</v>
          </cell>
          <cell r="E3319">
            <v>38448</v>
          </cell>
          <cell r="F3319" t="str">
            <v>20-May-05 00:00:00</v>
          </cell>
          <cell r="G3319" t="str">
            <v>000000804001273</v>
          </cell>
        </row>
        <row r="3320">
          <cell r="A3320" t="str">
            <v>HUS 0000014856</v>
          </cell>
          <cell r="B3320" t="str">
            <v>SOLSALUD EPS - SUB PARC B/GA FLORIDA PIEDEC.</v>
          </cell>
          <cell r="C3320" t="str">
            <v>PLAN SUBSIDIADO DE SALUD POSS ARS</v>
          </cell>
          <cell r="D3320">
            <v>6811708</v>
          </cell>
          <cell r="E3320">
            <v>38448</v>
          </cell>
          <cell r="F3320" t="str">
            <v>20-May-05 00:00:00</v>
          </cell>
          <cell r="G3320" t="str">
            <v>000000804001273</v>
          </cell>
        </row>
        <row r="3321">
          <cell r="A3321" t="str">
            <v>HUS 0000014862</v>
          </cell>
          <cell r="B3321" t="str">
            <v>SOLSALUD EPS - SUB PARC B/GA FLORIDA PIEDEC.</v>
          </cell>
          <cell r="C3321" t="str">
            <v>PLAN SUBSIDIADO DE SALUD POSS ARS</v>
          </cell>
          <cell r="D3321">
            <v>88200</v>
          </cell>
          <cell r="E3321">
            <v>38448</v>
          </cell>
          <cell r="F3321" t="str">
            <v>20-May-05 00:00:00</v>
          </cell>
          <cell r="G3321" t="str">
            <v>000000804001273</v>
          </cell>
        </row>
        <row r="3322">
          <cell r="A3322" t="str">
            <v>HUS 0000014876</v>
          </cell>
          <cell r="B3322" t="str">
            <v>SOLSALUD EPS - SUB PARC B/GA FLORIDA PIEDEC.</v>
          </cell>
          <cell r="C3322" t="str">
            <v>PLAN SUBSIDIADO DE SALUD POSS ARS</v>
          </cell>
          <cell r="D3322">
            <v>22000</v>
          </cell>
          <cell r="E3322">
            <v>38448</v>
          </cell>
          <cell r="F3322" t="str">
            <v>20-May-05 00:00:00</v>
          </cell>
          <cell r="G3322" t="str">
            <v>000000804001273</v>
          </cell>
        </row>
        <row r="3323">
          <cell r="A3323" t="str">
            <v>HUS 0000014882</v>
          </cell>
          <cell r="B3323" t="str">
            <v>SOLSALUD EPS - SUB PARC B/GA FLORIDA PIEDEC.</v>
          </cell>
          <cell r="C3323" t="str">
            <v>PLAN SUBSIDIADO DE SALUD POSS ARS</v>
          </cell>
          <cell r="D3323">
            <v>19300</v>
          </cell>
          <cell r="E3323">
            <v>38448</v>
          </cell>
          <cell r="F3323" t="str">
            <v>20-May-05 00:00:00</v>
          </cell>
          <cell r="G3323" t="str">
            <v>000000804001273</v>
          </cell>
        </row>
        <row r="3324">
          <cell r="A3324" t="str">
            <v>HUS 0000014886</v>
          </cell>
          <cell r="B3324" t="str">
            <v>SOLSALUD EPS - SUB PARC B/GA FLORIDA PIEDEC.</v>
          </cell>
          <cell r="C3324" t="str">
            <v>PLAN SUBSIDIADO DE SALUD POSS ARS</v>
          </cell>
          <cell r="D3324">
            <v>14900</v>
          </cell>
          <cell r="E3324">
            <v>38448</v>
          </cell>
          <cell r="F3324" t="str">
            <v>20-May-05 00:00:00</v>
          </cell>
          <cell r="G3324" t="str">
            <v>000000804001273</v>
          </cell>
        </row>
        <row r="3325">
          <cell r="A3325" t="str">
            <v>HUS 0000014887</v>
          </cell>
          <cell r="B3325" t="str">
            <v>SOLSALUD EPS - SUB PARC B/GA FLORIDA PIEDEC.</v>
          </cell>
          <cell r="C3325" t="str">
            <v>PLAN SUBSIDIADO DE SALUD POSS ARS</v>
          </cell>
          <cell r="D3325">
            <v>36400</v>
          </cell>
          <cell r="E3325">
            <v>38448</v>
          </cell>
          <cell r="F3325" t="str">
            <v>20-May-05 00:00:00</v>
          </cell>
          <cell r="G3325" t="str">
            <v>000000804001273</v>
          </cell>
        </row>
        <row r="3326">
          <cell r="A3326" t="str">
            <v>HUS 0000014900</v>
          </cell>
          <cell r="B3326" t="str">
            <v>SOLSALUD EPS - SUB PARC B/GA FLORIDA PIEDEC.</v>
          </cell>
          <cell r="C3326" t="str">
            <v>PLAN SUBSIDIADO DE SALUD POSS ARS</v>
          </cell>
          <cell r="D3326">
            <v>292700</v>
          </cell>
          <cell r="E3326">
            <v>38448</v>
          </cell>
          <cell r="F3326" t="str">
            <v>20-May-05 00:00:00</v>
          </cell>
          <cell r="G3326" t="str">
            <v>000000804001273</v>
          </cell>
        </row>
        <row r="3327">
          <cell r="A3327" t="str">
            <v>HUS 0000014943</v>
          </cell>
          <cell r="B3327" t="str">
            <v>SOLSALUD EPS - SUB PARC B/GA FLORIDA PIEDEC.</v>
          </cell>
          <cell r="C3327" t="str">
            <v>PLAN SUBSIDIADO DE SALUD POSS ARS</v>
          </cell>
          <cell r="D3327">
            <v>22000</v>
          </cell>
          <cell r="E3327">
            <v>38449</v>
          </cell>
          <cell r="F3327" t="str">
            <v>20-May-05 00:00:00</v>
          </cell>
          <cell r="G3327" t="str">
            <v>000000804001273</v>
          </cell>
        </row>
        <row r="3328">
          <cell r="A3328" t="str">
            <v>HUS 0000014955</v>
          </cell>
          <cell r="B3328" t="str">
            <v>SOLSALUD EPS - SUB PARC B/GA FLORIDA PIEDEC.</v>
          </cell>
          <cell r="C3328" t="str">
            <v>PLAN SUBSIDIADO DE SALUD POSS ARS</v>
          </cell>
          <cell r="D3328">
            <v>177215</v>
          </cell>
          <cell r="E3328">
            <v>38449</v>
          </cell>
          <cell r="F3328" t="str">
            <v>20-May-05 00:00:00</v>
          </cell>
          <cell r="G3328" t="str">
            <v>000000804001273</v>
          </cell>
        </row>
        <row r="3329">
          <cell r="A3329" t="str">
            <v>HUS 0000014987</v>
          </cell>
          <cell r="B3329" t="str">
            <v>SOLSALUD EPS - SUB PARC B/GA FLORIDA PIEDEC.</v>
          </cell>
          <cell r="C3329" t="str">
            <v>PLAN SUBSIDIADO DE SALUD POSS ARS</v>
          </cell>
          <cell r="D3329">
            <v>57515</v>
          </cell>
          <cell r="E3329">
            <v>38449</v>
          </cell>
          <cell r="F3329" t="str">
            <v>20-May-05 00:00:00</v>
          </cell>
          <cell r="G3329" t="str">
            <v>000000804001273</v>
          </cell>
        </row>
        <row r="3330">
          <cell r="A3330" t="str">
            <v>HUS 0000014992</v>
          </cell>
          <cell r="B3330" t="str">
            <v>SOLSALUD EPS - SUB PARC B/GA FLORIDA PIEDEC.</v>
          </cell>
          <cell r="C3330" t="str">
            <v>PLAN SUBSIDIADO DE SALUD POSS ARS</v>
          </cell>
          <cell r="D3330">
            <v>20400</v>
          </cell>
          <cell r="E3330">
            <v>38449</v>
          </cell>
          <cell r="F3330" t="str">
            <v>20-May-05 00:00:00</v>
          </cell>
          <cell r="G3330" t="str">
            <v>000000804001273</v>
          </cell>
        </row>
        <row r="3331">
          <cell r="A3331" t="str">
            <v>HUS 0000015027</v>
          </cell>
          <cell r="B3331" t="str">
            <v>SOLSALUD EPS - SUB PARC B/GA FLORIDA PIEDEC.</v>
          </cell>
          <cell r="C3331" t="str">
            <v>PLAN SUBSIDIADO DE SALUD POSS ARS</v>
          </cell>
          <cell r="D3331">
            <v>29200</v>
          </cell>
          <cell r="E3331">
            <v>38449</v>
          </cell>
          <cell r="F3331" t="str">
            <v>20-May-05 00:00:00</v>
          </cell>
          <cell r="G3331" t="str">
            <v>000000804001273</v>
          </cell>
        </row>
        <row r="3332">
          <cell r="A3332" t="str">
            <v>HUS 0000015030</v>
          </cell>
          <cell r="B3332" t="str">
            <v>SOLSALUD EPS - SUB PARC B/GA FLORIDA PIEDEC.</v>
          </cell>
          <cell r="C3332" t="str">
            <v>PLAN SUBSIDIADO DE SALUD POSS ARS</v>
          </cell>
          <cell r="D3332">
            <v>82800</v>
          </cell>
          <cell r="E3332">
            <v>38449</v>
          </cell>
          <cell r="F3332" t="str">
            <v>20-May-05 00:00:00</v>
          </cell>
          <cell r="G3332" t="str">
            <v>000000804001273</v>
          </cell>
        </row>
        <row r="3333">
          <cell r="A3333" t="str">
            <v>HUS 0000015032</v>
          </cell>
          <cell r="B3333" t="str">
            <v>SOLSALUD EPS - SUB PARC B/GA FLORIDA PIEDEC.</v>
          </cell>
          <cell r="C3333" t="str">
            <v>PLAN SUBSIDIADO DE SALUD POSS ARS</v>
          </cell>
          <cell r="D3333">
            <v>22000</v>
          </cell>
          <cell r="E3333">
            <v>38449</v>
          </cell>
          <cell r="F3333" t="str">
            <v>20-May-05 00:00:00</v>
          </cell>
          <cell r="G3333" t="str">
            <v>000000804001273</v>
          </cell>
        </row>
        <row r="3334">
          <cell r="A3334" t="str">
            <v>HUS 0000015052</v>
          </cell>
          <cell r="B3334" t="str">
            <v>SOLSALUD EPS - SUB PARC B/GA FLORIDA PIEDEC.</v>
          </cell>
          <cell r="C3334" t="str">
            <v>PLAN SUBSIDIADO DE SALUD POSS ARS</v>
          </cell>
          <cell r="D3334">
            <v>49600</v>
          </cell>
          <cell r="E3334">
            <v>38449</v>
          </cell>
          <cell r="F3334" t="str">
            <v>20-May-05 00:00:00</v>
          </cell>
          <cell r="G3334" t="str">
            <v>000000804001273</v>
          </cell>
        </row>
        <row r="3335">
          <cell r="A3335" t="str">
            <v>HUS 0000015071</v>
          </cell>
          <cell r="B3335" t="str">
            <v>SOLSALUD EPS - SUB PARC B/GA FLORIDA PIEDEC.</v>
          </cell>
          <cell r="C3335" t="str">
            <v>PLAN SUBSIDIADO DE SALUD POSS ARS</v>
          </cell>
          <cell r="D3335">
            <v>22000</v>
          </cell>
          <cell r="E3335">
            <v>38449</v>
          </cell>
          <cell r="F3335" t="str">
            <v>20-May-05 00:00:00</v>
          </cell>
          <cell r="G3335" t="str">
            <v>000000804001273</v>
          </cell>
        </row>
        <row r="3336">
          <cell r="A3336" t="str">
            <v>HUS 0000015075</v>
          </cell>
          <cell r="B3336" t="str">
            <v>SOLSALUD EPS - SUB PARC B/GA FLORIDA PIEDEC.</v>
          </cell>
          <cell r="C3336" t="str">
            <v>PLAN SUBSIDIADO DE SALUD POSS ARS</v>
          </cell>
          <cell r="D3336">
            <v>22000</v>
          </cell>
          <cell r="E3336">
            <v>38449</v>
          </cell>
          <cell r="F3336" t="str">
            <v>20-May-05 00:00:00</v>
          </cell>
          <cell r="G3336" t="str">
            <v>000000804001273</v>
          </cell>
        </row>
        <row r="3337">
          <cell r="A3337" t="str">
            <v>HUS 0000015076</v>
          </cell>
          <cell r="B3337" t="str">
            <v>SOLSALUD EPS - SUB PARC B/GA FLORIDA PIEDEC.</v>
          </cell>
          <cell r="C3337" t="str">
            <v>PLAN SUBSIDIADO DE SALUD POSS ARS</v>
          </cell>
          <cell r="D3337">
            <v>68400</v>
          </cell>
          <cell r="E3337">
            <v>38449</v>
          </cell>
          <cell r="F3337" t="str">
            <v>20-May-05 00:00:00</v>
          </cell>
          <cell r="G3337" t="str">
            <v>000000804001273</v>
          </cell>
        </row>
        <row r="3338">
          <cell r="A3338" t="str">
            <v>HUS 0000015083</v>
          </cell>
          <cell r="B3338" t="str">
            <v>SOLSALUD EPS - SUB PARC B/GA FLORIDA PIEDEC.</v>
          </cell>
          <cell r="C3338" t="str">
            <v>PLAN SUBSIDIADO DE SALUD POSS ARS</v>
          </cell>
          <cell r="D3338">
            <v>22000</v>
          </cell>
          <cell r="E3338">
            <v>38449</v>
          </cell>
          <cell r="F3338" t="str">
            <v>20-May-05 00:00:00</v>
          </cell>
          <cell r="G3338" t="str">
            <v>000000804001273</v>
          </cell>
        </row>
        <row r="3339">
          <cell r="A3339" t="str">
            <v>HUS 0000015085</v>
          </cell>
          <cell r="B3339" t="str">
            <v>SOLSALUD EPS - SUB PARC B/GA FLORIDA PIEDEC.</v>
          </cell>
          <cell r="C3339" t="str">
            <v>PLAN SUBSIDIADO DE SALUD POSS ARS</v>
          </cell>
          <cell r="D3339">
            <v>22000</v>
          </cell>
          <cell r="E3339">
            <v>38449</v>
          </cell>
          <cell r="F3339" t="str">
            <v>20-May-05 00:00:00</v>
          </cell>
          <cell r="G3339" t="str">
            <v>000000804001273</v>
          </cell>
        </row>
        <row r="3340">
          <cell r="A3340" t="str">
            <v>HUS 0000015100</v>
          </cell>
          <cell r="B3340" t="str">
            <v>SOLSALUD EPS - SUB PARC B/GA FLORIDA PIEDEC.</v>
          </cell>
          <cell r="C3340" t="str">
            <v>PLAN SUBSIDIADO DE SALUD POSS ARS</v>
          </cell>
          <cell r="D3340">
            <v>47700</v>
          </cell>
          <cell r="E3340">
            <v>38449</v>
          </cell>
          <cell r="F3340" t="str">
            <v>20-May-05 00:00:00</v>
          </cell>
          <cell r="G3340" t="str">
            <v>000000804001273</v>
          </cell>
        </row>
        <row r="3341">
          <cell r="A3341" t="str">
            <v>HUS 0000015105</v>
          </cell>
          <cell r="B3341" t="str">
            <v>SOLSALUD EPS - SUB PARC B/GA FLORIDA PIEDEC.</v>
          </cell>
          <cell r="C3341" t="str">
            <v>PLAN SUBSIDIADO DE SALUD POSS ARS</v>
          </cell>
          <cell r="D3341">
            <v>22000</v>
          </cell>
          <cell r="E3341">
            <v>38449</v>
          </cell>
          <cell r="F3341" t="str">
            <v>20-May-05 00:00:00</v>
          </cell>
          <cell r="G3341" t="str">
            <v>000000804001273</v>
          </cell>
        </row>
        <row r="3342">
          <cell r="A3342" t="str">
            <v>HUS 0000015106</v>
          </cell>
          <cell r="B3342" t="str">
            <v>SOLSALUD EPS - SUB PARC B/GA FLORIDA PIEDEC.</v>
          </cell>
          <cell r="C3342" t="str">
            <v>PLAN SUBSIDIADO DE SALUD POSS ARS</v>
          </cell>
          <cell r="D3342">
            <v>242100</v>
          </cell>
          <cell r="E3342">
            <v>38449</v>
          </cell>
          <cell r="F3342" t="str">
            <v>20-May-05 00:00:00</v>
          </cell>
          <cell r="G3342" t="str">
            <v>000000804001273</v>
          </cell>
        </row>
        <row r="3343">
          <cell r="A3343" t="str">
            <v>HUS 0000015108</v>
          </cell>
          <cell r="B3343" t="str">
            <v>SOLSALUD EPS - SUB PARC B/GA FLORIDA PIEDEC.</v>
          </cell>
          <cell r="C3343" t="str">
            <v>PLAN SUBSIDIADO DE SALUD POSS ARS</v>
          </cell>
          <cell r="D3343">
            <v>22000</v>
          </cell>
          <cell r="E3343">
            <v>38449</v>
          </cell>
          <cell r="F3343" t="str">
            <v>20-May-05 00:00:00</v>
          </cell>
          <cell r="G3343" t="str">
            <v>000000804001273</v>
          </cell>
        </row>
        <row r="3344">
          <cell r="A3344" t="str">
            <v>HUS 0000015110</v>
          </cell>
          <cell r="B3344" t="str">
            <v>SOLSALUD EPS - SUB PARC B/GA FLORIDA PIEDEC.</v>
          </cell>
          <cell r="C3344" t="str">
            <v>PLAN SUBSIDIADO DE SALUD POSS ARS</v>
          </cell>
          <cell r="D3344">
            <v>22000</v>
          </cell>
          <cell r="E3344">
            <v>38449</v>
          </cell>
          <cell r="F3344" t="str">
            <v>20-May-05 00:00:00</v>
          </cell>
          <cell r="G3344" t="str">
            <v>000000804001273</v>
          </cell>
        </row>
        <row r="3345">
          <cell r="A3345" t="str">
            <v>HUS 0000015121</v>
          </cell>
          <cell r="B3345" t="str">
            <v>SOLSALUD EPS - SUB PARC B/GA FLORIDA PIEDEC.</v>
          </cell>
          <cell r="C3345" t="str">
            <v>PLAN SUBSIDIADO DE SALUD POSS ARS</v>
          </cell>
          <cell r="D3345">
            <v>22000</v>
          </cell>
          <cell r="E3345">
            <v>38449</v>
          </cell>
          <cell r="F3345" t="str">
            <v>20-May-05 00:00:00</v>
          </cell>
          <cell r="G3345" t="str">
            <v>000000804001273</v>
          </cell>
        </row>
        <row r="3346">
          <cell r="A3346" t="str">
            <v>HUS 0000015134</v>
          </cell>
          <cell r="B3346" t="str">
            <v>SOLSALUD EPS - SUB PARC B/GA FLORIDA PIEDEC.</v>
          </cell>
          <cell r="C3346" t="str">
            <v>PLAN SUBSIDIADO DE SALUD POSS ARS</v>
          </cell>
          <cell r="D3346">
            <v>22000</v>
          </cell>
          <cell r="E3346">
            <v>38449</v>
          </cell>
          <cell r="F3346" t="str">
            <v>20-May-05 00:00:00</v>
          </cell>
          <cell r="G3346" t="str">
            <v>000000804001273</v>
          </cell>
        </row>
        <row r="3347">
          <cell r="A3347" t="str">
            <v>HUS 0000015135</v>
          </cell>
          <cell r="B3347" t="str">
            <v>SOLSALUD EPS - SUB PARC B/GA FLORIDA PIEDEC.</v>
          </cell>
          <cell r="C3347" t="str">
            <v>PLAN SUBSIDIADO DE SALUD POSS ARS</v>
          </cell>
          <cell r="D3347">
            <v>176400</v>
          </cell>
          <cell r="E3347">
            <v>38449</v>
          </cell>
          <cell r="F3347" t="str">
            <v>20-May-05 00:00:00</v>
          </cell>
          <cell r="G3347" t="str">
            <v>000000804001273</v>
          </cell>
        </row>
        <row r="3348">
          <cell r="A3348" t="str">
            <v>HUS 0000015148</v>
          </cell>
          <cell r="B3348" t="str">
            <v>SOLSALUD EPS - SUB PARC B/GA FLORIDA PIEDEC.</v>
          </cell>
          <cell r="C3348" t="str">
            <v>PLAN SUBSIDIADO DE SALUD POSS ARS</v>
          </cell>
          <cell r="D3348">
            <v>369060</v>
          </cell>
          <cell r="E3348">
            <v>38449</v>
          </cell>
          <cell r="F3348" t="str">
            <v>20-May-05 00:00:00</v>
          </cell>
          <cell r="G3348" t="str">
            <v>000000804001273</v>
          </cell>
        </row>
        <row r="3349">
          <cell r="A3349" t="str">
            <v>HUS 0000015149</v>
          </cell>
          <cell r="B3349" t="str">
            <v>SOLSALUD EPS - SUB PARC B/GA FLORIDA PIEDEC.</v>
          </cell>
          <cell r="C3349" t="str">
            <v>PLAN SUBSIDIADO DE SALUD POSS ARS</v>
          </cell>
          <cell r="D3349">
            <v>22000</v>
          </cell>
          <cell r="E3349">
            <v>38449</v>
          </cell>
          <cell r="F3349" t="str">
            <v>20-May-05 00:00:00</v>
          </cell>
          <cell r="G3349" t="str">
            <v>000000804001273</v>
          </cell>
        </row>
        <row r="3350">
          <cell r="A3350" t="str">
            <v>HUS 0000015169</v>
          </cell>
          <cell r="B3350" t="str">
            <v>SOLSALUD EPS - SUB PARC B/GA FLORIDA PIEDEC.</v>
          </cell>
          <cell r="C3350" t="str">
            <v>PLAN SUBSIDIADO DE SALUD POSS ARS</v>
          </cell>
          <cell r="D3350">
            <v>22000</v>
          </cell>
          <cell r="E3350">
            <v>38449</v>
          </cell>
          <cell r="F3350" t="str">
            <v>20-May-05 00:00:00</v>
          </cell>
          <cell r="G3350" t="str">
            <v>000000804001273</v>
          </cell>
        </row>
        <row r="3351">
          <cell r="A3351" t="str">
            <v>HUS 0000015172</v>
          </cell>
          <cell r="B3351" t="str">
            <v>SOLSALUD EPS - SUB PARC B/GA FLORIDA PIEDEC.</v>
          </cell>
          <cell r="C3351" t="str">
            <v>PLAN SUBSIDIADO DE SALUD POSS ARS</v>
          </cell>
          <cell r="D3351">
            <v>1029254</v>
          </cell>
          <cell r="E3351">
            <v>38449</v>
          </cell>
          <cell r="F3351" t="str">
            <v>20-May-05 00:00:00</v>
          </cell>
          <cell r="G3351" t="str">
            <v>000000804001273</v>
          </cell>
        </row>
        <row r="3352">
          <cell r="A3352" t="str">
            <v>HUS 0000015173</v>
          </cell>
          <cell r="B3352" t="str">
            <v>SOLSALUD EPS - SUB PARC B/GA FLORIDA PIEDEC.</v>
          </cell>
          <cell r="C3352" t="str">
            <v>PLAN SUBSIDIADO DE SALUD POSS ARS</v>
          </cell>
          <cell r="D3352">
            <v>126300</v>
          </cell>
          <cell r="E3352">
            <v>38449</v>
          </cell>
          <cell r="F3352" t="str">
            <v>20-May-05 00:00:00</v>
          </cell>
          <cell r="G3352" t="str">
            <v>000000804001273</v>
          </cell>
        </row>
        <row r="3353">
          <cell r="A3353" t="str">
            <v>HUS 0000015180</v>
          </cell>
          <cell r="B3353" t="str">
            <v>SOLSALUD EPS - SUB PARC B/GA FLORIDA PIEDEC.</v>
          </cell>
          <cell r="C3353" t="str">
            <v>PLAN SUBSIDIADO DE SALUD POSS ARS</v>
          </cell>
          <cell r="D3353">
            <v>22000</v>
          </cell>
          <cell r="E3353">
            <v>38449</v>
          </cell>
          <cell r="F3353" t="str">
            <v>20-May-05 00:00:00</v>
          </cell>
          <cell r="G3353" t="str">
            <v>000000804001273</v>
          </cell>
        </row>
        <row r="3354">
          <cell r="A3354" t="str">
            <v>HUS 0000015215</v>
          </cell>
          <cell r="B3354" t="str">
            <v>SOLSALUD EPS - SUB PARC B/GA FLORIDA PIEDEC.</v>
          </cell>
          <cell r="C3354" t="str">
            <v>PLAN SUBSIDIADO DE SALUD POSS ARS</v>
          </cell>
          <cell r="D3354">
            <v>22000</v>
          </cell>
          <cell r="E3354">
            <v>38449</v>
          </cell>
          <cell r="F3354" t="str">
            <v>20-May-05 00:00:00</v>
          </cell>
          <cell r="G3354" t="str">
            <v>000000804001273</v>
          </cell>
        </row>
        <row r="3355">
          <cell r="A3355" t="str">
            <v>HUS 0000015228</v>
          </cell>
          <cell r="B3355" t="str">
            <v>SOLSALUD EPS - SUB PARC B/GA FLORIDA PIEDEC.</v>
          </cell>
          <cell r="C3355" t="str">
            <v>PLAN SUBSIDIADO DE SALUD POSS ARS</v>
          </cell>
          <cell r="D3355">
            <v>19800</v>
          </cell>
          <cell r="E3355">
            <v>38449</v>
          </cell>
          <cell r="F3355" t="str">
            <v>20-May-05 00:00:00</v>
          </cell>
          <cell r="G3355" t="str">
            <v>000000804001273</v>
          </cell>
        </row>
        <row r="3356">
          <cell r="A3356" t="str">
            <v>HUS 0000015230</v>
          </cell>
          <cell r="B3356" t="str">
            <v>SOLSALUD EPS - SUB PARC B/GA FLORIDA PIEDEC.</v>
          </cell>
          <cell r="C3356" t="str">
            <v>PLAN SUBSIDIADO DE SALUD POSS ARS</v>
          </cell>
          <cell r="D3356">
            <v>22000</v>
          </cell>
          <cell r="E3356">
            <v>38449</v>
          </cell>
          <cell r="F3356" t="str">
            <v>20-May-05 00:00:00</v>
          </cell>
          <cell r="G3356" t="str">
            <v>000000804001273</v>
          </cell>
        </row>
        <row r="3357">
          <cell r="A3357" t="str">
            <v>HUS 0000015243</v>
          </cell>
          <cell r="B3357" t="str">
            <v>SOLSALUD EPS - SUB PARC B/GA FLORIDA PIEDEC.</v>
          </cell>
          <cell r="C3357" t="str">
            <v>PLAN SUBSIDIADO DE SALUD POSS ARS</v>
          </cell>
          <cell r="D3357">
            <v>22000</v>
          </cell>
          <cell r="E3357">
            <v>38449</v>
          </cell>
          <cell r="F3357" t="str">
            <v>20-May-05 00:00:00</v>
          </cell>
          <cell r="G3357" t="str">
            <v>000000804001273</v>
          </cell>
        </row>
        <row r="3358">
          <cell r="A3358" t="str">
            <v>HUS 0000015271</v>
          </cell>
          <cell r="B3358" t="str">
            <v>SOLSALUD EPS - SUB PARC B/GA FLORIDA PIEDEC.</v>
          </cell>
          <cell r="C3358" t="str">
            <v>PLAN SUBSIDIADO DE SALUD POSS ARS</v>
          </cell>
          <cell r="D3358">
            <v>977623</v>
          </cell>
          <cell r="E3358">
            <v>38449</v>
          </cell>
          <cell r="F3358" t="str">
            <v>20-May-05 00:00:00</v>
          </cell>
          <cell r="G3358" t="str">
            <v>000000804001273</v>
          </cell>
        </row>
        <row r="3359">
          <cell r="A3359" t="str">
            <v>HUS 0000015278</v>
          </cell>
          <cell r="B3359" t="str">
            <v>SOLSALUD EPS - SUB PARC B/GA FLORIDA PIEDEC.</v>
          </cell>
          <cell r="C3359" t="str">
            <v>PLAN SUBSIDIADO DE SALUD POSS ARS</v>
          </cell>
          <cell r="D3359">
            <v>68400</v>
          </cell>
          <cell r="E3359">
            <v>38449</v>
          </cell>
          <cell r="F3359" t="str">
            <v>20-May-05 00:00:00</v>
          </cell>
          <cell r="G3359" t="str">
            <v>000000804001273</v>
          </cell>
        </row>
        <row r="3360">
          <cell r="A3360" t="str">
            <v>HUS 0000015286</v>
          </cell>
          <cell r="B3360" t="str">
            <v>SOLSALUD EPS - SUB PARC B/GA FLORIDA PIEDEC.</v>
          </cell>
          <cell r="C3360" t="str">
            <v>PLAN SUBSIDIADO DE SALUD POSS ARS</v>
          </cell>
          <cell r="D3360">
            <v>22000</v>
          </cell>
          <cell r="E3360">
            <v>38449</v>
          </cell>
          <cell r="F3360" t="str">
            <v>20-May-05 00:00:00</v>
          </cell>
          <cell r="G3360" t="str">
            <v>000000804001273</v>
          </cell>
        </row>
        <row r="3361">
          <cell r="A3361" t="str">
            <v>HUS 0000015287</v>
          </cell>
          <cell r="B3361" t="str">
            <v>SOLSALUD EPS - SUB PARC B/GA FLORIDA PIEDEC.</v>
          </cell>
          <cell r="C3361" t="str">
            <v>PLAN SUBSIDIADO DE SALUD POSS ARS</v>
          </cell>
          <cell r="D3361">
            <v>22000</v>
          </cell>
          <cell r="E3361">
            <v>38449</v>
          </cell>
          <cell r="F3361" t="str">
            <v>20-May-05 00:00:00</v>
          </cell>
          <cell r="G3361" t="str">
            <v>000000804001273</v>
          </cell>
        </row>
        <row r="3362">
          <cell r="A3362" t="str">
            <v>HUS 0000015314</v>
          </cell>
          <cell r="B3362" t="str">
            <v>SOLSALUD EPS - SUB PARC B/GA FLORIDA PIEDEC.</v>
          </cell>
          <cell r="C3362" t="str">
            <v>PLAN SUBSIDIADO DE SALUD POSS ARS</v>
          </cell>
          <cell r="D3362">
            <v>25000</v>
          </cell>
          <cell r="E3362">
            <v>38449</v>
          </cell>
          <cell r="F3362" t="str">
            <v>20-May-05 00:00:00</v>
          </cell>
          <cell r="G3362" t="str">
            <v>000000804001273</v>
          </cell>
        </row>
        <row r="3363">
          <cell r="A3363" t="str">
            <v>HUS 0000015319</v>
          </cell>
          <cell r="B3363" t="str">
            <v>SOLSALUD EPS - SUB PARC B/GA FLORIDA PIEDEC.</v>
          </cell>
          <cell r="C3363" t="str">
            <v>PLAN SUBSIDIADO DE SALUD POSS ARS</v>
          </cell>
          <cell r="D3363">
            <v>25000</v>
          </cell>
          <cell r="E3363">
            <v>38449</v>
          </cell>
          <cell r="F3363" t="str">
            <v>20-May-05 00:00:00</v>
          </cell>
          <cell r="G3363" t="str">
            <v>000000804001273</v>
          </cell>
        </row>
        <row r="3364">
          <cell r="A3364" t="str">
            <v>HUS 0000015320</v>
          </cell>
          <cell r="B3364" t="str">
            <v>SOLSALUD EPS - SUB PARC B/GA FLORIDA PIEDEC.</v>
          </cell>
          <cell r="C3364" t="str">
            <v>PLAN SUBSIDIADO DE SALUD POSS ARS</v>
          </cell>
          <cell r="D3364">
            <v>120895</v>
          </cell>
          <cell r="E3364">
            <v>38449</v>
          </cell>
          <cell r="F3364" t="str">
            <v>20-May-05 00:00:00</v>
          </cell>
          <cell r="G3364" t="str">
            <v>000000804001273</v>
          </cell>
        </row>
        <row r="3365">
          <cell r="A3365" t="str">
            <v>HUS 0000015364</v>
          </cell>
          <cell r="B3365" t="str">
            <v>SOLSALUD EPS - SUB PARC B/GA FLORIDA PIEDEC.</v>
          </cell>
          <cell r="C3365" t="str">
            <v>PLAN SUBSIDIADO DE SALUD POSS ARS</v>
          </cell>
          <cell r="D3365">
            <v>673951</v>
          </cell>
          <cell r="E3365">
            <v>38450</v>
          </cell>
          <cell r="F3365" t="str">
            <v>20-May-05 00:00:00</v>
          </cell>
          <cell r="G3365" t="str">
            <v>000000804001273</v>
          </cell>
        </row>
        <row r="3366">
          <cell r="A3366" t="str">
            <v>HUS 0000015370</v>
          </cell>
          <cell r="B3366" t="str">
            <v>SOLSALUD EPS - SUB PARC B/GA FLORIDA PIEDEC.</v>
          </cell>
          <cell r="C3366" t="str">
            <v>PLAN SUBSIDIADO DE SALUD POSS ARS</v>
          </cell>
          <cell r="D3366">
            <v>887800</v>
          </cell>
          <cell r="E3366">
            <v>38450</v>
          </cell>
          <cell r="F3366" t="str">
            <v>20-May-05 00:00:00</v>
          </cell>
          <cell r="G3366" t="str">
            <v>000000804001273</v>
          </cell>
        </row>
        <row r="3367">
          <cell r="A3367" t="str">
            <v>HUS 0000015386</v>
          </cell>
          <cell r="B3367" t="str">
            <v>SOLSALUD EPS - SUB PARC B/GA FLORIDA PIEDEC.</v>
          </cell>
          <cell r="C3367" t="str">
            <v>PLAN SUBSIDIADO DE SALUD POSS ARS</v>
          </cell>
          <cell r="D3367">
            <v>15400</v>
          </cell>
          <cell r="E3367">
            <v>38450</v>
          </cell>
          <cell r="F3367" t="str">
            <v>20-May-05 00:00:00</v>
          </cell>
          <cell r="G3367" t="str">
            <v>000000804001273</v>
          </cell>
        </row>
        <row r="3368">
          <cell r="A3368" t="str">
            <v>HUS 0000015387</v>
          </cell>
          <cell r="B3368" t="str">
            <v>SOLSALUD EPS - SUB PARC B/GA FLORIDA PIEDEC.</v>
          </cell>
          <cell r="C3368" t="str">
            <v>PLAN SUBSIDIADO DE SALUD POSS ARS</v>
          </cell>
          <cell r="D3368">
            <v>125000</v>
          </cell>
          <cell r="E3368">
            <v>38450</v>
          </cell>
          <cell r="F3368" t="str">
            <v>20-May-05 00:00:00</v>
          </cell>
          <cell r="G3368" t="str">
            <v>000000804001273</v>
          </cell>
        </row>
        <row r="3369">
          <cell r="A3369" t="str">
            <v>HUS 0000015388</v>
          </cell>
          <cell r="B3369" t="str">
            <v>SOLSALUD EPS - SUB PARC B/GA FLORIDA PIEDEC.</v>
          </cell>
          <cell r="C3369" t="str">
            <v>PLAN SUBSIDIADO DE SALUD POSS ARS</v>
          </cell>
          <cell r="D3369">
            <v>19800</v>
          </cell>
          <cell r="E3369">
            <v>38450</v>
          </cell>
          <cell r="F3369" t="str">
            <v>20-May-05 00:00:00</v>
          </cell>
          <cell r="G3369" t="str">
            <v>000000804001273</v>
          </cell>
        </row>
        <row r="3370">
          <cell r="A3370" t="str">
            <v>HUS 0000015412</v>
          </cell>
          <cell r="B3370" t="str">
            <v>SOLSALUD EPS - SUB PARC B/GA FLORIDA PIEDEC.</v>
          </cell>
          <cell r="C3370" t="str">
            <v>PLAN SUBSIDIADO DE SALUD POSS ARS</v>
          </cell>
          <cell r="D3370">
            <v>52200</v>
          </cell>
          <cell r="E3370">
            <v>38450</v>
          </cell>
          <cell r="F3370" t="str">
            <v>20-May-05 00:00:00</v>
          </cell>
          <cell r="G3370" t="str">
            <v>000000804001273</v>
          </cell>
        </row>
        <row r="3371">
          <cell r="A3371" t="str">
            <v>HUS 0000015426</v>
          </cell>
          <cell r="B3371" t="str">
            <v>SOLSALUD EPS - SUB PARC B/GA FLORIDA PIEDEC.</v>
          </cell>
          <cell r="C3371" t="str">
            <v>PLAN SUBSIDIADO DE SALUD POSS ARS</v>
          </cell>
          <cell r="D3371">
            <v>91501</v>
          </cell>
          <cell r="E3371">
            <v>38450</v>
          </cell>
          <cell r="F3371" t="str">
            <v>20-May-05 00:00:00</v>
          </cell>
          <cell r="G3371" t="str">
            <v>000000804001273</v>
          </cell>
        </row>
        <row r="3372">
          <cell r="A3372" t="str">
            <v>HUS 0000015517</v>
          </cell>
          <cell r="B3372" t="str">
            <v>SOLSALUD EPS - SUB PARC B/GA FLORIDA PIEDEC.</v>
          </cell>
          <cell r="C3372" t="str">
            <v>PLAN SUBSIDIADO DE SALUD POSS ARS</v>
          </cell>
          <cell r="D3372">
            <v>596497</v>
          </cell>
          <cell r="E3372">
            <v>38450</v>
          </cell>
          <cell r="F3372" t="str">
            <v>20-May-05 00:00:00</v>
          </cell>
          <cell r="G3372" t="str">
            <v>000000804001273</v>
          </cell>
        </row>
        <row r="3373">
          <cell r="A3373" t="str">
            <v>HUS 0000015546</v>
          </cell>
          <cell r="B3373" t="str">
            <v>SOLSALUD EPS - SUB PARC B/GA FLORIDA PIEDEC.</v>
          </cell>
          <cell r="C3373" t="str">
            <v>PLAN SUBSIDIADO DE SALUD POSS ARS</v>
          </cell>
          <cell r="D3373">
            <v>22000</v>
          </cell>
          <cell r="E3373">
            <v>38450</v>
          </cell>
          <cell r="F3373" t="str">
            <v>20-May-05 00:00:00</v>
          </cell>
          <cell r="G3373" t="str">
            <v>000000804001273</v>
          </cell>
        </row>
        <row r="3374">
          <cell r="A3374" t="str">
            <v>HUS 0000015558</v>
          </cell>
          <cell r="B3374" t="str">
            <v>SOLSALUD EPS - SUB PARC B/GA FLORIDA PIEDEC.</v>
          </cell>
          <cell r="C3374" t="str">
            <v>PLAN SUBSIDIADO DE SALUD POSS ARS</v>
          </cell>
          <cell r="D3374">
            <v>297500</v>
          </cell>
          <cell r="E3374">
            <v>38450</v>
          </cell>
          <cell r="F3374" t="str">
            <v>20-May-05 00:00:00</v>
          </cell>
          <cell r="G3374" t="str">
            <v>000000804001273</v>
          </cell>
        </row>
        <row r="3375">
          <cell r="A3375" t="str">
            <v>HUS 0000015560</v>
          </cell>
          <cell r="B3375" t="str">
            <v>SOLSALUD EPS - SUB PARC B/GA FLORIDA PIEDEC.</v>
          </cell>
          <cell r="C3375" t="str">
            <v>PLAN SUBSIDIADO DE SALUD POSS ARS</v>
          </cell>
          <cell r="D3375">
            <v>100500</v>
          </cell>
          <cell r="E3375">
            <v>38450</v>
          </cell>
          <cell r="F3375" t="str">
            <v>20-May-05 00:00:00</v>
          </cell>
          <cell r="G3375" t="str">
            <v>000000804001273</v>
          </cell>
        </row>
        <row r="3376">
          <cell r="A3376" t="str">
            <v>HUS 0000015565</v>
          </cell>
          <cell r="B3376" t="str">
            <v>SOLSALUD EPS - SUB PARC B/GA FLORIDA PIEDEC.</v>
          </cell>
          <cell r="C3376" t="str">
            <v>PLAN SUBSIDIADO DE SALUD POSS ARS</v>
          </cell>
          <cell r="D3376">
            <v>757850</v>
          </cell>
          <cell r="E3376">
            <v>38450</v>
          </cell>
          <cell r="F3376" t="str">
            <v>20-May-05 00:00:00</v>
          </cell>
          <cell r="G3376" t="str">
            <v>000000804001273</v>
          </cell>
        </row>
        <row r="3377">
          <cell r="A3377" t="str">
            <v>HUS 0000015586</v>
          </cell>
          <cell r="B3377" t="str">
            <v>SOLSALUD EPS - SUB PARC B/GA FLORIDA PIEDEC.</v>
          </cell>
          <cell r="C3377" t="str">
            <v>PLAN SUBSIDIADO DE SALUD POSS ARS</v>
          </cell>
          <cell r="D3377">
            <v>33500</v>
          </cell>
          <cell r="E3377">
            <v>38450</v>
          </cell>
          <cell r="F3377" t="str">
            <v>20-May-05 00:00:00</v>
          </cell>
          <cell r="G3377" t="str">
            <v>000000804001273</v>
          </cell>
        </row>
        <row r="3378">
          <cell r="A3378" t="str">
            <v>HUS 0000015592</v>
          </cell>
          <cell r="B3378" t="str">
            <v>SOLSALUD EPS - SUB PARC B/GA FLORIDA PIEDEC.</v>
          </cell>
          <cell r="C3378" t="str">
            <v>PLAN SUBSIDIADO DE SALUD POSS ARS</v>
          </cell>
          <cell r="D3378">
            <v>1169519</v>
          </cell>
          <cell r="E3378">
            <v>38450</v>
          </cell>
          <cell r="F3378" t="str">
            <v>20-May-05 00:00:00</v>
          </cell>
          <cell r="G3378" t="str">
            <v>000000804001273</v>
          </cell>
        </row>
        <row r="3379">
          <cell r="A3379" t="str">
            <v>HUS 0000015615</v>
          </cell>
          <cell r="B3379" t="str">
            <v>SOLSALUD EPS - SUB PARC B/GA FLORIDA PIEDEC.</v>
          </cell>
          <cell r="C3379" t="str">
            <v>PLAN SUBSIDIADO DE SALUD POSS ARS</v>
          </cell>
          <cell r="D3379">
            <v>25000</v>
          </cell>
          <cell r="E3379">
            <v>38450</v>
          </cell>
          <cell r="F3379" t="str">
            <v>20-May-05 00:00:00</v>
          </cell>
          <cell r="G3379" t="str">
            <v>000000804001273</v>
          </cell>
        </row>
        <row r="3380">
          <cell r="A3380" t="str">
            <v>HUS 0000015617</v>
          </cell>
          <cell r="B3380" t="str">
            <v>SOLSALUD EPS - SUB PARC B/GA FLORIDA PIEDEC.</v>
          </cell>
          <cell r="C3380" t="str">
            <v>PLAN SUBSIDIADO DE SALUD POSS ARS</v>
          </cell>
          <cell r="D3380">
            <v>470784</v>
          </cell>
          <cell r="E3380">
            <v>38450</v>
          </cell>
          <cell r="F3380" t="str">
            <v>20-May-05 00:00:00</v>
          </cell>
          <cell r="G3380" t="str">
            <v>000000804001273</v>
          </cell>
        </row>
        <row r="3381">
          <cell r="A3381" t="str">
            <v>HUS 0000015633</v>
          </cell>
          <cell r="B3381" t="str">
            <v>SOLSALUD EPS - SUB PARC B/GA FLORIDA PIEDEC.</v>
          </cell>
          <cell r="C3381" t="str">
            <v>PLAN SUBSIDIADO DE SALUD POSS ARS</v>
          </cell>
          <cell r="D3381">
            <v>36400</v>
          </cell>
          <cell r="E3381">
            <v>38450</v>
          </cell>
          <cell r="F3381" t="str">
            <v>20-May-05 00:00:00</v>
          </cell>
          <cell r="G3381" t="str">
            <v>000000804001273</v>
          </cell>
        </row>
        <row r="3382">
          <cell r="A3382" t="str">
            <v>HUS 0000015648</v>
          </cell>
          <cell r="B3382" t="str">
            <v>SOLSALUD EPS - SUB PARC B/GA FLORIDA PIEDEC.</v>
          </cell>
          <cell r="C3382" t="str">
            <v>PLAN SUBSIDIADO DE SALUD POSS ARS</v>
          </cell>
          <cell r="D3382">
            <v>757387</v>
          </cell>
          <cell r="E3382">
            <v>38451</v>
          </cell>
          <cell r="F3382" t="str">
            <v>20-May-05 00:00:00</v>
          </cell>
          <cell r="G3382" t="str">
            <v>000000804001273</v>
          </cell>
        </row>
        <row r="3383">
          <cell r="A3383" t="str">
            <v>HUS 0000015651</v>
          </cell>
          <cell r="B3383" t="str">
            <v>SOLSALUD EPS - SUB PARC B/GA FLORIDA PIEDEC.</v>
          </cell>
          <cell r="C3383" t="str">
            <v>PLAN SUBSIDIADO DE SALUD POSS ARS</v>
          </cell>
          <cell r="D3383">
            <v>186400</v>
          </cell>
          <cell r="E3383">
            <v>38451</v>
          </cell>
          <cell r="F3383" t="str">
            <v>20-May-05 00:00:00</v>
          </cell>
          <cell r="G3383" t="str">
            <v>000000804001273</v>
          </cell>
        </row>
        <row r="3384">
          <cell r="A3384" t="str">
            <v>HUS 0000015660</v>
          </cell>
          <cell r="B3384" t="str">
            <v>SOLSALUD EPS - SUB PARC B/GA FLORIDA PIEDEC.</v>
          </cell>
          <cell r="C3384" t="str">
            <v>PLAN SUBSIDIADO DE SALUD POSS ARS</v>
          </cell>
          <cell r="D3384">
            <v>992488</v>
          </cell>
          <cell r="E3384">
            <v>38451</v>
          </cell>
          <cell r="F3384" t="str">
            <v>20-May-05 00:00:00</v>
          </cell>
          <cell r="G3384" t="str">
            <v>000000804001273</v>
          </cell>
        </row>
        <row r="3385">
          <cell r="A3385" t="str">
            <v>HUS 0000015663</v>
          </cell>
          <cell r="B3385" t="str">
            <v>SOLSALUD EPS - SUB PARC B/GA FLORIDA PIEDEC.</v>
          </cell>
          <cell r="C3385" t="str">
            <v>PLAN SUBSIDIADO DE SALUD POSS ARS</v>
          </cell>
          <cell r="D3385">
            <v>1126358</v>
          </cell>
          <cell r="E3385">
            <v>38451</v>
          </cell>
          <cell r="F3385" t="str">
            <v>20-May-05 00:00:00</v>
          </cell>
          <cell r="G3385" t="str">
            <v>000000804001273</v>
          </cell>
        </row>
        <row r="3386">
          <cell r="A3386" t="str">
            <v>HUS 0000015673</v>
          </cell>
          <cell r="B3386" t="str">
            <v>SOLSALUD EPS - SUB PARC B/GA FLORIDA PIEDEC.</v>
          </cell>
          <cell r="C3386" t="str">
            <v>PLAN SUBSIDIADO DE SALUD POSS ARS</v>
          </cell>
          <cell r="D3386">
            <v>1031134</v>
          </cell>
          <cell r="E3386">
            <v>38451</v>
          </cell>
          <cell r="F3386" t="str">
            <v>20-May-05 00:00:00</v>
          </cell>
          <cell r="G3386" t="str">
            <v>000000804001273</v>
          </cell>
        </row>
        <row r="3387">
          <cell r="A3387" t="str">
            <v>HUS 0000015705</v>
          </cell>
          <cell r="B3387" t="str">
            <v>SOLSALUD EPS - SUB PARC B/GA FLORIDA PIEDEC.</v>
          </cell>
          <cell r="C3387" t="str">
            <v>PLAN SUBSIDIADO DE SALUD POSS ARS</v>
          </cell>
          <cell r="D3387">
            <v>43900</v>
          </cell>
          <cell r="E3387">
            <v>38452</v>
          </cell>
          <cell r="F3387" t="str">
            <v>20-May-05 00:00:00</v>
          </cell>
          <cell r="G3387" t="str">
            <v>000000804001273</v>
          </cell>
        </row>
        <row r="3388">
          <cell r="A3388" t="str">
            <v>HUS 0000015715</v>
          </cell>
          <cell r="B3388" t="str">
            <v>SOLSALUD EPS - SUB PARC B/GA FLORIDA PIEDEC.</v>
          </cell>
          <cell r="C3388" t="str">
            <v>PLAN SUBSIDIADO DE SALUD POSS ARS</v>
          </cell>
          <cell r="D3388">
            <v>1334076</v>
          </cell>
          <cell r="E3388">
            <v>38452</v>
          </cell>
          <cell r="F3388" t="str">
            <v>20-May-05 00:00:00</v>
          </cell>
          <cell r="G3388" t="str">
            <v>000000804001273</v>
          </cell>
        </row>
        <row r="3389">
          <cell r="A3389" t="str">
            <v>HUS 0000015720</v>
          </cell>
          <cell r="B3389" t="str">
            <v>SOLSALUD EPS - SUB PARC B/GA FLORIDA PIEDEC.</v>
          </cell>
          <cell r="C3389" t="str">
            <v>PLAN SUBSIDIADO DE SALUD POSS ARS</v>
          </cell>
          <cell r="D3389">
            <v>653403</v>
          </cell>
          <cell r="E3389">
            <v>38452</v>
          </cell>
          <cell r="F3389" t="str">
            <v>20-May-05 00:00:00</v>
          </cell>
          <cell r="G3389" t="str">
            <v>000000804001273</v>
          </cell>
        </row>
        <row r="3390">
          <cell r="A3390" t="str">
            <v>HUS 0000015724</v>
          </cell>
          <cell r="B3390" t="str">
            <v>SOLSALUD EPS - SUB PARC B/GA FLORIDA PIEDEC.</v>
          </cell>
          <cell r="C3390" t="str">
            <v>PLAN SUBSIDIADO DE SALUD POSS ARS</v>
          </cell>
          <cell r="D3390">
            <v>888091</v>
          </cell>
          <cell r="E3390">
            <v>38452</v>
          </cell>
          <cell r="F3390" t="str">
            <v>20-May-05 00:00:00</v>
          </cell>
          <cell r="G3390" t="str">
            <v>000000804001273</v>
          </cell>
        </row>
        <row r="3391">
          <cell r="A3391" t="str">
            <v>HUS 0000015726</v>
          </cell>
          <cell r="B3391" t="str">
            <v>SOLSALUD EPS - SUB PARC B/GA FLORIDA PIEDEC.</v>
          </cell>
          <cell r="C3391" t="str">
            <v>PLAN SUBSIDIADO DE SALUD POSS ARS</v>
          </cell>
          <cell r="D3391">
            <v>524350</v>
          </cell>
          <cell r="E3391">
            <v>38452</v>
          </cell>
          <cell r="F3391" t="str">
            <v>20-May-05 00:00:00</v>
          </cell>
          <cell r="G3391" t="str">
            <v>000000804001273</v>
          </cell>
        </row>
        <row r="3392">
          <cell r="A3392" t="str">
            <v>HUS 0000015755</v>
          </cell>
          <cell r="B3392" t="str">
            <v>SOLSALUD EPS - SUB PARC B/GA FLORIDA PIEDEC.</v>
          </cell>
          <cell r="C3392" t="str">
            <v>PLAN SUBSIDIADO DE SALUD POSS ARS</v>
          </cell>
          <cell r="D3392">
            <v>22000</v>
          </cell>
          <cell r="E3392">
            <v>38453</v>
          </cell>
          <cell r="F3392" t="str">
            <v>20-May-05 00:00:00</v>
          </cell>
          <cell r="G3392" t="str">
            <v>000000804001273</v>
          </cell>
        </row>
        <row r="3393">
          <cell r="A3393" t="str">
            <v>HUS 0000015764</v>
          </cell>
          <cell r="B3393" t="str">
            <v>SOLSALUD EPS - SUB PARC B/GA FLORIDA PIEDEC.</v>
          </cell>
          <cell r="C3393" t="str">
            <v>PLAN SUBSIDIADO DE SALUD POSS ARS</v>
          </cell>
          <cell r="D3393">
            <v>176400</v>
          </cell>
          <cell r="E3393">
            <v>38453</v>
          </cell>
          <cell r="F3393" t="str">
            <v>20-May-05 00:00:00</v>
          </cell>
          <cell r="G3393" t="str">
            <v>000000804001273</v>
          </cell>
        </row>
        <row r="3394">
          <cell r="A3394" t="str">
            <v>HUS 0000015785</v>
          </cell>
          <cell r="B3394" t="str">
            <v>SOLSALUD EPS - SUB PARC B/GA FLORIDA PIEDEC.</v>
          </cell>
          <cell r="C3394" t="str">
            <v>PLAN SUBSIDIADO DE SALUD POSS ARS</v>
          </cell>
          <cell r="D3394">
            <v>143100</v>
          </cell>
          <cell r="E3394">
            <v>38453</v>
          </cell>
          <cell r="F3394" t="str">
            <v>20-May-05 00:00:00</v>
          </cell>
          <cell r="G3394" t="str">
            <v>000000804001273</v>
          </cell>
        </row>
        <row r="3395">
          <cell r="A3395" t="str">
            <v>HUS 0000015848</v>
          </cell>
          <cell r="B3395" t="str">
            <v>SOLSALUD EPS - SUB PARC B/GA FLORIDA PIEDEC.</v>
          </cell>
          <cell r="C3395" t="str">
            <v>PLAN SUBSIDIADO DE SALUD POSS ARS</v>
          </cell>
          <cell r="D3395">
            <v>22000</v>
          </cell>
          <cell r="E3395">
            <v>38453</v>
          </cell>
          <cell r="F3395" t="str">
            <v>20-May-05 00:00:00</v>
          </cell>
          <cell r="G3395" t="str">
            <v>000000804001273</v>
          </cell>
        </row>
        <row r="3396">
          <cell r="A3396" t="str">
            <v>HUS 0000015872</v>
          </cell>
          <cell r="B3396" t="str">
            <v>SOLSALUD EPS - SUB PARC B/GA FLORIDA PIEDEC.</v>
          </cell>
          <cell r="C3396" t="str">
            <v>PLAN SUBSIDIADO DE SALUD POSS ARS</v>
          </cell>
          <cell r="D3396">
            <v>22000</v>
          </cell>
          <cell r="E3396">
            <v>38453</v>
          </cell>
          <cell r="F3396" t="str">
            <v>20-May-05 00:00:00</v>
          </cell>
          <cell r="G3396" t="str">
            <v>000000804001273</v>
          </cell>
        </row>
        <row r="3397">
          <cell r="A3397" t="str">
            <v>HUS 0000015883</v>
          </cell>
          <cell r="B3397" t="str">
            <v>SOLSALUD EPS - SUB PARC B/GA FLORIDA PIEDEC.</v>
          </cell>
          <cell r="C3397" t="str">
            <v>PLAN SUBSIDIADO DE SALUD POSS ARS</v>
          </cell>
          <cell r="D3397">
            <v>22000</v>
          </cell>
          <cell r="E3397">
            <v>38453</v>
          </cell>
          <cell r="F3397" t="str">
            <v>20-May-05 00:00:00</v>
          </cell>
          <cell r="G3397" t="str">
            <v>000000804001273</v>
          </cell>
        </row>
        <row r="3398">
          <cell r="A3398" t="str">
            <v>HUS 0000015891</v>
          </cell>
          <cell r="B3398" t="str">
            <v>SOLSALUD EPS - SUB PARC B/GA FLORIDA PIEDEC.</v>
          </cell>
          <cell r="C3398" t="str">
            <v>PLAN SUBSIDIADO DE SALUD POSS ARS</v>
          </cell>
          <cell r="D3398">
            <v>49400</v>
          </cell>
          <cell r="E3398">
            <v>38453</v>
          </cell>
          <cell r="F3398" t="str">
            <v>20-May-05 00:00:00</v>
          </cell>
          <cell r="G3398" t="str">
            <v>000000804001273</v>
          </cell>
        </row>
        <row r="3399">
          <cell r="A3399" t="str">
            <v>HUS 0000015905</v>
          </cell>
          <cell r="B3399" t="str">
            <v>SOLSALUD EPS - SUB PARC B/GA FLORIDA PIEDEC.</v>
          </cell>
          <cell r="C3399" t="str">
            <v>PLAN SUBSIDIADO DE SALUD POSS ARS</v>
          </cell>
          <cell r="D3399">
            <v>68400</v>
          </cell>
          <cell r="E3399">
            <v>38453</v>
          </cell>
          <cell r="F3399" t="str">
            <v>20-May-05 00:00:00</v>
          </cell>
          <cell r="G3399" t="str">
            <v>000000804001273</v>
          </cell>
        </row>
        <row r="3400">
          <cell r="A3400" t="str">
            <v>HUS 0000015945</v>
          </cell>
          <cell r="B3400" t="str">
            <v>SOLSALUD EPS - SUB PARC B/GA FLORIDA PIEDEC.</v>
          </cell>
          <cell r="C3400" t="str">
            <v>PLAN SUBSIDIADO DE SALUD POSS ARS</v>
          </cell>
          <cell r="D3400">
            <v>22000</v>
          </cell>
          <cell r="E3400">
            <v>38453</v>
          </cell>
          <cell r="F3400" t="str">
            <v>20-May-05 00:00:00</v>
          </cell>
          <cell r="G3400" t="str">
            <v>000000804001273</v>
          </cell>
        </row>
        <row r="3401">
          <cell r="A3401" t="str">
            <v>HUS 0000015957</v>
          </cell>
          <cell r="B3401" t="str">
            <v>SOLSALUD EPS - SUB PARC B/GA FLORIDA PIEDEC.</v>
          </cell>
          <cell r="C3401" t="str">
            <v>PLAN SUBSIDIADO DE SALUD POSS ARS</v>
          </cell>
          <cell r="D3401">
            <v>786478</v>
          </cell>
          <cell r="E3401">
            <v>38453</v>
          </cell>
          <cell r="F3401" t="str">
            <v>20-May-05 00:00:00</v>
          </cell>
          <cell r="G3401" t="str">
            <v>000000804001273</v>
          </cell>
        </row>
        <row r="3402">
          <cell r="A3402" t="str">
            <v>HUS 0000015977</v>
          </cell>
          <cell r="B3402" t="str">
            <v>SOLSALUD EPS - SUB PARC B/GA FLORIDA PIEDEC.</v>
          </cell>
          <cell r="C3402" t="str">
            <v>PLAN SUBSIDIADO DE SALUD POSS ARS</v>
          </cell>
          <cell r="D3402">
            <v>132900</v>
          </cell>
          <cell r="E3402">
            <v>38453</v>
          </cell>
          <cell r="F3402" t="str">
            <v>20-May-05 00:00:00</v>
          </cell>
          <cell r="G3402" t="str">
            <v>000000804001273</v>
          </cell>
        </row>
        <row r="3403">
          <cell r="A3403" t="str">
            <v>HUS 0000015982</v>
          </cell>
          <cell r="B3403" t="str">
            <v>SOLSALUD EPS - SUB PARC B/GA FLORIDA PIEDEC.</v>
          </cell>
          <cell r="C3403" t="str">
            <v>PLAN SUBSIDIADO DE SALUD POSS ARS</v>
          </cell>
          <cell r="D3403">
            <v>10500</v>
          </cell>
          <cell r="E3403">
            <v>38453</v>
          </cell>
          <cell r="F3403" t="str">
            <v>20-May-05 00:00:00</v>
          </cell>
          <cell r="G3403" t="str">
            <v>000000804001273</v>
          </cell>
        </row>
        <row r="3404">
          <cell r="A3404" t="str">
            <v>HUS 0000015985</v>
          </cell>
          <cell r="B3404" t="str">
            <v>SOLSALUD EPS - SUB PARC B/GA FLORIDA PIEDEC.</v>
          </cell>
          <cell r="C3404" t="str">
            <v>PLAN SUBSIDIADO DE SALUD POSS ARS</v>
          </cell>
          <cell r="D3404">
            <v>22000</v>
          </cell>
          <cell r="E3404">
            <v>38453</v>
          </cell>
          <cell r="F3404" t="str">
            <v>20-May-05 00:00:00</v>
          </cell>
          <cell r="G3404" t="str">
            <v>000000804001273</v>
          </cell>
        </row>
        <row r="3405">
          <cell r="A3405" t="str">
            <v>HUS 0000015988</v>
          </cell>
          <cell r="B3405" t="str">
            <v>SOLSALUD EPS - SUB PARC B/GA FLORIDA PIEDEC.</v>
          </cell>
          <cell r="C3405" t="str">
            <v>PLAN SUBSIDIADO DE SALUD POSS ARS</v>
          </cell>
          <cell r="D3405">
            <v>33303</v>
          </cell>
          <cell r="E3405">
            <v>38453</v>
          </cell>
          <cell r="F3405" t="str">
            <v>20-May-05 00:00:00</v>
          </cell>
          <cell r="G3405" t="str">
            <v>000000804001273</v>
          </cell>
        </row>
        <row r="3406">
          <cell r="A3406" t="str">
            <v>HUS 0000015992</v>
          </cell>
          <cell r="B3406" t="str">
            <v>SOLSALUD EPS - SUB PARC B/GA FLORIDA PIEDEC.</v>
          </cell>
          <cell r="C3406" t="str">
            <v>PLAN SUBSIDIADO DE SALUD POSS ARS</v>
          </cell>
          <cell r="D3406">
            <v>98000</v>
          </cell>
          <cell r="E3406">
            <v>38453</v>
          </cell>
          <cell r="F3406" t="str">
            <v>20-May-05 00:00:00</v>
          </cell>
          <cell r="G3406" t="str">
            <v>000000804001273</v>
          </cell>
        </row>
        <row r="3407">
          <cell r="A3407" t="str">
            <v>HUS 0000015994</v>
          </cell>
          <cell r="B3407" t="str">
            <v>SOLSALUD EPS - SUB PARC B/GA FLORIDA PIEDEC.</v>
          </cell>
          <cell r="C3407" t="str">
            <v>PLAN SUBSIDIADO DE SALUD POSS ARS</v>
          </cell>
          <cell r="D3407">
            <v>3000</v>
          </cell>
          <cell r="E3407">
            <v>38453</v>
          </cell>
          <cell r="F3407" t="str">
            <v>20-May-05 00:00:00</v>
          </cell>
          <cell r="G3407" t="str">
            <v>000000804001273</v>
          </cell>
        </row>
        <row r="3408">
          <cell r="A3408" t="str">
            <v>HUS 0000016025</v>
          </cell>
          <cell r="B3408" t="str">
            <v>SOLSALUD EPS - SUB PARC B/GA FLORIDA PIEDEC.</v>
          </cell>
          <cell r="C3408" t="str">
            <v>PLAN SUBSIDIADO DE SALUD POSS ARS</v>
          </cell>
          <cell r="D3408">
            <v>22000</v>
          </cell>
          <cell r="E3408">
            <v>38453</v>
          </cell>
          <cell r="F3408" t="str">
            <v>20-May-05 00:00:00</v>
          </cell>
          <cell r="G3408" t="str">
            <v>000000804001273</v>
          </cell>
        </row>
        <row r="3409">
          <cell r="A3409" t="str">
            <v>HUS 0000016028</v>
          </cell>
          <cell r="B3409" t="str">
            <v>SOLSALUD EPS - SUB PARC B/GA FLORIDA PIEDEC.</v>
          </cell>
          <cell r="C3409" t="str">
            <v>PLAN SUBSIDIADO DE SALUD POSS ARS</v>
          </cell>
          <cell r="D3409">
            <v>22000</v>
          </cell>
          <cell r="E3409">
            <v>38453</v>
          </cell>
          <cell r="F3409" t="str">
            <v>20-May-05 00:00:00</v>
          </cell>
          <cell r="G3409" t="str">
            <v>000000804001273</v>
          </cell>
        </row>
        <row r="3410">
          <cell r="A3410" t="str">
            <v>HUS 0000016036</v>
          </cell>
          <cell r="B3410" t="str">
            <v>SOLSALUD EPS - SUB PARC B/GA FLORIDA PIEDEC.</v>
          </cell>
          <cell r="C3410" t="str">
            <v>PLAN SUBSIDIADO DE SALUD POSS ARS</v>
          </cell>
          <cell r="D3410">
            <v>2183117</v>
          </cell>
          <cell r="E3410">
            <v>38453</v>
          </cell>
          <cell r="F3410" t="str">
            <v>20-May-05 00:00:00</v>
          </cell>
          <cell r="G3410" t="str">
            <v>000000804001273</v>
          </cell>
        </row>
        <row r="3411">
          <cell r="A3411" t="str">
            <v>HUS 0000016047</v>
          </cell>
          <cell r="B3411" t="str">
            <v>SOLSALUD EPS - SUB PARC B/GA FLORIDA PIEDEC.</v>
          </cell>
          <cell r="C3411" t="str">
            <v>PLAN SUBSIDIADO DE SALUD POSS ARS</v>
          </cell>
          <cell r="D3411">
            <v>19800</v>
          </cell>
          <cell r="E3411">
            <v>38453</v>
          </cell>
          <cell r="F3411" t="str">
            <v>20-May-05 00:00:00</v>
          </cell>
          <cell r="G3411" t="str">
            <v>000000804001273</v>
          </cell>
        </row>
        <row r="3412">
          <cell r="A3412" t="str">
            <v>HUS 0000016106</v>
          </cell>
          <cell r="B3412" t="str">
            <v>SOLSALUD EPS - SUB PARC B/GA FLORIDA PIEDEC.</v>
          </cell>
          <cell r="C3412" t="str">
            <v>PLAN SUBSIDIADO DE SALUD POSS ARS</v>
          </cell>
          <cell r="D3412">
            <v>39200</v>
          </cell>
          <cell r="E3412">
            <v>38453</v>
          </cell>
          <cell r="F3412" t="str">
            <v>20-May-05 00:00:00</v>
          </cell>
          <cell r="G3412" t="str">
            <v>000000804001273</v>
          </cell>
        </row>
        <row r="3413">
          <cell r="A3413" t="str">
            <v>HUS 0000016113</v>
          </cell>
          <cell r="B3413" t="str">
            <v>SOLSALUD EPS - SUB PARC B/GA FLORIDA PIEDEC.</v>
          </cell>
          <cell r="C3413" t="str">
            <v>PLAN SUBSIDIADO DE SALUD POSS ARS</v>
          </cell>
          <cell r="D3413">
            <v>15400</v>
          </cell>
          <cell r="E3413">
            <v>38453</v>
          </cell>
          <cell r="F3413" t="str">
            <v>20-May-05 00:00:00</v>
          </cell>
          <cell r="G3413" t="str">
            <v>000000804001273</v>
          </cell>
        </row>
        <row r="3414">
          <cell r="A3414" t="str">
            <v>HUS 0000016135</v>
          </cell>
          <cell r="B3414" t="str">
            <v>SOLSALUD EPS - SUB PARC B/GA FLORIDA PIEDEC.</v>
          </cell>
          <cell r="C3414" t="str">
            <v>PLAN SUBSIDIADO DE SALUD POSS ARS</v>
          </cell>
          <cell r="D3414">
            <v>83700</v>
          </cell>
          <cell r="E3414">
            <v>38453</v>
          </cell>
          <cell r="F3414" t="str">
            <v>20-May-05 00:00:00</v>
          </cell>
          <cell r="G3414" t="str">
            <v>000000804001273</v>
          </cell>
        </row>
        <row r="3415">
          <cell r="A3415" t="str">
            <v>HUS 0000016143</v>
          </cell>
          <cell r="B3415" t="str">
            <v>SOLSALUD EPS - SUB PARC B/GA FLORIDA PIEDEC.</v>
          </cell>
          <cell r="C3415" t="str">
            <v>PLAN SUBSIDIADO DE SALUD POSS ARS</v>
          </cell>
          <cell r="D3415">
            <v>60600</v>
          </cell>
          <cell r="E3415">
            <v>38453</v>
          </cell>
          <cell r="F3415" t="str">
            <v>20-May-05 00:00:00</v>
          </cell>
          <cell r="G3415" t="str">
            <v>000000804001273</v>
          </cell>
        </row>
        <row r="3416">
          <cell r="A3416" t="str">
            <v>HUS 0000016159</v>
          </cell>
          <cell r="B3416" t="str">
            <v>SOLSALUD EPS - SUB PARC B/GA FLORIDA PIEDEC.</v>
          </cell>
          <cell r="C3416" t="str">
            <v>PLAN SUBSIDIADO DE SALUD POSS ARS</v>
          </cell>
          <cell r="D3416">
            <v>600300</v>
          </cell>
          <cell r="E3416">
            <v>38453</v>
          </cell>
          <cell r="F3416" t="str">
            <v>20-May-05 00:00:00</v>
          </cell>
          <cell r="G3416" t="str">
            <v>000000804001273</v>
          </cell>
        </row>
        <row r="3417">
          <cell r="A3417" t="str">
            <v>HUS 0000016688</v>
          </cell>
          <cell r="B3417" t="str">
            <v>SOLSALUD EPS - SUB PARC B/GA FLORIDA PIEDEC.</v>
          </cell>
          <cell r="C3417" t="str">
            <v>PLAN SUBSIDIADO DE SALUD POSS ARS</v>
          </cell>
          <cell r="D3417">
            <v>3924800</v>
          </cell>
          <cell r="E3417">
            <v>38455</v>
          </cell>
          <cell r="F3417" t="str">
            <v>20-May-05 00:00:00</v>
          </cell>
          <cell r="G3417" t="str">
            <v>000000804001273</v>
          </cell>
        </row>
        <row r="3418">
          <cell r="A3418" t="str">
            <v>HUS 0000016697</v>
          </cell>
          <cell r="B3418" t="str">
            <v>SOLSALUD EPS - SUB PARC B/GA FLORIDA PIEDEC.</v>
          </cell>
          <cell r="C3418" t="str">
            <v>PLAN SUBSIDIADO DE SALUD POSS ARS</v>
          </cell>
          <cell r="D3418">
            <v>3568000</v>
          </cell>
          <cell r="E3418">
            <v>38455</v>
          </cell>
          <cell r="F3418" t="str">
            <v>20-May-05 00:00:00</v>
          </cell>
          <cell r="G3418" t="str">
            <v>000000804001273</v>
          </cell>
        </row>
        <row r="3419">
          <cell r="A3419" t="str">
            <v>HUS 0000016703</v>
          </cell>
          <cell r="B3419" t="str">
            <v>SOLSALUD EPS - SUB PARC B/GA FLORIDA PIEDEC.</v>
          </cell>
          <cell r="C3419" t="str">
            <v>PLAN SUBSIDIADO DE SALUD POSS ARS</v>
          </cell>
          <cell r="D3419">
            <v>3211200</v>
          </cell>
          <cell r="E3419">
            <v>38455</v>
          </cell>
          <cell r="F3419" t="str">
            <v>20-May-05 00:00:00</v>
          </cell>
          <cell r="G3419" t="str">
            <v>000000804001273</v>
          </cell>
        </row>
        <row r="3420">
          <cell r="A3420" t="str">
            <v>HUS 0000016711</v>
          </cell>
          <cell r="B3420" t="str">
            <v>SOLSALUD EPS - SUB PARC B/GA FLORIDA PIEDEC.</v>
          </cell>
          <cell r="C3420" t="str">
            <v>PLAN SUBSIDIADO DE SALUD POSS ARS</v>
          </cell>
          <cell r="D3420">
            <v>1784000</v>
          </cell>
          <cell r="E3420">
            <v>38455</v>
          </cell>
          <cell r="F3420" t="str">
            <v>20-May-05 00:00:00</v>
          </cell>
          <cell r="G3420" t="str">
            <v>000000804001273</v>
          </cell>
        </row>
        <row r="3421">
          <cell r="A3421" t="str">
            <v>HUS 0000016716</v>
          </cell>
          <cell r="B3421" t="str">
            <v>SOLSALUD EPS - SUB PARC B/GA FLORIDA PIEDEC.</v>
          </cell>
          <cell r="C3421" t="str">
            <v>PLAN SUBSIDIADO DE SALUD POSS ARS</v>
          </cell>
          <cell r="D3421">
            <v>3568000</v>
          </cell>
          <cell r="E3421">
            <v>38455</v>
          </cell>
          <cell r="F3421" t="str">
            <v>20-May-05 00:00:00</v>
          </cell>
          <cell r="G3421" t="str">
            <v>000000804001273</v>
          </cell>
        </row>
        <row r="3422">
          <cell r="A3422" t="str">
            <v>HUS 0000016730</v>
          </cell>
          <cell r="B3422" t="str">
            <v>SOLSALUD EPS - SUB PARC B/GA FLORIDA PIEDEC.</v>
          </cell>
          <cell r="C3422" t="str">
            <v>PLAN SUBSIDIADO DE SALUD POSS ARS</v>
          </cell>
          <cell r="D3422">
            <v>3568000</v>
          </cell>
          <cell r="E3422">
            <v>38455</v>
          </cell>
          <cell r="F3422" t="str">
            <v>20-May-05 00:00:00</v>
          </cell>
          <cell r="G3422" t="str">
            <v>000000804001273</v>
          </cell>
        </row>
        <row r="3423">
          <cell r="A3423" t="str">
            <v>HUS 0000016747</v>
          </cell>
          <cell r="B3423" t="str">
            <v>SOLSALUD EPS - SUB PARC B/GA FLORIDA PIEDEC.</v>
          </cell>
          <cell r="C3423" t="str">
            <v>PLAN SUBSIDIADO DE SALUD POSS ARS</v>
          </cell>
          <cell r="D3423">
            <v>1784000</v>
          </cell>
          <cell r="E3423">
            <v>38455</v>
          </cell>
          <cell r="F3423" t="str">
            <v>20-May-05 00:00:00</v>
          </cell>
          <cell r="G3423" t="str">
            <v>000000804001273</v>
          </cell>
        </row>
        <row r="3424">
          <cell r="A3424" t="str">
            <v>HUS 0000017888</v>
          </cell>
          <cell r="B3424" t="str">
            <v>SOLSALUD EPS - SUB PARC B/GA FLORIDA PIEDEC.</v>
          </cell>
          <cell r="C3424" t="str">
            <v>PLAN SUBSIDIADO DE SALUD POSS ARS</v>
          </cell>
          <cell r="D3424">
            <v>662079</v>
          </cell>
          <cell r="E3424">
            <v>38460</v>
          </cell>
          <cell r="F3424" t="str">
            <v>20-May-05 00:00:00</v>
          </cell>
          <cell r="G3424" t="str">
            <v>000000804001273</v>
          </cell>
        </row>
        <row r="3425">
          <cell r="A3425" t="str">
            <v>HUS 0000000370</v>
          </cell>
          <cell r="B3425" t="str">
            <v>SOLSALUD EPS - SUB PARCIAL RESTO DEL DPTO.</v>
          </cell>
          <cell r="C3425" t="str">
            <v>PLAN SUBSIDIADO DE SALUD POSS ARS</v>
          </cell>
          <cell r="D3425">
            <v>0</v>
          </cell>
          <cell r="E3425" t="str">
            <v>08-Feb-05 00:00:00</v>
          </cell>
          <cell r="F3425" t="str">
            <v>18-Mar-05 00:00:00</v>
          </cell>
          <cell r="G3425" t="str">
            <v>000000804001273</v>
          </cell>
        </row>
        <row r="3426">
          <cell r="A3426" t="str">
            <v>HUS 0000000529</v>
          </cell>
          <cell r="B3426" t="str">
            <v>SOLSALUD EPS - SUB PARCIAL RESTO DEL DPTO.</v>
          </cell>
          <cell r="C3426" t="str">
            <v>PLAN SUBSIDIADO DE SALUD POSS ARS</v>
          </cell>
          <cell r="D3426">
            <v>0</v>
          </cell>
          <cell r="E3426" t="str">
            <v>09-Feb-05 00:00:00</v>
          </cell>
          <cell r="F3426" t="str">
            <v>18-Mar-05 00:00:00</v>
          </cell>
          <cell r="G3426" t="str">
            <v>000000804001273</v>
          </cell>
        </row>
        <row r="3427">
          <cell r="A3427" t="str">
            <v>HUS 0000000892</v>
          </cell>
          <cell r="B3427" t="str">
            <v>SOLSALUD EPS - SUB PARCIAL RESTO DEL DPTO.</v>
          </cell>
          <cell r="C3427" t="str">
            <v>PLAN SUBSIDIADO DE SALUD POSS ARS</v>
          </cell>
          <cell r="D3427">
            <v>0</v>
          </cell>
          <cell r="E3427" t="str">
            <v>11-Feb-05 00:00:00</v>
          </cell>
          <cell r="F3427" t="str">
            <v>18-Mar-05 00:00:00</v>
          </cell>
          <cell r="G3427" t="str">
            <v>000000804001273</v>
          </cell>
        </row>
        <row r="3428">
          <cell r="A3428" t="str">
            <v>HUS 0000001032</v>
          </cell>
          <cell r="B3428" t="str">
            <v>SOLSALUD EPS - SUB PARCIAL RESTO DEL DPTO.</v>
          </cell>
          <cell r="C3428" t="str">
            <v>PLAN SUBSIDIADO DE SALUD POSS ARS</v>
          </cell>
          <cell r="D3428">
            <v>0</v>
          </cell>
          <cell r="E3428" t="str">
            <v>13-Feb-05 00:00:00</v>
          </cell>
          <cell r="F3428" t="str">
            <v>18-Mar-05 00:00:00</v>
          </cell>
          <cell r="G3428" t="str">
            <v>000000804001273</v>
          </cell>
        </row>
        <row r="3429">
          <cell r="A3429" t="str">
            <v>HUS 0000001641</v>
          </cell>
          <cell r="B3429" t="str">
            <v>SOLSALUD EPS - SUB PARCIAL RESTO DEL DPTO.</v>
          </cell>
          <cell r="C3429" t="str">
            <v>PLAN SUBSIDIADO DE SALUD POSS ARS</v>
          </cell>
          <cell r="D3429">
            <v>0</v>
          </cell>
          <cell r="E3429" t="str">
            <v>16-Feb-05 00:00:00</v>
          </cell>
          <cell r="F3429" t="str">
            <v>18-Mar-05 00:00:00</v>
          </cell>
          <cell r="G3429" t="str">
            <v>000000804001273</v>
          </cell>
        </row>
        <row r="3430">
          <cell r="A3430" t="str">
            <v>HUS 0000001709</v>
          </cell>
          <cell r="B3430" t="str">
            <v>SOLSALUD EPS - SUB PARCIAL RESTO DEL DPTO.</v>
          </cell>
          <cell r="C3430" t="str">
            <v>PLAN SUBSIDIADO DE SALUD POSS ARS</v>
          </cell>
          <cell r="D3430">
            <v>0</v>
          </cell>
          <cell r="E3430" t="str">
            <v>16-Feb-05 00:00:00</v>
          </cell>
          <cell r="F3430" t="str">
            <v>18-Mar-05 00:00:00</v>
          </cell>
          <cell r="G3430" t="str">
            <v>000000804001273</v>
          </cell>
        </row>
        <row r="3431">
          <cell r="A3431" t="str">
            <v>HUS 0000001985</v>
          </cell>
          <cell r="B3431" t="str">
            <v>SOLSALUD EPS - SUB PARCIAL RESTO DEL DPTO.</v>
          </cell>
          <cell r="C3431" t="str">
            <v>PLAN SUBSIDIADO DE SALUD POSS ARS</v>
          </cell>
          <cell r="D3431">
            <v>0</v>
          </cell>
          <cell r="E3431" t="str">
            <v>17-Feb-05 00:00:00</v>
          </cell>
          <cell r="F3431" t="str">
            <v>18-Mar-05 00:00:00</v>
          </cell>
          <cell r="G3431" t="str">
            <v>000000804001273</v>
          </cell>
        </row>
        <row r="3432">
          <cell r="A3432" t="str">
            <v>HUS 0000002430</v>
          </cell>
          <cell r="B3432" t="str">
            <v>SOLSALUD EPS - SUB PARCIAL RESTO DEL DPTO.</v>
          </cell>
          <cell r="C3432" t="str">
            <v>PLAN SUBSIDIADO DE SALUD POSS ARS</v>
          </cell>
          <cell r="D3432">
            <v>0</v>
          </cell>
          <cell r="E3432" t="str">
            <v>19-Feb-05 00:00:00</v>
          </cell>
          <cell r="F3432" t="str">
            <v>18-Mar-05 00:00:00</v>
          </cell>
          <cell r="G3432" t="str">
            <v>000000804001273</v>
          </cell>
        </row>
        <row r="3433">
          <cell r="A3433" t="str">
            <v>HUS 0000002938</v>
          </cell>
          <cell r="B3433" t="str">
            <v>SOLSALUD EPS - SUB PARCIAL RESTO DEL DPTO.</v>
          </cell>
          <cell r="C3433" t="str">
            <v>PLAN SUBSIDIADO DE SALUD POSS ARS</v>
          </cell>
          <cell r="D3433">
            <v>0</v>
          </cell>
          <cell r="E3433" t="str">
            <v>22-Feb-05 00:00:00</v>
          </cell>
          <cell r="F3433" t="str">
            <v>18-Mar-05 00:00:00</v>
          </cell>
          <cell r="G3433" t="str">
            <v>000000804001273</v>
          </cell>
        </row>
        <row r="3434">
          <cell r="A3434" t="str">
            <v>HUS 0000003060</v>
          </cell>
          <cell r="B3434" t="str">
            <v>SOLSALUD EPS - SUB PARCIAL RESTO DEL DPTO.</v>
          </cell>
          <cell r="C3434" t="str">
            <v>PLAN SUBSIDIADO DE SALUD POSS ARS</v>
          </cell>
          <cell r="D3434">
            <v>0</v>
          </cell>
          <cell r="E3434" t="str">
            <v>22-Feb-05 00:00:00</v>
          </cell>
          <cell r="F3434" t="str">
            <v>18-Mar-05 00:00:00</v>
          </cell>
          <cell r="G3434" t="str">
            <v>000000804001273</v>
          </cell>
        </row>
        <row r="3435">
          <cell r="A3435" t="str">
            <v>HUS 0000003643</v>
          </cell>
          <cell r="B3435" t="str">
            <v>SOLSALUD EPS - SUB PARCIAL RESTO DEL DPTO.</v>
          </cell>
          <cell r="C3435" t="str">
            <v>PLAN SUBSIDIADO DE SALUD POSS ARS</v>
          </cell>
          <cell r="D3435">
            <v>0</v>
          </cell>
          <cell r="E3435" t="str">
            <v>24-Feb-05 00:00:00</v>
          </cell>
          <cell r="F3435" t="str">
            <v>18-Mar-05 00:00:00</v>
          </cell>
          <cell r="G3435" t="str">
            <v>000000804001273</v>
          </cell>
        </row>
        <row r="3436">
          <cell r="A3436" t="str">
            <v>HUS 0000003661</v>
          </cell>
          <cell r="B3436" t="str">
            <v>SOLSALUD EPS - SUB PARCIAL RESTO DEL DPTO.</v>
          </cell>
          <cell r="C3436" t="str">
            <v>PLAN SUBSIDIADO DE SALUD POSS ARS</v>
          </cell>
          <cell r="D3436">
            <v>0</v>
          </cell>
          <cell r="E3436" t="str">
            <v>24-Feb-05 00:00:00</v>
          </cell>
          <cell r="F3436" t="str">
            <v>18-Mar-05 00:00:00</v>
          </cell>
          <cell r="G3436" t="str">
            <v>000000804001273</v>
          </cell>
        </row>
        <row r="3437">
          <cell r="A3437" t="str">
            <v>HUS 0000003666</v>
          </cell>
          <cell r="B3437" t="str">
            <v>SOLSALUD EPS - SUB PARCIAL RESTO DEL DPTO.</v>
          </cell>
          <cell r="C3437" t="str">
            <v>PLAN SUBSIDIADO DE SALUD POSS ARS</v>
          </cell>
          <cell r="D3437">
            <v>0</v>
          </cell>
          <cell r="E3437" t="str">
            <v>24-Feb-05 00:00:00</v>
          </cell>
          <cell r="F3437" t="str">
            <v>18-Mar-05 00:00:00</v>
          </cell>
          <cell r="G3437" t="str">
            <v>000000804001273</v>
          </cell>
        </row>
        <row r="3438">
          <cell r="A3438" t="str">
            <v>HUS 0000003833</v>
          </cell>
          <cell r="B3438" t="str">
            <v>SOLSALUD EPS - SUB PARCIAL RESTO DEL DPTO.</v>
          </cell>
          <cell r="C3438" t="str">
            <v>PLAN SUBSIDIADO DE SALUD POSS ARS</v>
          </cell>
          <cell r="D3438">
            <v>0</v>
          </cell>
          <cell r="E3438" t="str">
            <v>25-Feb-05 00:00:00</v>
          </cell>
          <cell r="F3438" t="str">
            <v>18-Mar-05 00:00:00</v>
          </cell>
          <cell r="G3438" t="str">
            <v>000000804001273</v>
          </cell>
        </row>
        <row r="3439">
          <cell r="A3439" t="str">
            <v>HUS 0000004024</v>
          </cell>
          <cell r="B3439" t="str">
            <v>SOLSALUD EPS - SUB PARCIAL RESTO DEL DPTO.</v>
          </cell>
          <cell r="C3439" t="str">
            <v>PLAN SUBSIDIADO DE SALUD POSS ARS</v>
          </cell>
          <cell r="D3439">
            <v>0</v>
          </cell>
          <cell r="E3439" t="str">
            <v>25-Feb-05 00:00:00</v>
          </cell>
          <cell r="F3439" t="str">
            <v>18-Mar-05 00:00:00</v>
          </cell>
          <cell r="G3439" t="str">
            <v>000000804001273</v>
          </cell>
        </row>
        <row r="3440">
          <cell r="A3440" t="str">
            <v>HUS 0000004150</v>
          </cell>
          <cell r="B3440" t="str">
            <v>SOLSALUD EPS - SUB PARCIAL RESTO DEL DPTO.</v>
          </cell>
          <cell r="C3440" t="str">
            <v>PLAN SUBSIDIADO DE SALUD POSS ARS</v>
          </cell>
          <cell r="D3440">
            <v>0</v>
          </cell>
          <cell r="E3440" t="str">
            <v>26-Feb-05 00:00:00</v>
          </cell>
          <cell r="F3440" t="str">
            <v>18-Mar-05 00:00:00</v>
          </cell>
          <cell r="G3440" t="str">
            <v>000000804001273</v>
          </cell>
        </row>
        <row r="3441">
          <cell r="A3441" t="str">
            <v>HUS 0000004377</v>
          </cell>
          <cell r="B3441" t="str">
            <v>SOLSALUD EPS - SUB PARCIAL RESTO DEL DPTO.</v>
          </cell>
          <cell r="C3441" t="str">
            <v>PLAN SUBSIDIADO DE SALUD POSS ARS</v>
          </cell>
          <cell r="D3441">
            <v>0</v>
          </cell>
          <cell r="E3441" t="str">
            <v>28-Feb-05 00:00:00</v>
          </cell>
          <cell r="F3441" t="str">
            <v>18-Mar-05 00:00:00</v>
          </cell>
          <cell r="G3441" t="str">
            <v>000000804001273</v>
          </cell>
        </row>
        <row r="3442">
          <cell r="A3442" t="str">
            <v>HUS 0000005544</v>
          </cell>
          <cell r="B3442" t="str">
            <v>SOLSALUD EPS - SUB PARCIAL RESTO DEL DPTO.</v>
          </cell>
          <cell r="C3442" t="str">
            <v>PLAN SUBSIDIADO DE SALUD POSS ARS</v>
          </cell>
          <cell r="D3442">
            <v>0</v>
          </cell>
          <cell r="E3442" t="str">
            <v>03-Mar-05 00:00:00</v>
          </cell>
          <cell r="F3442">
            <v>38462</v>
          </cell>
          <cell r="G3442" t="str">
            <v>000000804001273</v>
          </cell>
        </row>
        <row r="3443">
          <cell r="A3443" t="str">
            <v>HUS 0000005556</v>
          </cell>
          <cell r="B3443" t="str">
            <v>SOLSALUD EPS - SUB PARCIAL RESTO DEL DPTO.</v>
          </cell>
          <cell r="C3443" t="str">
            <v>PLAN SUBSIDIADO DE SALUD POSS ARS</v>
          </cell>
          <cell r="D3443">
            <v>0</v>
          </cell>
          <cell r="E3443" t="str">
            <v>03-Mar-05 00:00:00</v>
          </cell>
          <cell r="F3443">
            <v>38462</v>
          </cell>
          <cell r="G3443" t="str">
            <v>000000804001273</v>
          </cell>
        </row>
        <row r="3444">
          <cell r="A3444" t="str">
            <v>HUS 0000005557</v>
          </cell>
          <cell r="B3444" t="str">
            <v>SOLSALUD EPS - SUB PARCIAL RESTO DEL DPTO.</v>
          </cell>
          <cell r="C3444" t="str">
            <v>PLAN SUBSIDIADO DE SALUD POSS ARS</v>
          </cell>
          <cell r="D3444">
            <v>0</v>
          </cell>
          <cell r="E3444" t="str">
            <v>03-Mar-05 00:00:00</v>
          </cell>
          <cell r="F3444">
            <v>38462</v>
          </cell>
          <cell r="G3444" t="str">
            <v>000000804001273</v>
          </cell>
        </row>
        <row r="3445">
          <cell r="A3445" t="str">
            <v>HUS 0000005593</v>
          </cell>
          <cell r="B3445" t="str">
            <v>SOLSALUD EPS - SUB PARCIAL RESTO DEL DPTO.</v>
          </cell>
          <cell r="C3445" t="str">
            <v>PLAN SUBSIDIADO DE SALUD POSS ARS</v>
          </cell>
          <cell r="D3445">
            <v>0</v>
          </cell>
          <cell r="E3445" t="str">
            <v>03-Mar-05 00:00:00</v>
          </cell>
          <cell r="F3445">
            <v>38462</v>
          </cell>
          <cell r="G3445" t="str">
            <v>000000804001273</v>
          </cell>
        </row>
        <row r="3446">
          <cell r="A3446" t="str">
            <v>HUS 0000005676</v>
          </cell>
          <cell r="B3446" t="str">
            <v>SOLSALUD EPS - SUB PARCIAL RESTO DEL DPTO.</v>
          </cell>
          <cell r="C3446" t="str">
            <v>PLAN SUBSIDIADO DE SALUD POSS ARS</v>
          </cell>
          <cell r="D3446">
            <v>0</v>
          </cell>
          <cell r="E3446" t="str">
            <v>03-Mar-05 00:00:00</v>
          </cell>
          <cell r="F3446">
            <v>38462</v>
          </cell>
          <cell r="G3446" t="str">
            <v>000000804001273</v>
          </cell>
        </row>
        <row r="3447">
          <cell r="A3447" t="str">
            <v>HUS 0000006217</v>
          </cell>
          <cell r="B3447" t="str">
            <v>SOLSALUD EPS - SUB PARCIAL RESTO DEL DPTO.</v>
          </cell>
          <cell r="C3447" t="str">
            <v>PLAN SUBSIDIADO DE SALUD POSS ARS</v>
          </cell>
          <cell r="D3447">
            <v>0</v>
          </cell>
          <cell r="E3447" t="str">
            <v>06-Mar-05 00:00:00</v>
          </cell>
          <cell r="F3447">
            <v>38462</v>
          </cell>
          <cell r="G3447" t="str">
            <v>000000804001273</v>
          </cell>
        </row>
        <row r="3448">
          <cell r="A3448" t="str">
            <v>HUS 0000006418</v>
          </cell>
          <cell r="B3448" t="str">
            <v>SOLSALUD EPS - SUB PARCIAL RESTO DEL DPTO.</v>
          </cell>
          <cell r="C3448" t="str">
            <v>PLAN SUBSIDIADO DE SALUD POSS ARS</v>
          </cell>
          <cell r="D3448">
            <v>0</v>
          </cell>
          <cell r="E3448" t="str">
            <v>07-Mar-05 00:00:00</v>
          </cell>
          <cell r="F3448">
            <v>38462</v>
          </cell>
          <cell r="G3448" t="str">
            <v>000000804001273</v>
          </cell>
        </row>
        <row r="3449">
          <cell r="A3449" t="str">
            <v>HUS 0000006533</v>
          </cell>
          <cell r="B3449" t="str">
            <v>SOLSALUD EPS - SUB PARCIAL RESTO DEL DPTO.</v>
          </cell>
          <cell r="C3449" t="str">
            <v>PLAN SUBSIDIADO DE SALUD POSS ARS</v>
          </cell>
          <cell r="D3449">
            <v>0</v>
          </cell>
          <cell r="E3449" t="str">
            <v>07-Mar-05 00:00:00</v>
          </cell>
          <cell r="F3449">
            <v>38462</v>
          </cell>
          <cell r="G3449" t="str">
            <v>000000804001273</v>
          </cell>
        </row>
        <row r="3450">
          <cell r="A3450" t="str">
            <v>HUS 0000006566</v>
          </cell>
          <cell r="B3450" t="str">
            <v>SOLSALUD EPS - SUB PARCIAL RESTO DEL DPTO.</v>
          </cell>
          <cell r="C3450" t="str">
            <v>PLAN SUBSIDIADO DE SALUD POSS ARS</v>
          </cell>
          <cell r="D3450">
            <v>0</v>
          </cell>
          <cell r="E3450" t="str">
            <v>07-Mar-05 00:00:00</v>
          </cell>
          <cell r="F3450">
            <v>38462</v>
          </cell>
          <cell r="G3450" t="str">
            <v>000000804001273</v>
          </cell>
        </row>
        <row r="3451">
          <cell r="A3451" t="str">
            <v>HUS 0000007872</v>
          </cell>
          <cell r="B3451" t="str">
            <v>SOLSALUD EPS - SUB PARCIAL RESTO DEL DPTO.</v>
          </cell>
          <cell r="C3451" t="str">
            <v>PLAN SUBSIDIADO DE SALUD POSS ARS</v>
          </cell>
          <cell r="D3451">
            <v>0</v>
          </cell>
          <cell r="E3451" t="str">
            <v>11-Mar-05 00:00:00</v>
          </cell>
          <cell r="F3451">
            <v>38462</v>
          </cell>
          <cell r="G3451" t="str">
            <v>000000804001273</v>
          </cell>
        </row>
        <row r="3452">
          <cell r="A3452" t="str">
            <v>HUS 0000008243</v>
          </cell>
          <cell r="B3452" t="str">
            <v>SOLSALUD EPS - SUB PARCIAL RESTO DEL DPTO.</v>
          </cell>
          <cell r="C3452" t="str">
            <v>PLAN SUBSIDIADO DE SALUD POSS ARS</v>
          </cell>
          <cell r="D3452">
            <v>0</v>
          </cell>
          <cell r="E3452" t="str">
            <v>13-Mar-05 00:00:00</v>
          </cell>
          <cell r="F3452">
            <v>38462</v>
          </cell>
          <cell r="G3452" t="str">
            <v>000000804001273</v>
          </cell>
        </row>
        <row r="3453">
          <cell r="A3453" t="str">
            <v>HUS 0000008331</v>
          </cell>
          <cell r="B3453" t="str">
            <v>SOLSALUD EPS - SUB PARCIAL RESTO DEL DPTO.</v>
          </cell>
          <cell r="C3453" t="str">
            <v>PLAN SUBSIDIADO DE SALUD POSS ARS</v>
          </cell>
          <cell r="D3453">
            <v>0</v>
          </cell>
          <cell r="E3453" t="str">
            <v>14-Mar-05 00:00:00</v>
          </cell>
          <cell r="F3453">
            <v>38462</v>
          </cell>
          <cell r="G3453" t="str">
            <v>000000804001273</v>
          </cell>
        </row>
        <row r="3454">
          <cell r="A3454" t="str">
            <v>HUS 0000008416</v>
          </cell>
          <cell r="B3454" t="str">
            <v>SOLSALUD EPS - SUB PARCIAL RESTO DEL DPTO.</v>
          </cell>
          <cell r="C3454" t="str">
            <v>PLAN SUBSIDIADO DE SALUD POSS ARS</v>
          </cell>
          <cell r="D3454">
            <v>0</v>
          </cell>
          <cell r="E3454" t="str">
            <v>14-Mar-05 00:00:00</v>
          </cell>
          <cell r="F3454">
            <v>38462</v>
          </cell>
          <cell r="G3454" t="str">
            <v>000000804001273</v>
          </cell>
        </row>
        <row r="3455">
          <cell r="A3455" t="str">
            <v>HUS 0000008824</v>
          </cell>
          <cell r="B3455" t="str">
            <v>SOLSALUD EPS - SUB PARCIAL RESTO DEL DPTO.</v>
          </cell>
          <cell r="C3455" t="str">
            <v>PLAN SUBSIDIADO DE SALUD POSS ARS</v>
          </cell>
          <cell r="D3455">
            <v>0</v>
          </cell>
          <cell r="E3455" t="str">
            <v>15-Mar-05 00:00:00</v>
          </cell>
          <cell r="F3455">
            <v>38462</v>
          </cell>
          <cell r="G3455" t="str">
            <v>000000804001273</v>
          </cell>
        </row>
        <row r="3456">
          <cell r="A3456" t="str">
            <v>HUS 0000009084</v>
          </cell>
          <cell r="B3456" t="str">
            <v>SOLSALUD EPS - SUB PARCIAL RESTO DEL DPTO.</v>
          </cell>
          <cell r="C3456" t="str">
            <v>PLAN SUBSIDIADO DE SALUD POSS ARS</v>
          </cell>
          <cell r="D3456">
            <v>0</v>
          </cell>
          <cell r="E3456" t="str">
            <v>15-Mar-05 00:00:00</v>
          </cell>
          <cell r="F3456">
            <v>38462</v>
          </cell>
          <cell r="G3456" t="str">
            <v>000000804001273</v>
          </cell>
        </row>
        <row r="3457">
          <cell r="A3457" t="str">
            <v>HUS 0000009272</v>
          </cell>
          <cell r="B3457" t="str">
            <v>SOLSALUD EPS - SUB PARCIAL RESTO DEL DPTO.</v>
          </cell>
          <cell r="C3457" t="str">
            <v>PLAN SUBSIDIADO DE SALUD POSS ARS</v>
          </cell>
          <cell r="D3457">
            <v>0</v>
          </cell>
          <cell r="E3457" t="str">
            <v>16-Mar-05 00:00:00</v>
          </cell>
          <cell r="F3457">
            <v>38462</v>
          </cell>
          <cell r="G3457" t="str">
            <v>000000804001273</v>
          </cell>
        </row>
        <row r="3458">
          <cell r="A3458" t="str">
            <v>HUS 0000009939</v>
          </cell>
          <cell r="B3458" t="str">
            <v>SOLSALUD EPS - SUB PARCIAL RESTO DEL DPTO.</v>
          </cell>
          <cell r="C3458" t="str">
            <v>PLAN SUBSIDIADO DE SALUD POSS ARS</v>
          </cell>
          <cell r="D3458">
            <v>0</v>
          </cell>
          <cell r="E3458" t="str">
            <v>18-Mar-05 00:00:00</v>
          </cell>
          <cell r="F3458">
            <v>38462</v>
          </cell>
          <cell r="G3458" t="str">
            <v>000000804001273</v>
          </cell>
        </row>
        <row r="3459">
          <cell r="A3459" t="str">
            <v>HUS 0000009947</v>
          </cell>
          <cell r="B3459" t="str">
            <v>SOLSALUD EPS - SUB PARCIAL RESTO DEL DPTO.</v>
          </cell>
          <cell r="C3459" t="str">
            <v>PLAN SUBSIDIADO DE SALUD POSS ARS</v>
          </cell>
          <cell r="D3459">
            <v>0</v>
          </cell>
          <cell r="E3459" t="str">
            <v>18-Mar-05 00:00:00</v>
          </cell>
          <cell r="F3459">
            <v>38462</v>
          </cell>
          <cell r="G3459" t="str">
            <v>000000804001273</v>
          </cell>
        </row>
        <row r="3460">
          <cell r="A3460" t="str">
            <v>HUS 0000010056</v>
          </cell>
          <cell r="B3460" t="str">
            <v>SOLSALUD EPS - SUB PARCIAL RESTO DEL DPTO.</v>
          </cell>
          <cell r="C3460" t="str">
            <v>PLAN SUBSIDIADO DE SALUD POSS ARS</v>
          </cell>
          <cell r="D3460">
            <v>0</v>
          </cell>
          <cell r="E3460" t="str">
            <v>18-Mar-05 00:00:00</v>
          </cell>
          <cell r="F3460">
            <v>38462</v>
          </cell>
          <cell r="G3460" t="str">
            <v>000000804001273</v>
          </cell>
        </row>
        <row r="3461">
          <cell r="A3461" t="str">
            <v>HUS 0000010092</v>
          </cell>
          <cell r="B3461" t="str">
            <v>SOLSALUD EPS - SUB PARCIAL RESTO DEL DPTO.</v>
          </cell>
          <cell r="C3461" t="str">
            <v>PLAN SUBSIDIADO DE SALUD POSS ARS</v>
          </cell>
          <cell r="D3461">
            <v>0</v>
          </cell>
          <cell r="E3461" t="str">
            <v>18-Mar-05 00:00:00</v>
          </cell>
          <cell r="F3461">
            <v>38462</v>
          </cell>
          <cell r="G3461" t="str">
            <v>000000804001273</v>
          </cell>
        </row>
        <row r="3462">
          <cell r="A3462" t="str">
            <v>HUS 0000010199</v>
          </cell>
          <cell r="B3462" t="str">
            <v>SOLSALUD EPS - SUB PARCIAL RESTO DEL DPTO.</v>
          </cell>
          <cell r="C3462" t="str">
            <v>PLAN SUBSIDIADO DE SALUD POSS ARS</v>
          </cell>
          <cell r="D3462">
            <v>0</v>
          </cell>
          <cell r="E3462" t="str">
            <v>18-Mar-05 00:00:00</v>
          </cell>
          <cell r="F3462">
            <v>38462</v>
          </cell>
          <cell r="G3462" t="str">
            <v>000000804001273</v>
          </cell>
        </row>
        <row r="3463">
          <cell r="A3463" t="str">
            <v>HUS 0000010224</v>
          </cell>
          <cell r="B3463" t="str">
            <v>SOLSALUD EPS - SUB PARCIAL RESTO DEL DPTO.</v>
          </cell>
          <cell r="C3463" t="str">
            <v>PLAN SUBSIDIADO DE SALUD POSS ARS</v>
          </cell>
          <cell r="D3463">
            <v>0</v>
          </cell>
          <cell r="E3463" t="str">
            <v>18-Mar-05 00:00:00</v>
          </cell>
          <cell r="F3463">
            <v>38462</v>
          </cell>
          <cell r="G3463" t="str">
            <v>000000804001273</v>
          </cell>
        </row>
        <row r="3464">
          <cell r="A3464" t="str">
            <v>HUS 0000010492</v>
          </cell>
          <cell r="B3464" t="str">
            <v>SOLSALUD EPS - SUB PARCIAL RESTO DEL DPTO.</v>
          </cell>
          <cell r="C3464" t="str">
            <v>PLAN SUBSIDIADO DE SALUD POSS ARS</v>
          </cell>
          <cell r="D3464">
            <v>0</v>
          </cell>
          <cell r="E3464" t="str">
            <v>22-Mar-05 00:00:00</v>
          </cell>
          <cell r="F3464">
            <v>38462</v>
          </cell>
          <cell r="G3464" t="str">
            <v>000000804001273</v>
          </cell>
        </row>
        <row r="3465">
          <cell r="A3465" t="str">
            <v>HUS 0000010998</v>
          </cell>
          <cell r="B3465" t="str">
            <v>SOLSALUD EPS - SUB PARCIAL RESTO DEL DPTO.</v>
          </cell>
          <cell r="C3465" t="str">
            <v>PLAN SUBSIDIADO DE SALUD POSS ARS</v>
          </cell>
          <cell r="D3465">
            <v>0</v>
          </cell>
          <cell r="E3465" t="str">
            <v>23-Mar-05 00:00:00</v>
          </cell>
          <cell r="F3465">
            <v>38462</v>
          </cell>
          <cell r="G3465" t="str">
            <v>000000804001273</v>
          </cell>
        </row>
        <row r="3466">
          <cell r="A3466" t="str">
            <v>HUS 0000011024</v>
          </cell>
          <cell r="B3466" t="str">
            <v>SOLSALUD EPS - SUB PARCIAL RESTO DEL DPTO.</v>
          </cell>
          <cell r="C3466" t="str">
            <v>PLAN SUBSIDIADO DE SALUD POSS ARS</v>
          </cell>
          <cell r="D3466">
            <v>0</v>
          </cell>
          <cell r="E3466" t="str">
            <v>23-Mar-05 00:00:00</v>
          </cell>
          <cell r="F3466">
            <v>38462</v>
          </cell>
          <cell r="G3466" t="str">
            <v>000000804001273</v>
          </cell>
        </row>
        <row r="3467">
          <cell r="A3467" t="str">
            <v>HUS 0000011571</v>
          </cell>
          <cell r="B3467" t="str">
            <v>SOLSALUD EPS - SUB PARCIAL RESTO DEL DPTO.</v>
          </cell>
          <cell r="C3467" t="str">
            <v>PLAN SUBSIDIADO DE SALUD POSS ARS</v>
          </cell>
          <cell r="D3467">
            <v>0</v>
          </cell>
          <cell r="E3467" t="str">
            <v>28-Mar-05 00:00:00</v>
          </cell>
          <cell r="F3467">
            <v>38462</v>
          </cell>
          <cell r="G3467" t="str">
            <v>000000804001273</v>
          </cell>
        </row>
        <row r="3468">
          <cell r="A3468" t="str">
            <v>HUS 0000011650</v>
          </cell>
          <cell r="B3468" t="str">
            <v>SOLSALUD EPS - SUB PARCIAL RESTO DEL DPTO.</v>
          </cell>
          <cell r="C3468" t="str">
            <v>PLAN SUBSIDIADO DE SALUD POSS ARS</v>
          </cell>
          <cell r="D3468">
            <v>0</v>
          </cell>
          <cell r="E3468" t="str">
            <v>28-Mar-05 00:00:00</v>
          </cell>
          <cell r="F3468">
            <v>38462</v>
          </cell>
          <cell r="G3468" t="str">
            <v>000000804001273</v>
          </cell>
        </row>
        <row r="3469">
          <cell r="A3469" t="str">
            <v>HUS 0000011688</v>
          </cell>
          <cell r="B3469" t="str">
            <v>SOLSALUD EPS - SUB PARCIAL RESTO DEL DPTO.</v>
          </cell>
          <cell r="C3469" t="str">
            <v>PLAN SUBSIDIADO DE SALUD POSS ARS</v>
          </cell>
          <cell r="D3469">
            <v>0</v>
          </cell>
          <cell r="E3469" t="str">
            <v>28-Mar-05 00:00:00</v>
          </cell>
          <cell r="F3469">
            <v>38462</v>
          </cell>
          <cell r="G3469" t="str">
            <v>000000804001273</v>
          </cell>
        </row>
        <row r="3470">
          <cell r="A3470" t="str">
            <v>HUS 0000011744</v>
          </cell>
          <cell r="B3470" t="str">
            <v>SOLSALUD EPS - SUB PARCIAL RESTO DEL DPTO.</v>
          </cell>
          <cell r="C3470" t="str">
            <v>PLAN SUBSIDIADO DE SALUD POSS ARS</v>
          </cell>
          <cell r="D3470">
            <v>0</v>
          </cell>
          <cell r="E3470" t="str">
            <v>28-Mar-05 00:00:00</v>
          </cell>
          <cell r="F3470">
            <v>38462</v>
          </cell>
          <cell r="G3470" t="str">
            <v>000000804001273</v>
          </cell>
        </row>
        <row r="3471">
          <cell r="A3471" t="str">
            <v>HUS 0000011789</v>
          </cell>
          <cell r="B3471" t="str">
            <v>SOLSALUD EPS - SUB PARCIAL RESTO DEL DPTO.</v>
          </cell>
          <cell r="C3471" t="str">
            <v>PLAN SUBSIDIADO DE SALUD POSS ARS</v>
          </cell>
          <cell r="D3471">
            <v>0</v>
          </cell>
          <cell r="E3471" t="str">
            <v>28-Mar-05 00:00:00</v>
          </cell>
          <cell r="F3471">
            <v>38462</v>
          </cell>
          <cell r="G3471" t="str">
            <v>000000804001273</v>
          </cell>
        </row>
        <row r="3472">
          <cell r="A3472" t="str">
            <v>HUS 0000012027</v>
          </cell>
          <cell r="B3472" t="str">
            <v>SOLSALUD EPS - SUB PARCIAL RESTO DEL DPTO.</v>
          </cell>
          <cell r="C3472" t="str">
            <v>PLAN SUBSIDIADO DE SALUD POSS ARS</v>
          </cell>
          <cell r="D3472">
            <v>0</v>
          </cell>
          <cell r="E3472" t="str">
            <v>29-Mar-05 00:00:00</v>
          </cell>
          <cell r="F3472">
            <v>38462</v>
          </cell>
          <cell r="G3472" t="str">
            <v>000000804001273</v>
          </cell>
        </row>
        <row r="3473">
          <cell r="A3473" t="str">
            <v>HUS 0000012172</v>
          </cell>
          <cell r="B3473" t="str">
            <v>SOLSALUD EPS - SUB PARCIAL RESTO DEL DPTO.</v>
          </cell>
          <cell r="C3473" t="str">
            <v>PLAN SUBSIDIADO DE SALUD POSS ARS</v>
          </cell>
          <cell r="D3473">
            <v>0</v>
          </cell>
          <cell r="E3473" t="str">
            <v>29-Mar-05 00:00:00</v>
          </cell>
          <cell r="F3473">
            <v>38462</v>
          </cell>
          <cell r="G3473" t="str">
            <v>000000804001273</v>
          </cell>
        </row>
        <row r="3474">
          <cell r="A3474" t="str">
            <v>HUS 0000012177</v>
          </cell>
          <cell r="B3474" t="str">
            <v>SOLSALUD EPS - SUB PARCIAL RESTO DEL DPTO.</v>
          </cell>
          <cell r="C3474" t="str">
            <v>PLAN SUBSIDIADO DE SALUD POSS ARS</v>
          </cell>
          <cell r="D3474">
            <v>0</v>
          </cell>
          <cell r="E3474" t="str">
            <v>29-Mar-05 00:00:00</v>
          </cell>
          <cell r="F3474">
            <v>38462</v>
          </cell>
          <cell r="G3474" t="str">
            <v>000000804001273</v>
          </cell>
        </row>
        <row r="3475">
          <cell r="A3475" t="str">
            <v>HUS 0000012265</v>
          </cell>
          <cell r="B3475" t="str">
            <v>SOLSALUD EPS - SUB PARCIAL RESTO DEL DPTO.</v>
          </cell>
          <cell r="C3475" t="str">
            <v>PLAN SUBSIDIADO DE SALUD POSS ARS</v>
          </cell>
          <cell r="D3475">
            <v>0</v>
          </cell>
          <cell r="E3475" t="str">
            <v>30-Mar-05 00:00:00</v>
          </cell>
          <cell r="F3475">
            <v>38462</v>
          </cell>
          <cell r="G3475" t="str">
            <v>000000804001273</v>
          </cell>
        </row>
        <row r="3476">
          <cell r="A3476" t="str">
            <v>HUS 0000012409</v>
          </cell>
          <cell r="B3476" t="str">
            <v>SOLSALUD EPS - SUB PARCIAL RESTO DEL DPTO.</v>
          </cell>
          <cell r="C3476" t="str">
            <v>PLAN SUBSIDIADO DE SALUD POSS ARS</v>
          </cell>
          <cell r="D3476">
            <v>0</v>
          </cell>
          <cell r="E3476" t="str">
            <v>30-Mar-05 00:00:00</v>
          </cell>
          <cell r="F3476">
            <v>38462</v>
          </cell>
          <cell r="G3476" t="str">
            <v>000000804001273</v>
          </cell>
        </row>
        <row r="3477">
          <cell r="A3477" t="str">
            <v>HUS 0000013107</v>
          </cell>
          <cell r="B3477" t="str">
            <v>SOLSALUD EPS - SUB PARCIAL RESTO DEL DPTO.</v>
          </cell>
          <cell r="C3477" t="str">
            <v>PLAN SUBSIDIADO DE SALUD POSS ARS</v>
          </cell>
          <cell r="D3477">
            <v>698910</v>
          </cell>
          <cell r="E3477">
            <v>38443</v>
          </cell>
          <cell r="F3477" t="str">
            <v>20-May-05 00:00:00</v>
          </cell>
          <cell r="G3477" t="str">
            <v>000000804001273</v>
          </cell>
        </row>
        <row r="3478">
          <cell r="A3478" t="str">
            <v>HUS 0000013117</v>
          </cell>
          <cell r="B3478" t="str">
            <v>SOLSALUD EPS - SUB PARCIAL RESTO DEL DPTO.</v>
          </cell>
          <cell r="C3478" t="str">
            <v>PLAN SUBSIDIADO DE SALUD POSS ARS</v>
          </cell>
          <cell r="D3478">
            <v>651542</v>
          </cell>
          <cell r="E3478">
            <v>38443</v>
          </cell>
          <cell r="F3478" t="str">
            <v>20-May-05 00:00:00</v>
          </cell>
          <cell r="G3478" t="str">
            <v>000000804001273</v>
          </cell>
        </row>
        <row r="3479">
          <cell r="A3479" t="str">
            <v>HUS 0000013170</v>
          </cell>
          <cell r="B3479" t="str">
            <v>SOLSALUD EPS - SUB PARCIAL RESTO DEL DPTO.</v>
          </cell>
          <cell r="C3479" t="str">
            <v>PLAN SUBSIDIADO DE SALUD POSS ARS</v>
          </cell>
          <cell r="D3479">
            <v>132900</v>
          </cell>
          <cell r="E3479">
            <v>38443</v>
          </cell>
          <cell r="F3479" t="str">
            <v>20-May-05 00:00:00</v>
          </cell>
          <cell r="G3479" t="str">
            <v>000000804001273</v>
          </cell>
        </row>
        <row r="3480">
          <cell r="A3480" t="str">
            <v>HUS 0000013644</v>
          </cell>
          <cell r="B3480" t="str">
            <v>SOLSALUD EPS - SUB PARCIAL RESTO DEL DPTO.</v>
          </cell>
          <cell r="C3480" t="str">
            <v>PLAN SUBSIDIADO DE SALUD POSS ARS</v>
          </cell>
          <cell r="D3480">
            <v>15900</v>
          </cell>
          <cell r="E3480">
            <v>38446</v>
          </cell>
          <cell r="F3480" t="str">
            <v>20-May-05 00:00:00</v>
          </cell>
          <cell r="G3480" t="str">
            <v>000000804001273</v>
          </cell>
        </row>
        <row r="3481">
          <cell r="A3481" t="str">
            <v>HUS 0000013668</v>
          </cell>
          <cell r="B3481" t="str">
            <v>SOLSALUD EPS - SUB PARCIAL RESTO DEL DPTO.</v>
          </cell>
          <cell r="C3481" t="str">
            <v>PLAN SUBSIDIADO DE SALUD POSS ARS</v>
          </cell>
          <cell r="D3481">
            <v>22000</v>
          </cell>
          <cell r="E3481">
            <v>38446</v>
          </cell>
          <cell r="F3481" t="str">
            <v>20-May-05 00:00:00</v>
          </cell>
          <cell r="G3481" t="str">
            <v>000000804001273</v>
          </cell>
        </row>
        <row r="3482">
          <cell r="A3482" t="str">
            <v>HUS 0000013747</v>
          </cell>
          <cell r="B3482" t="str">
            <v>SOLSALUD EPS - SUB PARCIAL RESTO DEL DPTO.</v>
          </cell>
          <cell r="C3482" t="str">
            <v>PLAN SUBSIDIADO DE SALUD POSS ARS</v>
          </cell>
          <cell r="D3482">
            <v>22000</v>
          </cell>
          <cell r="E3482">
            <v>38446</v>
          </cell>
          <cell r="F3482" t="str">
            <v>20-May-05 00:00:00</v>
          </cell>
          <cell r="G3482" t="str">
            <v>000000804001273</v>
          </cell>
        </row>
        <row r="3483">
          <cell r="A3483" t="str">
            <v>HUS 0000013759</v>
          </cell>
          <cell r="B3483" t="str">
            <v>SOLSALUD EPS - SUB PARCIAL RESTO DEL DPTO.</v>
          </cell>
          <cell r="C3483" t="str">
            <v>PLAN SUBSIDIADO DE SALUD POSS ARS</v>
          </cell>
          <cell r="D3483">
            <v>4638400</v>
          </cell>
          <cell r="E3483">
            <v>38446</v>
          </cell>
          <cell r="F3483" t="str">
            <v>20-May-05 00:00:00</v>
          </cell>
          <cell r="G3483" t="str">
            <v>000000804001273</v>
          </cell>
        </row>
        <row r="3484">
          <cell r="A3484" t="str">
            <v>HUS 0000013791</v>
          </cell>
          <cell r="B3484" t="str">
            <v>SOLSALUD EPS - SUB PARCIAL RESTO DEL DPTO.</v>
          </cell>
          <cell r="C3484" t="str">
            <v>PLAN SUBSIDIADO DE SALUD POSS ARS</v>
          </cell>
          <cell r="D3484">
            <v>22000</v>
          </cell>
          <cell r="E3484">
            <v>38446</v>
          </cell>
          <cell r="F3484" t="str">
            <v>20-May-05 00:00:00</v>
          </cell>
          <cell r="G3484" t="str">
            <v>000000804001273</v>
          </cell>
        </row>
        <row r="3485">
          <cell r="A3485" t="str">
            <v>HUS 0000013865</v>
          </cell>
          <cell r="B3485" t="str">
            <v>SOLSALUD EPS - SUB PARCIAL RESTO DEL DPTO.</v>
          </cell>
          <cell r="C3485" t="str">
            <v>PLAN SUBSIDIADO DE SALUD POSS ARS</v>
          </cell>
          <cell r="D3485">
            <v>9568597</v>
          </cell>
          <cell r="E3485">
            <v>38446</v>
          </cell>
          <cell r="F3485" t="str">
            <v>20-May-05 00:00:00</v>
          </cell>
          <cell r="G3485" t="str">
            <v>000000804001273</v>
          </cell>
        </row>
        <row r="3486">
          <cell r="A3486" t="str">
            <v>HUS 0000014135</v>
          </cell>
          <cell r="B3486" t="str">
            <v>SOLSALUD EPS - SUB PARCIAL RESTO DEL DPTO.</v>
          </cell>
          <cell r="C3486" t="str">
            <v>PLAN SUBSIDIADO DE SALUD POSS ARS</v>
          </cell>
          <cell r="D3486">
            <v>22000</v>
          </cell>
          <cell r="E3486">
            <v>38447</v>
          </cell>
          <cell r="F3486" t="str">
            <v>20-May-05 00:00:00</v>
          </cell>
          <cell r="G3486" t="str">
            <v>000000804001273</v>
          </cell>
        </row>
        <row r="3487">
          <cell r="A3487" t="str">
            <v>HUS 0000014229</v>
          </cell>
          <cell r="B3487" t="str">
            <v>SOLSALUD EPS - SUB PARCIAL RESTO DEL DPTO.</v>
          </cell>
          <cell r="C3487" t="str">
            <v>PLAN SUBSIDIADO DE SALUD POSS ARS</v>
          </cell>
          <cell r="D3487">
            <v>19300</v>
          </cell>
          <cell r="E3487">
            <v>38447</v>
          </cell>
          <cell r="F3487" t="str">
            <v>20-May-05 00:00:00</v>
          </cell>
          <cell r="G3487" t="str">
            <v>000000804001273</v>
          </cell>
        </row>
        <row r="3488">
          <cell r="A3488" t="str">
            <v>HUS 0000014343</v>
          </cell>
          <cell r="B3488" t="str">
            <v>SOLSALUD EPS - SUB PARCIAL RESTO DEL DPTO.</v>
          </cell>
          <cell r="C3488" t="str">
            <v>PLAN SUBSIDIADO DE SALUD POSS ARS</v>
          </cell>
          <cell r="D3488">
            <v>716892</v>
          </cell>
          <cell r="E3488">
            <v>38447</v>
          </cell>
          <cell r="F3488" t="str">
            <v>20-May-05 00:00:00</v>
          </cell>
          <cell r="G3488" t="str">
            <v>000000804001273</v>
          </cell>
        </row>
        <row r="3489">
          <cell r="A3489" t="str">
            <v>HUS 0000014374</v>
          </cell>
          <cell r="B3489" t="str">
            <v>SOLSALUD EPS - SUB PARCIAL RESTO DEL DPTO.</v>
          </cell>
          <cell r="C3489" t="str">
            <v>PLAN SUBSIDIADO DE SALUD POSS ARS</v>
          </cell>
          <cell r="D3489">
            <v>22000</v>
          </cell>
          <cell r="E3489">
            <v>38447</v>
          </cell>
          <cell r="F3489" t="str">
            <v>20-May-05 00:00:00</v>
          </cell>
          <cell r="G3489" t="str">
            <v>000000804001273</v>
          </cell>
        </row>
        <row r="3490">
          <cell r="A3490" t="str">
            <v>HUS 0000014463</v>
          </cell>
          <cell r="B3490" t="str">
            <v>SOLSALUD EPS - SUB PARCIAL RESTO DEL DPTO.</v>
          </cell>
          <cell r="C3490" t="str">
            <v>PLAN SUBSIDIADO DE SALUD POSS ARS</v>
          </cell>
          <cell r="D3490">
            <v>21000</v>
          </cell>
          <cell r="E3490">
            <v>38447</v>
          </cell>
          <cell r="F3490" t="str">
            <v>20-May-05 00:00:00</v>
          </cell>
          <cell r="G3490" t="str">
            <v>000000804001273</v>
          </cell>
        </row>
        <row r="3491">
          <cell r="A3491" t="str">
            <v>HUS 0000014526</v>
          </cell>
          <cell r="B3491" t="str">
            <v>SOLSALUD EPS - SUB PARCIAL RESTO DEL DPTO.</v>
          </cell>
          <cell r="C3491" t="str">
            <v>PLAN SUBSIDIADO DE SALUD POSS ARS</v>
          </cell>
          <cell r="D3491">
            <v>21300</v>
          </cell>
          <cell r="E3491">
            <v>38448</v>
          </cell>
          <cell r="F3491" t="str">
            <v>20-May-05 00:00:00</v>
          </cell>
          <cell r="G3491" t="str">
            <v>000000804001273</v>
          </cell>
        </row>
        <row r="3492">
          <cell r="A3492" t="str">
            <v>HUS 0000014663</v>
          </cell>
          <cell r="B3492" t="str">
            <v>SOLSALUD EPS - SUB PARCIAL RESTO DEL DPTO.</v>
          </cell>
          <cell r="C3492" t="str">
            <v>PLAN SUBSIDIADO DE SALUD POSS ARS</v>
          </cell>
          <cell r="D3492">
            <v>1481800</v>
          </cell>
          <cell r="E3492">
            <v>38448</v>
          </cell>
          <cell r="F3492" t="str">
            <v>20-May-05 00:00:00</v>
          </cell>
          <cell r="G3492" t="str">
            <v>000000804001273</v>
          </cell>
        </row>
        <row r="3493">
          <cell r="A3493" t="str">
            <v>HUS 0000014938</v>
          </cell>
          <cell r="B3493" t="str">
            <v>SOLSALUD EPS - SUB PARCIAL RESTO DEL DPTO.</v>
          </cell>
          <cell r="C3493" t="str">
            <v>PLAN SUBSIDIADO DE SALUD POSS ARS</v>
          </cell>
          <cell r="D3493">
            <v>22000</v>
          </cell>
          <cell r="E3493">
            <v>38449</v>
          </cell>
          <cell r="F3493" t="str">
            <v>20-May-05 00:00:00</v>
          </cell>
          <cell r="G3493" t="str">
            <v>000000804001273</v>
          </cell>
        </row>
        <row r="3494">
          <cell r="A3494" t="str">
            <v>HUS 0000014948</v>
          </cell>
          <cell r="B3494" t="str">
            <v>SOLSALUD EPS - SUB PARCIAL RESTO DEL DPTO.</v>
          </cell>
          <cell r="C3494" t="str">
            <v>PLAN SUBSIDIADO DE SALUD POSS ARS</v>
          </cell>
          <cell r="D3494">
            <v>14900</v>
          </cell>
          <cell r="E3494">
            <v>38449</v>
          </cell>
          <cell r="F3494" t="str">
            <v>20-May-05 00:00:00</v>
          </cell>
          <cell r="G3494" t="str">
            <v>000000804001273</v>
          </cell>
        </row>
        <row r="3495">
          <cell r="A3495" t="str">
            <v>HUS 0000015025</v>
          </cell>
          <cell r="B3495" t="str">
            <v>SOLSALUD EPS - SUB PARCIAL RESTO DEL DPTO.</v>
          </cell>
          <cell r="C3495" t="str">
            <v>PLAN SUBSIDIADO DE SALUD POSS ARS</v>
          </cell>
          <cell r="D3495">
            <v>22000</v>
          </cell>
          <cell r="E3495">
            <v>38449</v>
          </cell>
          <cell r="F3495" t="str">
            <v>20-May-05 00:00:00</v>
          </cell>
          <cell r="G3495" t="str">
            <v>000000804001273</v>
          </cell>
        </row>
        <row r="3496">
          <cell r="A3496" t="str">
            <v>HUS 0000015176</v>
          </cell>
          <cell r="B3496" t="str">
            <v>SOLSALUD EPS - SUB PARCIAL RESTO DEL DPTO.</v>
          </cell>
          <cell r="C3496" t="str">
            <v>PLAN SUBSIDIADO DE SALUD POSS ARS</v>
          </cell>
          <cell r="D3496">
            <v>104800</v>
          </cell>
          <cell r="E3496">
            <v>38449</v>
          </cell>
          <cell r="F3496" t="str">
            <v>20-May-05 00:00:00</v>
          </cell>
          <cell r="G3496" t="str">
            <v>000000804001273</v>
          </cell>
        </row>
        <row r="3497">
          <cell r="A3497" t="str">
            <v>HUS 0000015177</v>
          </cell>
          <cell r="B3497" t="str">
            <v>SOLSALUD EPS - SUB PARCIAL RESTO DEL DPTO.</v>
          </cell>
          <cell r="C3497" t="str">
            <v>PLAN SUBSIDIADO DE SALUD POSS ARS</v>
          </cell>
          <cell r="D3497">
            <v>22000</v>
          </cell>
          <cell r="E3497">
            <v>38449</v>
          </cell>
          <cell r="F3497" t="str">
            <v>20-May-05 00:00:00</v>
          </cell>
          <cell r="G3497" t="str">
            <v>000000804001273</v>
          </cell>
        </row>
        <row r="3498">
          <cell r="A3498" t="str">
            <v>HUS 0000015185</v>
          </cell>
          <cell r="B3498" t="str">
            <v>SOLSALUD EPS - SUB PARCIAL RESTO DEL DPTO.</v>
          </cell>
          <cell r="C3498" t="str">
            <v>PLAN SUBSIDIADO DE SALUD POSS ARS</v>
          </cell>
          <cell r="D3498">
            <v>651542</v>
          </cell>
          <cell r="E3498">
            <v>38449</v>
          </cell>
          <cell r="F3498" t="str">
            <v>20-May-05 00:00:00</v>
          </cell>
          <cell r="G3498" t="str">
            <v>000000804001273</v>
          </cell>
        </row>
        <row r="3499">
          <cell r="A3499" t="str">
            <v>HUS 0000015369</v>
          </cell>
          <cell r="B3499" t="str">
            <v>SOLSALUD EPS - SUB PARCIAL RESTO DEL DPTO.</v>
          </cell>
          <cell r="C3499" t="str">
            <v>PLAN SUBSIDIADO DE SALUD POSS ARS</v>
          </cell>
          <cell r="D3499">
            <v>25000</v>
          </cell>
          <cell r="E3499">
            <v>38450</v>
          </cell>
          <cell r="F3499" t="str">
            <v>20-May-05 00:00:00</v>
          </cell>
          <cell r="G3499" t="str">
            <v>000000804001273</v>
          </cell>
        </row>
        <row r="3500">
          <cell r="A3500" t="str">
            <v>HUS 0000015447</v>
          </cell>
          <cell r="B3500" t="str">
            <v>SOLSALUD EPS - SUB PARCIAL RESTO DEL DPTO.</v>
          </cell>
          <cell r="C3500" t="str">
            <v>PLAN SUBSIDIADO DE SALUD POSS ARS</v>
          </cell>
          <cell r="D3500">
            <v>22000</v>
          </cell>
          <cell r="E3500">
            <v>38450</v>
          </cell>
          <cell r="F3500" t="str">
            <v>20-May-05 00:00:00</v>
          </cell>
          <cell r="G3500" t="str">
            <v>000000804001273</v>
          </cell>
        </row>
        <row r="3501">
          <cell r="A3501" t="str">
            <v>HUS 0000015747</v>
          </cell>
          <cell r="B3501" t="str">
            <v>SOLSALUD EPS - SUB PARCIAL RESTO DEL DPTO.</v>
          </cell>
          <cell r="C3501" t="str">
            <v>PLAN SUBSIDIADO DE SALUD POSS ARS</v>
          </cell>
          <cell r="D3501">
            <v>159500</v>
          </cell>
          <cell r="E3501">
            <v>38453</v>
          </cell>
          <cell r="F3501" t="str">
            <v>20-May-05 00:00:00</v>
          </cell>
          <cell r="G3501" t="str">
            <v>000000804001273</v>
          </cell>
        </row>
        <row r="3502">
          <cell r="A3502" t="str">
            <v>HUS 0000016127</v>
          </cell>
          <cell r="B3502" t="str">
            <v>SOLSALUD EPS - SUB PARCIAL RESTO DEL DPTO.</v>
          </cell>
          <cell r="C3502" t="str">
            <v>PLAN SUBSIDIADO DE SALUD POSS ARS</v>
          </cell>
          <cell r="D3502">
            <v>36700</v>
          </cell>
          <cell r="E3502">
            <v>38453</v>
          </cell>
          <cell r="F3502" t="str">
            <v>20-May-05 00:00:00</v>
          </cell>
          <cell r="G3502" t="str">
            <v>000000804001273</v>
          </cell>
        </row>
        <row r="3503">
          <cell r="A3503" t="str">
            <v>HUS 0000016724</v>
          </cell>
          <cell r="B3503" t="str">
            <v>SOLSALUD EPS - SUB PARCIAL RESTO DEL DPTO.</v>
          </cell>
          <cell r="C3503" t="str">
            <v>PLAN SUBSIDIADO DE SALUD POSS ARS</v>
          </cell>
          <cell r="D3503">
            <v>3568000</v>
          </cell>
          <cell r="E3503">
            <v>38455</v>
          </cell>
          <cell r="F3503" t="str">
            <v>20-May-05 00:00:00</v>
          </cell>
          <cell r="G3503" t="str">
            <v>000000804001273</v>
          </cell>
        </row>
        <row r="3504">
          <cell r="A3504" t="str">
            <v>HUS 0000017704</v>
          </cell>
          <cell r="B3504" t="str">
            <v>SOLSALUD EPS - SUB PARCIAL RESTO DEL DPTO.</v>
          </cell>
          <cell r="C3504" t="str">
            <v>PLAN SUBSIDIADO DE SALUD POSS ARS</v>
          </cell>
          <cell r="D3504">
            <v>3202523</v>
          </cell>
          <cell r="E3504">
            <v>38459</v>
          </cell>
          <cell r="F3504" t="str">
            <v>20-May-05 00:00:00</v>
          </cell>
          <cell r="G3504" t="str">
            <v>000000804001273</v>
          </cell>
        </row>
        <row r="3505">
          <cell r="A3505" t="str">
            <v>HUS 0000016230</v>
          </cell>
          <cell r="B3505" t="str">
            <v>SOLSALUD -  ARS . REG. SUBSIDIADO</v>
          </cell>
          <cell r="C3505" t="str">
            <v>PLAN SUBSIDIADO DE SALUD POSS ARS</v>
          </cell>
          <cell r="D3505">
            <v>22000</v>
          </cell>
          <cell r="E3505">
            <v>38454</v>
          </cell>
          <cell r="F3505" t="str">
            <v>19-May-05 00:00:00</v>
          </cell>
          <cell r="G3505" t="str">
            <v>000000804001273</v>
          </cell>
        </row>
        <row r="3506">
          <cell r="A3506" t="str">
            <v>HUS 0000016242</v>
          </cell>
          <cell r="B3506" t="str">
            <v>SOLSALUD -  ARS . REG. SUBSIDIADO</v>
          </cell>
          <cell r="C3506" t="str">
            <v>PLAN SUBSIDIADO DE SALUD POSS ARS</v>
          </cell>
          <cell r="D3506">
            <v>22000</v>
          </cell>
          <cell r="E3506">
            <v>38454</v>
          </cell>
          <cell r="F3506" t="str">
            <v>19-May-05 00:00:00</v>
          </cell>
          <cell r="G3506" t="str">
            <v>000000804001273</v>
          </cell>
        </row>
        <row r="3507">
          <cell r="A3507" t="str">
            <v>HUS 0000016265</v>
          </cell>
          <cell r="B3507" t="str">
            <v>SOLSALUD -  ARS . REG. SUBSIDIADO</v>
          </cell>
          <cell r="C3507" t="str">
            <v>PLAN SUBSIDIADO DE SALUD POSS ARS</v>
          </cell>
          <cell r="D3507">
            <v>22000</v>
          </cell>
          <cell r="E3507">
            <v>38454</v>
          </cell>
          <cell r="F3507" t="str">
            <v>19-May-05 00:00:00</v>
          </cell>
          <cell r="G3507" t="str">
            <v>000000804001273</v>
          </cell>
        </row>
        <row r="3508">
          <cell r="A3508" t="str">
            <v>HUS 0000016288</v>
          </cell>
          <cell r="B3508" t="str">
            <v>SOLSALUD -  ARS . REG. SUBSIDIADO</v>
          </cell>
          <cell r="C3508" t="str">
            <v>PLAN SUBSIDIADO DE SALUD POSS ARS</v>
          </cell>
          <cell r="D3508">
            <v>22000</v>
          </cell>
          <cell r="E3508">
            <v>38454</v>
          </cell>
          <cell r="F3508" t="str">
            <v>19-May-05 00:00:00</v>
          </cell>
          <cell r="G3508" t="str">
            <v>000000804001273</v>
          </cell>
        </row>
        <row r="3509">
          <cell r="A3509" t="str">
            <v>HUS 0000016311</v>
          </cell>
          <cell r="B3509" t="str">
            <v>SOLSALUD -  ARS . REG. SUBSIDIADO</v>
          </cell>
          <cell r="C3509" t="str">
            <v>PLAN SUBSIDIADO DE SALUD POSS ARS</v>
          </cell>
          <cell r="D3509">
            <v>144857</v>
          </cell>
          <cell r="E3509">
            <v>38454</v>
          </cell>
          <cell r="F3509" t="str">
            <v>19-May-05 00:00:00</v>
          </cell>
          <cell r="G3509" t="str">
            <v>000000804001273</v>
          </cell>
        </row>
        <row r="3510">
          <cell r="A3510" t="str">
            <v>HUS 0000016343</v>
          </cell>
          <cell r="B3510" t="str">
            <v>SOLSALUD -  ARS . REG. SUBSIDIADO</v>
          </cell>
          <cell r="C3510" t="str">
            <v>PLAN SUBSIDIADO DE SALUD POSS ARS</v>
          </cell>
          <cell r="D3510">
            <v>22000</v>
          </cell>
          <cell r="E3510">
            <v>38454</v>
          </cell>
          <cell r="F3510" t="str">
            <v>19-May-05 00:00:00</v>
          </cell>
          <cell r="G3510" t="str">
            <v>000000804001273</v>
          </cell>
        </row>
        <row r="3511">
          <cell r="A3511" t="str">
            <v>HUS 0000016452</v>
          </cell>
          <cell r="B3511" t="str">
            <v>SOLSALUD -  ARS . REG. SUBSIDIADO</v>
          </cell>
          <cell r="C3511" t="str">
            <v>PLAN SUBSIDIADO DE SALUD POSS ARS</v>
          </cell>
          <cell r="D3511">
            <v>22000</v>
          </cell>
          <cell r="E3511">
            <v>38454</v>
          </cell>
          <cell r="F3511" t="str">
            <v>19-May-05 00:00:00</v>
          </cell>
          <cell r="G3511" t="str">
            <v>000000804001273</v>
          </cell>
        </row>
        <row r="3512">
          <cell r="A3512" t="str">
            <v>HUS 0000016457</v>
          </cell>
          <cell r="B3512" t="str">
            <v>SOLSALUD -  ARS . REG. SUBSIDIADO</v>
          </cell>
          <cell r="C3512" t="str">
            <v>PLAN SUBSIDIADO DE SALUD POSS ARS</v>
          </cell>
          <cell r="D3512">
            <v>212890</v>
          </cell>
          <cell r="E3512">
            <v>38454</v>
          </cell>
          <cell r="F3512" t="str">
            <v>19-May-05 00:00:00</v>
          </cell>
          <cell r="G3512" t="str">
            <v>000000804001273</v>
          </cell>
        </row>
        <row r="3513">
          <cell r="A3513" t="str">
            <v>HUS 0000016496</v>
          </cell>
          <cell r="B3513" t="str">
            <v>SOLSALUD -  ARS . REG. SUBSIDIADO</v>
          </cell>
          <cell r="C3513" t="str">
            <v>PLAN SUBSIDIADO DE SALUD POSS ARS</v>
          </cell>
          <cell r="D3513">
            <v>26400</v>
          </cell>
          <cell r="E3513">
            <v>38454</v>
          </cell>
          <cell r="F3513" t="str">
            <v>19-May-05 00:00:00</v>
          </cell>
          <cell r="G3513" t="str">
            <v>000000804001273</v>
          </cell>
        </row>
        <row r="3514">
          <cell r="A3514" t="str">
            <v>HUS 0000016590</v>
          </cell>
          <cell r="B3514" t="str">
            <v>SOLSALUD -  ARS . REG. SUBSIDIADO</v>
          </cell>
          <cell r="C3514" t="str">
            <v>PLAN SUBSIDIADO DE SALUD POSS ARS</v>
          </cell>
          <cell r="D3514">
            <v>22000</v>
          </cell>
          <cell r="E3514">
            <v>38455</v>
          </cell>
          <cell r="F3514" t="str">
            <v>19-May-05 00:00:00</v>
          </cell>
          <cell r="G3514" t="str">
            <v>000000804001273</v>
          </cell>
        </row>
        <row r="3515">
          <cell r="A3515" t="str">
            <v>HUS 0000016600</v>
          </cell>
          <cell r="B3515" t="str">
            <v>SOLSALUD -  ARS . REG. SUBSIDIADO</v>
          </cell>
          <cell r="C3515" t="str">
            <v>PLAN SUBSIDIADO DE SALUD POSS ARS</v>
          </cell>
          <cell r="D3515">
            <v>22000</v>
          </cell>
          <cell r="E3515">
            <v>38455</v>
          </cell>
          <cell r="F3515" t="str">
            <v>19-May-05 00:00:00</v>
          </cell>
          <cell r="G3515" t="str">
            <v>000000804001273</v>
          </cell>
        </row>
        <row r="3516">
          <cell r="A3516" t="str">
            <v>HUS 0000016634</v>
          </cell>
          <cell r="B3516" t="str">
            <v>SOLSALUD -  ARS . REG. SUBSIDIADO</v>
          </cell>
          <cell r="C3516" t="str">
            <v>PLAN SUBSIDIADO DE SALUD POSS ARS</v>
          </cell>
          <cell r="D3516">
            <v>22000</v>
          </cell>
          <cell r="E3516">
            <v>38455</v>
          </cell>
          <cell r="F3516" t="str">
            <v>19-May-05 00:00:00</v>
          </cell>
          <cell r="G3516" t="str">
            <v>000000804001273</v>
          </cell>
        </row>
        <row r="3517">
          <cell r="A3517" t="str">
            <v>HUS 0000016645</v>
          </cell>
          <cell r="B3517" t="str">
            <v>SOLSALUD -  ARS . REG. SUBSIDIADO</v>
          </cell>
          <cell r="C3517" t="str">
            <v>PLAN SUBSIDIADO DE SALUD POSS ARS</v>
          </cell>
          <cell r="D3517">
            <v>22000</v>
          </cell>
          <cell r="E3517">
            <v>38455</v>
          </cell>
          <cell r="F3517" t="str">
            <v>19-May-05 00:00:00</v>
          </cell>
          <cell r="G3517" t="str">
            <v>000000804001273</v>
          </cell>
        </row>
        <row r="3518">
          <cell r="A3518" t="str">
            <v>HUS 0000016651</v>
          </cell>
          <cell r="B3518" t="str">
            <v>SOLSALUD -  ARS . REG. SUBSIDIADO</v>
          </cell>
          <cell r="C3518" t="str">
            <v>PLAN SUBSIDIADO DE SALUD POSS ARS</v>
          </cell>
          <cell r="D3518">
            <v>22000</v>
          </cell>
          <cell r="E3518">
            <v>38455</v>
          </cell>
          <cell r="F3518" t="str">
            <v>19-May-05 00:00:00</v>
          </cell>
          <cell r="G3518" t="str">
            <v>000000804001273</v>
          </cell>
        </row>
        <row r="3519">
          <cell r="A3519" t="str">
            <v>HUS 0000016678</v>
          </cell>
          <cell r="B3519" t="str">
            <v>SOLSALUD -  ARS . REG. SUBSIDIADO</v>
          </cell>
          <cell r="C3519" t="str">
            <v>PLAN SUBSIDIADO DE SALUD POSS ARS</v>
          </cell>
          <cell r="D3519">
            <v>18900</v>
          </cell>
          <cell r="E3519">
            <v>38455</v>
          </cell>
          <cell r="F3519" t="str">
            <v>19-May-05 00:00:00</v>
          </cell>
          <cell r="G3519" t="str">
            <v>000000804001273</v>
          </cell>
        </row>
        <row r="3520">
          <cell r="A3520" t="str">
            <v>HUS 0000016720</v>
          </cell>
          <cell r="B3520" t="str">
            <v>SOLSALUD -  ARS . REG. SUBSIDIADO</v>
          </cell>
          <cell r="C3520" t="str">
            <v>PLAN SUBSIDIADO DE SALUD POSS ARS</v>
          </cell>
          <cell r="D3520">
            <v>107400</v>
          </cell>
          <cell r="E3520">
            <v>38455</v>
          </cell>
          <cell r="F3520" t="str">
            <v>19-May-05 00:00:00</v>
          </cell>
          <cell r="G3520" t="str">
            <v>000000804001273</v>
          </cell>
        </row>
        <row r="3521">
          <cell r="A3521" t="str">
            <v>HUS 0000016738</v>
          </cell>
          <cell r="B3521" t="str">
            <v>SOLSALUD -  ARS . REG. SUBSIDIADO</v>
          </cell>
          <cell r="C3521" t="str">
            <v>PLAN SUBSIDIADO DE SALUD POSS ARS</v>
          </cell>
          <cell r="D3521">
            <v>79900</v>
          </cell>
          <cell r="E3521">
            <v>38455</v>
          </cell>
          <cell r="F3521" t="str">
            <v>19-May-05 00:00:00</v>
          </cell>
          <cell r="G3521" t="str">
            <v>000000804001273</v>
          </cell>
        </row>
        <row r="3522">
          <cell r="A3522" t="str">
            <v>HUS 0000016787</v>
          </cell>
          <cell r="B3522" t="str">
            <v>SOLSALUD -  ARS . REG. SUBSIDIADO</v>
          </cell>
          <cell r="C3522" t="str">
            <v>PLAN SUBSIDIADO DE SALUD POSS ARS</v>
          </cell>
          <cell r="D3522">
            <v>22000</v>
          </cell>
          <cell r="E3522">
            <v>38455</v>
          </cell>
          <cell r="F3522" t="str">
            <v>19-May-05 00:00:00</v>
          </cell>
          <cell r="G3522" t="str">
            <v>000000804001273</v>
          </cell>
        </row>
        <row r="3523">
          <cell r="A3523" t="str">
            <v>HUS 0000016794</v>
          </cell>
          <cell r="B3523" t="str">
            <v>SOLSALUD -  ARS . REG. SUBSIDIADO</v>
          </cell>
          <cell r="C3523" t="str">
            <v>PLAN SUBSIDIADO DE SALUD POSS ARS</v>
          </cell>
          <cell r="D3523">
            <v>18900</v>
          </cell>
          <cell r="E3523">
            <v>38455</v>
          </cell>
          <cell r="F3523" t="str">
            <v>19-May-05 00:00:00</v>
          </cell>
          <cell r="G3523" t="str">
            <v>000000804001273</v>
          </cell>
        </row>
        <row r="3524">
          <cell r="A3524" t="str">
            <v>HUS 0000016875</v>
          </cell>
          <cell r="B3524" t="str">
            <v>SOLSALUD -  ARS . REG. SUBSIDIADO</v>
          </cell>
          <cell r="C3524" t="str">
            <v>PLAN SUBSIDIADO DE SALUD POSS ARS</v>
          </cell>
          <cell r="D3524">
            <v>43987</v>
          </cell>
          <cell r="E3524">
            <v>38455</v>
          </cell>
          <cell r="F3524" t="str">
            <v>19-May-05 00:00:00</v>
          </cell>
          <cell r="G3524" t="str">
            <v>000000804001273</v>
          </cell>
        </row>
        <row r="3525">
          <cell r="A3525" t="str">
            <v>HUS 0000016919</v>
          </cell>
          <cell r="B3525" t="str">
            <v>SOLSALUD -  ARS . REG. SUBSIDIADO</v>
          </cell>
          <cell r="C3525" t="str">
            <v>PLAN SUBSIDIADO DE SALUD POSS ARS</v>
          </cell>
          <cell r="D3525">
            <v>45900</v>
          </cell>
          <cell r="E3525">
            <v>38455</v>
          </cell>
          <cell r="F3525" t="str">
            <v>19-May-05 00:00:00</v>
          </cell>
          <cell r="G3525" t="str">
            <v>000000804001273</v>
          </cell>
        </row>
        <row r="3526">
          <cell r="A3526" t="str">
            <v>HUS 0000016942</v>
          </cell>
          <cell r="B3526" t="str">
            <v>SOLSALUD -  ARS . REG. SUBSIDIADO</v>
          </cell>
          <cell r="C3526" t="str">
            <v>PLAN SUBSIDIADO DE SALUD POSS ARS</v>
          </cell>
          <cell r="D3526">
            <v>506214</v>
          </cell>
          <cell r="E3526">
            <v>38456</v>
          </cell>
          <cell r="F3526" t="str">
            <v>19-May-05 00:00:00</v>
          </cell>
          <cell r="G3526" t="str">
            <v>000000804001273</v>
          </cell>
        </row>
        <row r="3527">
          <cell r="A3527" t="str">
            <v>HUS 0000016951</v>
          </cell>
          <cell r="B3527" t="str">
            <v>SOLSALUD -  ARS . REG. SUBSIDIADO</v>
          </cell>
          <cell r="C3527" t="str">
            <v>PLAN SUBSIDIADO DE SALUD POSS ARS</v>
          </cell>
          <cell r="D3527">
            <v>22000</v>
          </cell>
          <cell r="E3527">
            <v>38456</v>
          </cell>
          <cell r="F3527" t="str">
            <v>19-May-05 00:00:00</v>
          </cell>
          <cell r="G3527" t="str">
            <v>000000804001273</v>
          </cell>
        </row>
        <row r="3528">
          <cell r="A3528" t="str">
            <v>HUS 0000016973</v>
          </cell>
          <cell r="B3528" t="str">
            <v>SOLSALUD -  ARS . REG. SUBSIDIADO</v>
          </cell>
          <cell r="C3528" t="str">
            <v>PLAN SUBSIDIADO DE SALUD POSS ARS</v>
          </cell>
          <cell r="D3528">
            <v>22000</v>
          </cell>
          <cell r="E3528">
            <v>38456</v>
          </cell>
          <cell r="F3528" t="str">
            <v>19-May-05 00:00:00</v>
          </cell>
          <cell r="G3528" t="str">
            <v>000000804001273</v>
          </cell>
        </row>
        <row r="3529">
          <cell r="A3529" t="str">
            <v>HUS 0000017006</v>
          </cell>
          <cell r="B3529" t="str">
            <v>SOLSALUD -  ARS . REG. SUBSIDIADO</v>
          </cell>
          <cell r="C3529" t="str">
            <v>PLAN SUBSIDIADO DE SALUD POSS ARS</v>
          </cell>
          <cell r="D3529">
            <v>22000</v>
          </cell>
          <cell r="E3529">
            <v>38456</v>
          </cell>
          <cell r="F3529" t="str">
            <v>19-May-05 00:00:00</v>
          </cell>
          <cell r="G3529" t="str">
            <v>000000804001273</v>
          </cell>
        </row>
        <row r="3530">
          <cell r="A3530" t="str">
            <v>HUS 0000017007</v>
          </cell>
          <cell r="B3530" t="str">
            <v>SOLSALUD -  ARS . REG. SUBSIDIADO</v>
          </cell>
          <cell r="C3530" t="str">
            <v>PLAN SUBSIDIADO DE SALUD POSS ARS</v>
          </cell>
          <cell r="D3530">
            <v>22000</v>
          </cell>
          <cell r="E3530">
            <v>38456</v>
          </cell>
          <cell r="F3530" t="str">
            <v>19-May-05 00:00:00</v>
          </cell>
          <cell r="G3530" t="str">
            <v>000000804001273</v>
          </cell>
        </row>
        <row r="3531">
          <cell r="A3531" t="str">
            <v>HUS 0000017066</v>
          </cell>
          <cell r="B3531" t="str">
            <v>SOLSALUD -  ARS . REG. SUBSIDIADO</v>
          </cell>
          <cell r="C3531" t="str">
            <v>PLAN SUBSIDIADO DE SALUD POSS ARS</v>
          </cell>
          <cell r="D3531">
            <v>22000</v>
          </cell>
          <cell r="E3531">
            <v>38456</v>
          </cell>
          <cell r="F3531" t="str">
            <v>19-May-05 00:00:00</v>
          </cell>
          <cell r="G3531" t="str">
            <v>000000804001273</v>
          </cell>
        </row>
        <row r="3532">
          <cell r="A3532" t="str">
            <v>HUS 0000017104</v>
          </cell>
          <cell r="B3532" t="str">
            <v>SOLSALUD -  ARS . REG. SUBSIDIADO</v>
          </cell>
          <cell r="C3532" t="str">
            <v>PLAN SUBSIDIADO DE SALUD POSS ARS</v>
          </cell>
          <cell r="D3532">
            <v>3314200</v>
          </cell>
          <cell r="E3532">
            <v>38456</v>
          </cell>
          <cell r="F3532" t="str">
            <v>19-May-05 00:00:00</v>
          </cell>
          <cell r="G3532" t="str">
            <v>000000804001273</v>
          </cell>
        </row>
        <row r="3533">
          <cell r="A3533" t="str">
            <v>HUS 0000017120</v>
          </cell>
          <cell r="B3533" t="str">
            <v>SOLSALUD -  ARS . REG. SUBSIDIADO</v>
          </cell>
          <cell r="C3533" t="str">
            <v>PLAN SUBSIDIADO DE SALUD POSS ARS</v>
          </cell>
          <cell r="D3533">
            <v>1004876</v>
          </cell>
          <cell r="E3533">
            <v>38456</v>
          </cell>
          <cell r="F3533" t="str">
            <v>19-May-05 00:00:00</v>
          </cell>
          <cell r="G3533" t="str">
            <v>000000804001273</v>
          </cell>
        </row>
        <row r="3534">
          <cell r="A3534" t="str">
            <v>HUS 0000017121</v>
          </cell>
          <cell r="B3534" t="str">
            <v>SOLSALUD -  ARS . REG. SUBSIDIADO</v>
          </cell>
          <cell r="C3534" t="str">
            <v>PLAN SUBSIDIADO DE SALUD POSS ARS</v>
          </cell>
          <cell r="D3534">
            <v>22000</v>
          </cell>
          <cell r="E3534">
            <v>38456</v>
          </cell>
          <cell r="F3534" t="str">
            <v>19-May-05 00:00:00</v>
          </cell>
          <cell r="G3534" t="str">
            <v>000000804001273</v>
          </cell>
        </row>
        <row r="3535">
          <cell r="A3535" t="str">
            <v>HUS 0000017157</v>
          </cell>
          <cell r="B3535" t="str">
            <v>SOLSALUD -  ARS . REG. SUBSIDIADO</v>
          </cell>
          <cell r="C3535" t="str">
            <v>PLAN SUBSIDIADO DE SALUD POSS ARS</v>
          </cell>
          <cell r="D3535">
            <v>22000</v>
          </cell>
          <cell r="E3535">
            <v>38456</v>
          </cell>
          <cell r="F3535" t="str">
            <v>19-May-05 00:00:00</v>
          </cell>
          <cell r="G3535" t="str">
            <v>000000804001273</v>
          </cell>
        </row>
        <row r="3536">
          <cell r="A3536" t="str">
            <v>HUS 0000017215</v>
          </cell>
          <cell r="B3536" t="str">
            <v>SOLSALUD -  ARS . REG. SUBSIDIADO</v>
          </cell>
          <cell r="C3536" t="str">
            <v>PLAN SUBSIDIADO DE SALUD POSS ARS</v>
          </cell>
          <cell r="D3536">
            <v>1074109</v>
          </cell>
          <cell r="E3536">
            <v>38456</v>
          </cell>
          <cell r="F3536" t="str">
            <v>19-May-05 00:00:00</v>
          </cell>
          <cell r="G3536" t="str">
            <v>000000804001273</v>
          </cell>
        </row>
        <row r="3537">
          <cell r="A3537" t="str">
            <v>HUS 0000017232</v>
          </cell>
          <cell r="B3537" t="str">
            <v>SOLSALUD -  ARS . REG. SUBSIDIADO</v>
          </cell>
          <cell r="C3537" t="str">
            <v>PLAN SUBSIDIADO DE SALUD POSS ARS</v>
          </cell>
          <cell r="D3537">
            <v>2387803</v>
          </cell>
          <cell r="E3537">
            <v>38456</v>
          </cell>
          <cell r="F3537" t="str">
            <v>19-May-05 00:00:00</v>
          </cell>
          <cell r="G3537" t="str">
            <v>000000804001273</v>
          </cell>
        </row>
        <row r="3538">
          <cell r="A3538" t="str">
            <v>HUS 0000017241</v>
          </cell>
          <cell r="B3538" t="str">
            <v>SOLSALUD -  ARS . REG. SUBSIDIADO</v>
          </cell>
          <cell r="C3538" t="str">
            <v>PLAN SUBSIDIADO DE SALUD POSS ARS</v>
          </cell>
          <cell r="D3538">
            <v>1975822</v>
          </cell>
          <cell r="E3538">
            <v>38456</v>
          </cell>
          <cell r="F3538" t="str">
            <v>19-May-05 00:00:00</v>
          </cell>
          <cell r="G3538" t="str">
            <v>000000804001273</v>
          </cell>
        </row>
        <row r="3539">
          <cell r="A3539" t="str">
            <v>HUS 0000017265</v>
          </cell>
          <cell r="B3539" t="str">
            <v>SOLSALUD -  ARS . REG. SUBSIDIADO</v>
          </cell>
          <cell r="C3539" t="str">
            <v>PLAN SUBSIDIADO DE SALUD POSS ARS</v>
          </cell>
          <cell r="D3539">
            <v>1341921</v>
          </cell>
          <cell r="E3539">
            <v>38456</v>
          </cell>
          <cell r="F3539" t="str">
            <v>19-May-05 00:00:00</v>
          </cell>
          <cell r="G3539" t="str">
            <v>000000804001273</v>
          </cell>
        </row>
        <row r="3540">
          <cell r="A3540" t="str">
            <v>HUS 0000017374</v>
          </cell>
          <cell r="B3540" t="str">
            <v>SOLSALUD -  ARS . REG. SUBSIDIADO</v>
          </cell>
          <cell r="C3540" t="str">
            <v>PLAN SUBSIDIADO DE SALUD POSS ARS</v>
          </cell>
          <cell r="D3540">
            <v>22000</v>
          </cell>
          <cell r="E3540">
            <v>38457</v>
          </cell>
          <cell r="F3540" t="str">
            <v>19-May-05 00:00:00</v>
          </cell>
          <cell r="G3540" t="str">
            <v>000000804001273</v>
          </cell>
        </row>
        <row r="3541">
          <cell r="A3541" t="str">
            <v>HUS 0000017554</v>
          </cell>
          <cell r="B3541" t="str">
            <v>SOLSALUD -  ARS . REG. SUBSIDIADO</v>
          </cell>
          <cell r="C3541" t="str">
            <v>PLAN SUBSIDIADO DE SALUD POSS ARS</v>
          </cell>
          <cell r="D3541">
            <v>1923633</v>
          </cell>
          <cell r="E3541">
            <v>38457</v>
          </cell>
          <cell r="F3541" t="str">
            <v>19-May-05 00:00:00</v>
          </cell>
          <cell r="G3541" t="str">
            <v>000000804001273</v>
          </cell>
        </row>
        <row r="3542">
          <cell r="A3542" t="str">
            <v>HUS 0000017564</v>
          </cell>
          <cell r="B3542" t="str">
            <v>SOLSALUD -  ARS . REG. SUBSIDIADO</v>
          </cell>
          <cell r="C3542" t="str">
            <v>PLAN SUBSIDIADO DE SALUD POSS ARS</v>
          </cell>
          <cell r="D3542">
            <v>48300</v>
          </cell>
          <cell r="E3542">
            <v>38457</v>
          </cell>
          <cell r="F3542" t="str">
            <v>19-May-05 00:00:00</v>
          </cell>
          <cell r="G3542" t="str">
            <v>000000804001273</v>
          </cell>
        </row>
        <row r="3543">
          <cell r="A3543" t="str">
            <v>HUS 0000017585</v>
          </cell>
          <cell r="B3543" t="str">
            <v>SOLSALUD -  ARS . REG. SUBSIDIADO</v>
          </cell>
          <cell r="C3543" t="str">
            <v>PLAN SUBSIDIADO DE SALUD POSS ARS</v>
          </cell>
          <cell r="D3543">
            <v>91713</v>
          </cell>
          <cell r="E3543">
            <v>38457</v>
          </cell>
          <cell r="F3543" t="str">
            <v>19-May-05 00:00:00</v>
          </cell>
          <cell r="G3543" t="str">
            <v>000000804001273</v>
          </cell>
        </row>
        <row r="3544">
          <cell r="A3544" t="str">
            <v>HUS 0000017587</v>
          </cell>
          <cell r="B3544" t="str">
            <v>SOLSALUD -  ARS . REG. SUBSIDIADO</v>
          </cell>
          <cell r="C3544" t="str">
            <v>PLAN SUBSIDIADO DE SALUD POSS ARS</v>
          </cell>
          <cell r="D3544">
            <v>226437</v>
          </cell>
          <cell r="E3544">
            <v>38457</v>
          </cell>
          <cell r="F3544" t="str">
            <v>19-May-05 00:00:00</v>
          </cell>
          <cell r="G3544" t="str">
            <v>000000804001273</v>
          </cell>
        </row>
        <row r="3545">
          <cell r="A3545" t="str">
            <v>HUS 0000017592</v>
          </cell>
          <cell r="B3545" t="str">
            <v>SOLSALUD -  ARS . REG. SUBSIDIADO</v>
          </cell>
          <cell r="C3545" t="str">
            <v>PLAN SUBSIDIADO DE SALUD POSS ARS</v>
          </cell>
          <cell r="D3545">
            <v>87700</v>
          </cell>
          <cell r="E3545">
            <v>38457</v>
          </cell>
          <cell r="F3545" t="str">
            <v>19-May-05 00:00:00</v>
          </cell>
          <cell r="G3545" t="str">
            <v>000000804001273</v>
          </cell>
        </row>
        <row r="3546">
          <cell r="A3546" t="str">
            <v>HUS 0000017791</v>
          </cell>
          <cell r="B3546" t="str">
            <v>SOLSALUD -  ARS . REG. SUBSIDIADO</v>
          </cell>
          <cell r="C3546" t="str">
            <v>PLAN SUBSIDIADO DE SALUD POSS ARS</v>
          </cell>
          <cell r="D3546">
            <v>22000</v>
          </cell>
          <cell r="E3546">
            <v>38460</v>
          </cell>
          <cell r="F3546" t="str">
            <v>19-May-05 00:00:00</v>
          </cell>
          <cell r="G3546" t="str">
            <v>000000804001273</v>
          </cell>
        </row>
        <row r="3547">
          <cell r="A3547" t="str">
            <v>HUS 0000017819</v>
          </cell>
          <cell r="B3547" t="str">
            <v>SOLSALUD -  ARS . REG. SUBSIDIADO</v>
          </cell>
          <cell r="C3547" t="str">
            <v>PLAN SUBSIDIADO DE SALUD POSS ARS</v>
          </cell>
          <cell r="D3547">
            <v>1481800</v>
          </cell>
          <cell r="E3547">
            <v>38460</v>
          </cell>
          <cell r="F3547" t="str">
            <v>19-May-05 00:00:00</v>
          </cell>
          <cell r="G3547" t="str">
            <v>000000804001273</v>
          </cell>
        </row>
        <row r="3548">
          <cell r="A3548" t="str">
            <v>HUS 0000017845</v>
          </cell>
          <cell r="B3548" t="str">
            <v>SOLSALUD -  ARS . REG. SUBSIDIADO</v>
          </cell>
          <cell r="C3548" t="str">
            <v>PLAN SUBSIDIADO DE SALUD POSS ARS</v>
          </cell>
          <cell r="D3548">
            <v>5503676</v>
          </cell>
          <cell r="E3548">
            <v>38460</v>
          </cell>
          <cell r="F3548" t="str">
            <v>19-May-05 00:00:00</v>
          </cell>
          <cell r="G3548" t="str">
            <v>000000804001273</v>
          </cell>
        </row>
        <row r="3549">
          <cell r="A3549" t="str">
            <v>HUS 0000017896</v>
          </cell>
          <cell r="B3549" t="str">
            <v>SOLSALUD -  ARS . REG. SUBSIDIADO</v>
          </cell>
          <cell r="C3549" t="str">
            <v>PLAN SUBSIDIADO DE SALUD POSS ARS</v>
          </cell>
          <cell r="D3549">
            <v>149800</v>
          </cell>
          <cell r="E3549">
            <v>38460</v>
          </cell>
          <cell r="F3549" t="str">
            <v>19-May-05 00:00:00</v>
          </cell>
          <cell r="G3549" t="str">
            <v>000000804001273</v>
          </cell>
        </row>
        <row r="3550">
          <cell r="A3550" t="str">
            <v>HUS 0000017903</v>
          </cell>
          <cell r="B3550" t="str">
            <v>SOLSALUD -  ARS . REG. SUBSIDIADO</v>
          </cell>
          <cell r="C3550" t="str">
            <v>PLAN SUBSIDIADO DE SALUD POSS ARS</v>
          </cell>
          <cell r="D3550">
            <v>22000</v>
          </cell>
          <cell r="E3550">
            <v>38460</v>
          </cell>
          <cell r="F3550" t="str">
            <v>19-May-05 00:00:00</v>
          </cell>
          <cell r="G3550" t="str">
            <v>000000804001273</v>
          </cell>
        </row>
        <row r="3551">
          <cell r="A3551" t="str">
            <v>HUS 0000017986</v>
          </cell>
          <cell r="B3551" t="str">
            <v>SOLSALUD -  ARS . REG. SUBSIDIADO</v>
          </cell>
          <cell r="C3551" t="str">
            <v>PLAN SUBSIDIADO DE SALUD POSS ARS</v>
          </cell>
          <cell r="D3551">
            <v>25000</v>
          </cell>
          <cell r="E3551">
            <v>38460</v>
          </cell>
          <cell r="F3551" t="str">
            <v>19-May-05 00:00:00</v>
          </cell>
          <cell r="G3551" t="str">
            <v>000000804001273</v>
          </cell>
        </row>
        <row r="3552">
          <cell r="A3552" t="str">
            <v>HUS 0000017999</v>
          </cell>
          <cell r="B3552" t="str">
            <v>SOLSALUD -  ARS . REG. SUBSIDIADO</v>
          </cell>
          <cell r="C3552" t="str">
            <v>PLAN SUBSIDIADO DE SALUD POSS ARS</v>
          </cell>
          <cell r="D3552">
            <v>39676</v>
          </cell>
          <cell r="E3552">
            <v>38460</v>
          </cell>
          <cell r="F3552" t="str">
            <v>19-May-05 00:00:00</v>
          </cell>
          <cell r="G3552" t="str">
            <v>000000804001273</v>
          </cell>
        </row>
        <row r="3553">
          <cell r="A3553" t="str">
            <v>HUS 0000018034</v>
          </cell>
          <cell r="B3553" t="str">
            <v>SOLSALUD -  ARS . REG. SUBSIDIADO</v>
          </cell>
          <cell r="C3553" t="str">
            <v>PLAN SUBSIDIADO DE SALUD POSS ARS</v>
          </cell>
          <cell r="D3553">
            <v>143600</v>
          </cell>
          <cell r="E3553">
            <v>38460</v>
          </cell>
          <cell r="F3553" t="str">
            <v>19-May-05 00:00:00</v>
          </cell>
          <cell r="G3553" t="str">
            <v>000000804001273</v>
          </cell>
        </row>
        <row r="3554">
          <cell r="A3554" t="str">
            <v>HUS 0000018116</v>
          </cell>
          <cell r="B3554" t="str">
            <v>SOLSALUD -  ARS . REG. SUBSIDIADO</v>
          </cell>
          <cell r="C3554" t="str">
            <v>PLAN SUBSIDIADO DE SALUD POSS ARS</v>
          </cell>
          <cell r="D3554">
            <v>1053382</v>
          </cell>
          <cell r="E3554">
            <v>38460</v>
          </cell>
          <cell r="F3554" t="str">
            <v>19-May-05 00:00:00</v>
          </cell>
          <cell r="G3554" t="str">
            <v>000000804001273</v>
          </cell>
        </row>
        <row r="3555">
          <cell r="A3555" t="str">
            <v>HUS 0000018121</v>
          </cell>
          <cell r="B3555" t="str">
            <v>SOLSALUD -  ARS . REG. SUBSIDIADO</v>
          </cell>
          <cell r="C3555" t="str">
            <v>PLAN SUBSIDIADO DE SALUD POSS ARS</v>
          </cell>
          <cell r="D3555">
            <v>1820064</v>
          </cell>
          <cell r="E3555">
            <v>38460</v>
          </cell>
          <cell r="F3555" t="str">
            <v>19-May-05 00:00:00</v>
          </cell>
          <cell r="G3555" t="str">
            <v>000000804001273</v>
          </cell>
        </row>
        <row r="3556">
          <cell r="A3556" t="str">
            <v>HUS 0000018127</v>
          </cell>
          <cell r="B3556" t="str">
            <v>SOLSALUD -  ARS . REG. SUBSIDIADO</v>
          </cell>
          <cell r="C3556" t="str">
            <v>PLAN SUBSIDIADO DE SALUD POSS ARS</v>
          </cell>
          <cell r="D3556">
            <v>483524</v>
          </cell>
          <cell r="E3556">
            <v>38460</v>
          </cell>
          <cell r="F3556" t="str">
            <v>19-May-05 00:00:00</v>
          </cell>
          <cell r="G3556" t="str">
            <v>000000804001273</v>
          </cell>
        </row>
        <row r="3557">
          <cell r="A3557" t="str">
            <v>HUS 0000018173</v>
          </cell>
          <cell r="B3557" t="str">
            <v>SOLSALUD -  ARS . REG. SUBSIDIADO</v>
          </cell>
          <cell r="C3557" t="str">
            <v>PLAN SUBSIDIADO DE SALUD POSS ARS</v>
          </cell>
          <cell r="D3557">
            <v>22000</v>
          </cell>
          <cell r="E3557">
            <v>38461</v>
          </cell>
          <cell r="F3557" t="str">
            <v>19-May-05 00:00:00</v>
          </cell>
          <cell r="G3557" t="str">
            <v>000000804001273</v>
          </cell>
        </row>
        <row r="3558">
          <cell r="A3558" t="str">
            <v>HUS 0000018233</v>
          </cell>
          <cell r="B3558" t="str">
            <v>SOLSALUD -  ARS . REG. SUBSIDIADO</v>
          </cell>
          <cell r="C3558" t="str">
            <v>PLAN SUBSIDIADO DE SALUD POSS ARS</v>
          </cell>
          <cell r="D3558">
            <v>22000</v>
          </cell>
          <cell r="E3558">
            <v>38461</v>
          </cell>
          <cell r="F3558" t="str">
            <v>19-May-05 00:00:00</v>
          </cell>
          <cell r="G3558" t="str">
            <v>000000804001273</v>
          </cell>
        </row>
        <row r="3559">
          <cell r="A3559" t="str">
            <v>HUS 0000018238</v>
          </cell>
          <cell r="B3559" t="str">
            <v>SOLSALUD -  ARS . REG. SUBSIDIADO</v>
          </cell>
          <cell r="C3559" t="str">
            <v>PLAN SUBSIDIADO DE SALUD POSS ARS</v>
          </cell>
          <cell r="D3559">
            <v>22000</v>
          </cell>
          <cell r="E3559">
            <v>38461</v>
          </cell>
          <cell r="F3559" t="str">
            <v>19-May-05 00:00:00</v>
          </cell>
          <cell r="G3559" t="str">
            <v>000000804001273</v>
          </cell>
        </row>
        <row r="3560">
          <cell r="A3560" t="str">
            <v>HUS 0000018365</v>
          </cell>
          <cell r="B3560" t="str">
            <v>SOLSALUD -  ARS . REG. SUBSIDIADO</v>
          </cell>
          <cell r="C3560" t="str">
            <v>PLAN SUBSIDIADO DE SALUD POSS ARS</v>
          </cell>
          <cell r="D3560">
            <v>22000</v>
          </cell>
          <cell r="E3560">
            <v>38461</v>
          </cell>
          <cell r="F3560" t="str">
            <v>19-May-05 00:00:00</v>
          </cell>
          <cell r="G3560" t="str">
            <v>000000804001273</v>
          </cell>
        </row>
        <row r="3561">
          <cell r="A3561" t="str">
            <v>HUS 0000018378</v>
          </cell>
          <cell r="B3561" t="str">
            <v>SOLSALUD -  ARS . REG. SUBSIDIADO</v>
          </cell>
          <cell r="C3561" t="str">
            <v>PLAN SUBSIDIADO DE SALUD POSS ARS</v>
          </cell>
          <cell r="D3561">
            <v>18900</v>
          </cell>
          <cell r="E3561">
            <v>38461</v>
          </cell>
          <cell r="F3561" t="str">
            <v>19-May-05 00:00:00</v>
          </cell>
          <cell r="G3561" t="str">
            <v>000000804001273</v>
          </cell>
        </row>
        <row r="3562">
          <cell r="A3562" t="str">
            <v>HUS 0000018402</v>
          </cell>
          <cell r="B3562" t="str">
            <v>SOLSALUD -  ARS . REG. SUBSIDIADO</v>
          </cell>
          <cell r="C3562" t="str">
            <v>PLAN SUBSIDIADO DE SALUD POSS ARS</v>
          </cell>
          <cell r="D3562">
            <v>132900</v>
          </cell>
          <cell r="E3562">
            <v>38461</v>
          </cell>
          <cell r="F3562" t="str">
            <v>19-May-05 00:00:00</v>
          </cell>
          <cell r="G3562" t="str">
            <v>000000804001273</v>
          </cell>
        </row>
        <row r="3563">
          <cell r="A3563" t="str">
            <v>HUS 0000018407</v>
          </cell>
          <cell r="B3563" t="str">
            <v>SOLSALUD -  ARS . REG. SUBSIDIADO</v>
          </cell>
          <cell r="C3563" t="str">
            <v>PLAN SUBSIDIADO DE SALUD POSS ARS</v>
          </cell>
          <cell r="D3563">
            <v>22000</v>
          </cell>
          <cell r="E3563">
            <v>38461</v>
          </cell>
          <cell r="F3563" t="str">
            <v>19-May-05 00:00:00</v>
          </cell>
          <cell r="G3563" t="str">
            <v>000000804001273</v>
          </cell>
        </row>
        <row r="3564">
          <cell r="A3564" t="str">
            <v>HUS 0000018465</v>
          </cell>
          <cell r="B3564" t="str">
            <v>SOLSALUD -  ARS . REG. SUBSIDIADO</v>
          </cell>
          <cell r="C3564" t="str">
            <v>PLAN SUBSIDIADO DE SALUD POSS ARS</v>
          </cell>
          <cell r="D3564">
            <v>148166</v>
          </cell>
          <cell r="E3564">
            <v>38461</v>
          </cell>
          <cell r="F3564" t="str">
            <v>19-May-05 00:00:00</v>
          </cell>
          <cell r="G3564" t="str">
            <v>000000804001273</v>
          </cell>
        </row>
        <row r="3565">
          <cell r="A3565" t="str">
            <v>HUS 0000018486</v>
          </cell>
          <cell r="B3565" t="str">
            <v>SOLSALUD -  ARS . REG. SUBSIDIADO</v>
          </cell>
          <cell r="C3565" t="str">
            <v>PLAN SUBSIDIADO DE SALUD POSS ARS</v>
          </cell>
          <cell r="D3565">
            <v>240200</v>
          </cell>
          <cell r="E3565">
            <v>38461</v>
          </cell>
          <cell r="F3565" t="str">
            <v>19-May-05 00:00:00</v>
          </cell>
          <cell r="G3565" t="str">
            <v>000000804001273</v>
          </cell>
        </row>
        <row r="3566">
          <cell r="A3566" t="str">
            <v>HUS 0000018492</v>
          </cell>
          <cell r="B3566" t="str">
            <v>SOLSALUD -  ARS . REG. SUBSIDIADO</v>
          </cell>
          <cell r="C3566" t="str">
            <v>PLAN SUBSIDIADO DE SALUD POSS ARS</v>
          </cell>
          <cell r="D3566">
            <v>22000</v>
          </cell>
          <cell r="E3566">
            <v>38461</v>
          </cell>
          <cell r="F3566" t="str">
            <v>19-May-05 00:00:00</v>
          </cell>
          <cell r="G3566" t="str">
            <v>000000804001273</v>
          </cell>
        </row>
        <row r="3567">
          <cell r="A3567" t="str">
            <v>HUS 0000018496</v>
          </cell>
          <cell r="B3567" t="str">
            <v>SOLSALUD -  ARS . REG. SUBSIDIADO</v>
          </cell>
          <cell r="C3567" t="str">
            <v>PLAN SUBSIDIADO DE SALUD POSS ARS</v>
          </cell>
          <cell r="D3567">
            <v>901117</v>
          </cell>
          <cell r="E3567">
            <v>38461</v>
          </cell>
          <cell r="F3567" t="str">
            <v>19-May-05 00:00:00</v>
          </cell>
          <cell r="G3567" t="str">
            <v>000000804001273</v>
          </cell>
        </row>
        <row r="3568">
          <cell r="A3568" t="str">
            <v>HUS 0000018520</v>
          </cell>
          <cell r="B3568" t="str">
            <v>SOLSALUD -  ARS . REG. SUBSIDIADO</v>
          </cell>
          <cell r="C3568" t="str">
            <v>PLAN SUBSIDIADO DE SALUD POSS ARS</v>
          </cell>
          <cell r="D3568">
            <v>22000</v>
          </cell>
          <cell r="E3568">
            <v>38462</v>
          </cell>
          <cell r="F3568" t="str">
            <v>19-May-05 00:00:00</v>
          </cell>
          <cell r="G3568" t="str">
            <v>000000804001273</v>
          </cell>
        </row>
        <row r="3569">
          <cell r="A3569" t="str">
            <v>HUS 0000018619</v>
          </cell>
          <cell r="B3569" t="str">
            <v>SOLSALUD -  ARS . REG. SUBSIDIADO</v>
          </cell>
          <cell r="C3569" t="str">
            <v>PLAN SUBSIDIADO DE SALUD POSS ARS</v>
          </cell>
          <cell r="D3569">
            <v>132900</v>
          </cell>
          <cell r="E3569">
            <v>38462</v>
          </cell>
          <cell r="F3569" t="str">
            <v>19-May-05 00:00:00</v>
          </cell>
          <cell r="G3569" t="str">
            <v>000000804001273</v>
          </cell>
        </row>
        <row r="3570">
          <cell r="A3570" t="str">
            <v>HUS 0000018697</v>
          </cell>
          <cell r="B3570" t="str">
            <v>SOLSALUD -  ARS . REG. SUBSIDIADO</v>
          </cell>
          <cell r="C3570" t="str">
            <v>PLAN SUBSIDIADO DE SALUD POSS ARS</v>
          </cell>
          <cell r="D3570">
            <v>312400</v>
          </cell>
          <cell r="E3570">
            <v>38462</v>
          </cell>
          <cell r="F3570" t="str">
            <v>19-May-05 00:00:00</v>
          </cell>
          <cell r="G3570" t="str">
            <v>000000804001273</v>
          </cell>
        </row>
        <row r="3571">
          <cell r="A3571" t="str">
            <v>HUS 0000018724</v>
          </cell>
          <cell r="B3571" t="str">
            <v>SOLSALUD -  ARS . REG. SUBSIDIADO</v>
          </cell>
          <cell r="C3571" t="str">
            <v>PLAN SUBSIDIADO DE SALUD POSS ARS</v>
          </cell>
          <cell r="D3571">
            <v>1657100</v>
          </cell>
          <cell r="E3571">
            <v>38462</v>
          </cell>
          <cell r="F3571" t="str">
            <v>19-May-05 00:00:00</v>
          </cell>
          <cell r="G3571" t="str">
            <v>000000804001273</v>
          </cell>
        </row>
        <row r="3572">
          <cell r="A3572" t="str">
            <v>HUS 0000018754</v>
          </cell>
          <cell r="B3572" t="str">
            <v>SOLSALUD -  ARS . REG. SUBSIDIADO</v>
          </cell>
          <cell r="C3572" t="str">
            <v>PLAN SUBSIDIADO DE SALUD POSS ARS</v>
          </cell>
          <cell r="D3572">
            <v>58400</v>
          </cell>
          <cell r="E3572">
            <v>38462</v>
          </cell>
          <cell r="F3572" t="str">
            <v>19-May-05 00:00:00</v>
          </cell>
          <cell r="G3572" t="str">
            <v>000000804001273</v>
          </cell>
        </row>
        <row r="3573">
          <cell r="A3573" t="str">
            <v>HUS 0000018758</v>
          </cell>
          <cell r="B3573" t="str">
            <v>SOLSALUD -  ARS . REG. SUBSIDIADO</v>
          </cell>
          <cell r="C3573" t="str">
            <v>PLAN SUBSIDIADO DE SALUD POSS ARS</v>
          </cell>
          <cell r="D3573">
            <v>18900</v>
          </cell>
          <cell r="E3573">
            <v>38462</v>
          </cell>
          <cell r="F3573" t="str">
            <v>19-May-05 00:00:00</v>
          </cell>
          <cell r="G3573" t="str">
            <v>000000804001273</v>
          </cell>
        </row>
        <row r="3574">
          <cell r="A3574" t="str">
            <v>HUS 0000018864</v>
          </cell>
          <cell r="B3574" t="str">
            <v>SOLSALUD -  ARS . REG. SUBSIDIADO</v>
          </cell>
          <cell r="C3574" t="str">
            <v>PLAN SUBSIDIADO DE SALUD POSS ARS</v>
          </cell>
          <cell r="D3574">
            <v>30500</v>
          </cell>
          <cell r="E3574">
            <v>38462</v>
          </cell>
          <cell r="F3574" t="str">
            <v>19-May-05 00:00:00</v>
          </cell>
          <cell r="G3574" t="str">
            <v>000000804001273</v>
          </cell>
        </row>
        <row r="3575">
          <cell r="A3575" t="str">
            <v>HUS 0000018916</v>
          </cell>
          <cell r="B3575" t="str">
            <v>SOLSALUD -  ARS . REG. SUBSIDIADO</v>
          </cell>
          <cell r="C3575" t="str">
            <v>PLAN SUBSIDIADO DE SALUD POSS ARS</v>
          </cell>
          <cell r="D3575">
            <v>25000</v>
          </cell>
          <cell r="E3575">
            <v>38462</v>
          </cell>
          <cell r="F3575" t="str">
            <v>19-May-05 00:00:00</v>
          </cell>
          <cell r="G3575" t="str">
            <v>000000804001273</v>
          </cell>
        </row>
        <row r="3576">
          <cell r="A3576" t="str">
            <v>HUS 0000018919</v>
          </cell>
          <cell r="B3576" t="str">
            <v>SOLSALUD -  ARS . REG. SUBSIDIADO</v>
          </cell>
          <cell r="C3576" t="str">
            <v>PLAN SUBSIDIADO DE SALUD POSS ARS</v>
          </cell>
          <cell r="D3576">
            <v>792738</v>
          </cell>
          <cell r="E3576">
            <v>38462</v>
          </cell>
          <cell r="F3576" t="str">
            <v>19-May-05 00:00:00</v>
          </cell>
          <cell r="G3576" t="str">
            <v>000000804001273</v>
          </cell>
        </row>
        <row r="3577">
          <cell r="A3577" t="str">
            <v>HUS 0000018978</v>
          </cell>
          <cell r="B3577" t="str">
            <v>SOLSALUD -  ARS . REG. SUBSIDIADO</v>
          </cell>
          <cell r="C3577" t="str">
            <v>PLAN SUBSIDIADO DE SALUD POSS ARS</v>
          </cell>
          <cell r="D3577">
            <v>22000</v>
          </cell>
          <cell r="E3577">
            <v>38463</v>
          </cell>
          <cell r="F3577" t="str">
            <v>19-May-05 00:00:00</v>
          </cell>
          <cell r="G3577" t="str">
            <v>000000804001273</v>
          </cell>
        </row>
        <row r="3578">
          <cell r="A3578" t="str">
            <v>HUS 0000019124</v>
          </cell>
          <cell r="B3578" t="str">
            <v>SOLSALUD -  ARS . REG. SUBSIDIADO</v>
          </cell>
          <cell r="C3578" t="str">
            <v>PLAN SUBSIDIADO DE SALUD POSS ARS</v>
          </cell>
          <cell r="D3578">
            <v>22000</v>
          </cell>
          <cell r="E3578">
            <v>38463</v>
          </cell>
          <cell r="F3578" t="str">
            <v>19-May-05 00:00:00</v>
          </cell>
          <cell r="G3578" t="str">
            <v>000000804001273</v>
          </cell>
        </row>
        <row r="3579">
          <cell r="A3579" t="str">
            <v>HUS 0000019174</v>
          </cell>
          <cell r="B3579" t="str">
            <v>SOLSALUD -  ARS . REG. SUBSIDIADO</v>
          </cell>
          <cell r="C3579" t="str">
            <v>PLAN SUBSIDIADO DE SALUD POSS ARS</v>
          </cell>
          <cell r="D3579">
            <v>22000</v>
          </cell>
          <cell r="E3579">
            <v>38463</v>
          </cell>
          <cell r="F3579" t="str">
            <v>19-May-05 00:00:00</v>
          </cell>
          <cell r="G3579" t="str">
            <v>000000804001273</v>
          </cell>
        </row>
        <row r="3580">
          <cell r="A3580" t="str">
            <v>HUS 0000019232</v>
          </cell>
          <cell r="B3580" t="str">
            <v>SOLSALUD -  ARS . REG. SUBSIDIADO</v>
          </cell>
          <cell r="C3580" t="str">
            <v>PLAN SUBSIDIADO DE SALUD POSS ARS</v>
          </cell>
          <cell r="D3580">
            <v>1787335</v>
          </cell>
          <cell r="E3580">
            <v>38463</v>
          </cell>
          <cell r="F3580" t="str">
            <v>19-May-05 00:00:00</v>
          </cell>
          <cell r="G3580" t="str">
            <v>000000804001273</v>
          </cell>
        </row>
        <row r="3581">
          <cell r="A3581" t="str">
            <v>HUS 0000019286</v>
          </cell>
          <cell r="B3581" t="str">
            <v>SOLSALUD -  ARS . REG. SUBSIDIADO</v>
          </cell>
          <cell r="C3581" t="str">
            <v>PLAN SUBSIDIADO DE SALUD POSS ARS</v>
          </cell>
          <cell r="D3581">
            <v>22000</v>
          </cell>
          <cell r="E3581">
            <v>38463</v>
          </cell>
          <cell r="F3581" t="str">
            <v>19-May-05 00:00:00</v>
          </cell>
          <cell r="G3581" t="str">
            <v>000000804001273</v>
          </cell>
        </row>
        <row r="3582">
          <cell r="A3582" t="str">
            <v>HUS 0000019338</v>
          </cell>
          <cell r="B3582" t="str">
            <v>SOLSALUD -  ARS . REG. SUBSIDIADO</v>
          </cell>
          <cell r="C3582" t="str">
            <v>PLAN SUBSIDIADO DE SALUD POSS ARS</v>
          </cell>
          <cell r="D3582">
            <v>308100</v>
          </cell>
          <cell r="E3582">
            <v>38463</v>
          </cell>
          <cell r="F3582" t="str">
            <v>19-May-05 00:00:00</v>
          </cell>
          <cell r="G3582" t="str">
            <v>000000804001273</v>
          </cell>
        </row>
        <row r="3583">
          <cell r="A3583" t="str">
            <v>HUS 0000019359</v>
          </cell>
          <cell r="B3583" t="str">
            <v>SOLSALUD -  ARS . REG. SUBSIDIADO</v>
          </cell>
          <cell r="C3583" t="str">
            <v>PLAN SUBSIDIADO DE SALUD POSS ARS</v>
          </cell>
          <cell r="D3583">
            <v>548937</v>
          </cell>
          <cell r="E3583">
            <v>38463</v>
          </cell>
          <cell r="F3583" t="str">
            <v>19-May-05 00:00:00</v>
          </cell>
          <cell r="G3583" t="str">
            <v>000000804001273</v>
          </cell>
        </row>
        <row r="3584">
          <cell r="A3584" t="str">
            <v>HUS 0000019434</v>
          </cell>
          <cell r="B3584" t="str">
            <v>SOLSALUD -  ARS . REG. SUBSIDIADO</v>
          </cell>
          <cell r="C3584" t="str">
            <v>PLAN SUBSIDIADO DE SALUD POSS ARS</v>
          </cell>
          <cell r="D3584">
            <v>45200</v>
          </cell>
          <cell r="E3584">
            <v>38464</v>
          </cell>
          <cell r="F3584" t="str">
            <v>19-May-05 00:00:00</v>
          </cell>
          <cell r="G3584" t="str">
            <v>000000804001273</v>
          </cell>
        </row>
        <row r="3585">
          <cell r="A3585" t="str">
            <v>HUS 0000019463</v>
          </cell>
          <cell r="B3585" t="str">
            <v>SOLSALUD -  ARS . REG. SUBSIDIADO</v>
          </cell>
          <cell r="C3585" t="str">
            <v>PLAN SUBSIDIADO DE SALUD POSS ARS</v>
          </cell>
          <cell r="D3585">
            <v>153280</v>
          </cell>
          <cell r="E3585">
            <v>38464</v>
          </cell>
          <cell r="F3585" t="str">
            <v>19-May-05 00:00:00</v>
          </cell>
          <cell r="G3585" t="str">
            <v>000000804001273</v>
          </cell>
        </row>
        <row r="3586">
          <cell r="A3586" t="str">
            <v>HUS 0000019505</v>
          </cell>
          <cell r="B3586" t="str">
            <v>SOLSALUD -  ARS . REG. SUBSIDIADO</v>
          </cell>
          <cell r="C3586" t="str">
            <v>PLAN SUBSIDIADO DE SALUD POSS ARS</v>
          </cell>
          <cell r="D3586">
            <v>22000</v>
          </cell>
          <cell r="E3586">
            <v>38464</v>
          </cell>
          <cell r="F3586" t="str">
            <v>19-May-05 00:00:00</v>
          </cell>
          <cell r="G3586" t="str">
            <v>000000804001273</v>
          </cell>
        </row>
        <row r="3587">
          <cell r="A3587" t="str">
            <v>HUS 0000019522</v>
          </cell>
          <cell r="B3587" t="str">
            <v>SOLSALUD -  ARS . REG. SUBSIDIADO</v>
          </cell>
          <cell r="C3587" t="str">
            <v>PLAN SUBSIDIADO DE SALUD POSS ARS</v>
          </cell>
          <cell r="D3587">
            <v>30500</v>
          </cell>
          <cell r="E3587">
            <v>38464</v>
          </cell>
          <cell r="F3587" t="str">
            <v>19-May-05 00:00:00</v>
          </cell>
          <cell r="G3587" t="str">
            <v>000000804001273</v>
          </cell>
        </row>
        <row r="3588">
          <cell r="A3588" t="str">
            <v>HUS 0000019525</v>
          </cell>
          <cell r="B3588" t="str">
            <v>SOLSALUD -  ARS . REG. SUBSIDIADO</v>
          </cell>
          <cell r="C3588" t="str">
            <v>PLAN SUBSIDIADO DE SALUD POSS ARS</v>
          </cell>
          <cell r="D3588">
            <v>14600</v>
          </cell>
          <cell r="E3588">
            <v>38464</v>
          </cell>
          <cell r="F3588" t="str">
            <v>19-May-05 00:00:00</v>
          </cell>
          <cell r="G3588" t="str">
            <v>000000804001273</v>
          </cell>
        </row>
        <row r="3589">
          <cell r="A3589" t="str">
            <v>HUS 0000019533</v>
          </cell>
          <cell r="B3589" t="str">
            <v>SOLSALUD -  ARS . REG. SUBSIDIADO</v>
          </cell>
          <cell r="C3589" t="str">
            <v>PLAN SUBSIDIADO DE SALUD POSS ARS</v>
          </cell>
          <cell r="D3589">
            <v>27800</v>
          </cell>
          <cell r="E3589">
            <v>38464</v>
          </cell>
          <cell r="F3589" t="str">
            <v>19-May-05 00:00:00</v>
          </cell>
          <cell r="G3589" t="str">
            <v>000000804001273</v>
          </cell>
        </row>
        <row r="3590">
          <cell r="A3590" t="str">
            <v>HUS 0000019554</v>
          </cell>
          <cell r="B3590" t="str">
            <v>SOLSALUD -  ARS . REG. SUBSIDIADO</v>
          </cell>
          <cell r="C3590" t="str">
            <v>PLAN SUBSIDIADO DE SALUD POSS ARS</v>
          </cell>
          <cell r="D3590">
            <v>22000</v>
          </cell>
          <cell r="E3590">
            <v>38464</v>
          </cell>
          <cell r="F3590" t="str">
            <v>19-May-05 00:00:00</v>
          </cell>
          <cell r="G3590" t="str">
            <v>000000804001273</v>
          </cell>
        </row>
        <row r="3591">
          <cell r="A3591" t="str">
            <v>HUS 0000019642</v>
          </cell>
          <cell r="B3591" t="str">
            <v>SOLSALUD -  ARS . REG. SUBSIDIADO</v>
          </cell>
          <cell r="C3591" t="str">
            <v>PLAN SUBSIDIADO DE SALUD POSS ARS</v>
          </cell>
          <cell r="D3591">
            <v>123316</v>
          </cell>
          <cell r="E3591">
            <v>38464</v>
          </cell>
          <cell r="F3591" t="str">
            <v>19-May-05 00:00:00</v>
          </cell>
          <cell r="G3591" t="str">
            <v>000000804001273</v>
          </cell>
        </row>
        <row r="3592">
          <cell r="A3592" t="str">
            <v>HUS 0000019680</v>
          </cell>
          <cell r="B3592" t="str">
            <v>SOLSALUD -  ARS . REG. SUBSIDIADO</v>
          </cell>
          <cell r="C3592" t="str">
            <v>PLAN SUBSIDIADO DE SALUD POSS ARS</v>
          </cell>
          <cell r="D3592">
            <v>547600</v>
          </cell>
          <cell r="E3592">
            <v>38464</v>
          </cell>
          <cell r="F3592" t="str">
            <v>19-May-05 00:00:00</v>
          </cell>
          <cell r="G3592" t="str">
            <v>000000804001273</v>
          </cell>
        </row>
        <row r="3593">
          <cell r="A3593" t="str">
            <v>HUS 0000019682</v>
          </cell>
          <cell r="B3593" t="str">
            <v>SOLSALUD -  ARS . REG. SUBSIDIADO</v>
          </cell>
          <cell r="C3593" t="str">
            <v>PLAN SUBSIDIADO DE SALUD POSS ARS</v>
          </cell>
          <cell r="D3593">
            <v>14600</v>
          </cell>
          <cell r="E3593">
            <v>38464</v>
          </cell>
          <cell r="F3593" t="str">
            <v>19-May-05 00:00:00</v>
          </cell>
          <cell r="G3593" t="str">
            <v>000000804001273</v>
          </cell>
        </row>
        <row r="3594">
          <cell r="A3594" t="str">
            <v>HUS 0000019702</v>
          </cell>
          <cell r="B3594" t="str">
            <v>SOLSALUD -  ARS . REG. SUBSIDIADO</v>
          </cell>
          <cell r="C3594" t="str">
            <v>PLAN SUBSIDIADO DE SALUD POSS ARS</v>
          </cell>
          <cell r="D3594">
            <v>43900</v>
          </cell>
          <cell r="E3594">
            <v>38464</v>
          </cell>
          <cell r="F3594" t="str">
            <v>19-May-05 00:00:00</v>
          </cell>
          <cell r="G3594" t="str">
            <v>000000804001273</v>
          </cell>
        </row>
        <row r="3595">
          <cell r="A3595" t="str">
            <v>HUS 0000019717</v>
          </cell>
          <cell r="B3595" t="str">
            <v>SOLSALUD -  ARS . REG. SUBSIDIADO</v>
          </cell>
          <cell r="C3595" t="str">
            <v>PLAN SUBSIDIADO DE SALUD POSS ARS</v>
          </cell>
          <cell r="D3595">
            <v>1185022</v>
          </cell>
          <cell r="E3595">
            <v>38464</v>
          </cell>
          <cell r="F3595" t="str">
            <v>19-May-05 00:00:00</v>
          </cell>
          <cell r="G3595" t="str">
            <v>000000804001273</v>
          </cell>
        </row>
        <row r="3596">
          <cell r="A3596" t="str">
            <v>HUS 0000019724</v>
          </cell>
          <cell r="B3596" t="str">
            <v>SOLSALUD -  ARS . REG. SUBSIDIADO</v>
          </cell>
          <cell r="C3596" t="str">
            <v>PLAN SUBSIDIADO DE SALUD POSS ARS</v>
          </cell>
          <cell r="D3596">
            <v>619551</v>
          </cell>
          <cell r="E3596">
            <v>38464</v>
          </cell>
          <cell r="F3596" t="str">
            <v>19-May-05 00:00:00</v>
          </cell>
          <cell r="G3596" t="str">
            <v>000000804001273</v>
          </cell>
        </row>
        <row r="3597">
          <cell r="A3597" t="str">
            <v>HUS 0000019748</v>
          </cell>
          <cell r="B3597" t="str">
            <v>SOLSALUD -  ARS . REG. SUBSIDIADO</v>
          </cell>
          <cell r="C3597" t="str">
            <v>PLAN SUBSIDIADO DE SALUD POSS ARS</v>
          </cell>
          <cell r="D3597">
            <v>168761</v>
          </cell>
          <cell r="E3597">
            <v>38465</v>
          </cell>
          <cell r="F3597" t="str">
            <v>19-May-05 00:00:00</v>
          </cell>
          <cell r="G3597" t="str">
            <v>000000804001273</v>
          </cell>
        </row>
        <row r="3598">
          <cell r="A3598" t="str">
            <v>HUS 0000019790</v>
          </cell>
          <cell r="B3598" t="str">
            <v>SOLSALUD -  ARS . REG. SUBSIDIADO</v>
          </cell>
          <cell r="C3598" t="str">
            <v>PLAN SUBSIDIADO DE SALUD POSS ARS</v>
          </cell>
          <cell r="D3598">
            <v>25000</v>
          </cell>
          <cell r="E3598">
            <v>38465</v>
          </cell>
          <cell r="F3598" t="str">
            <v>19-May-05 00:00:00</v>
          </cell>
          <cell r="G3598" t="str">
            <v>000000804001273</v>
          </cell>
        </row>
        <row r="3599">
          <cell r="A3599" t="str">
            <v>HUS 0000019859</v>
          </cell>
          <cell r="B3599" t="str">
            <v>SOLSALUD -  ARS . REG. SUBSIDIADO</v>
          </cell>
          <cell r="C3599" t="str">
            <v>PLAN SUBSIDIADO DE SALUD POSS ARS</v>
          </cell>
          <cell r="D3599">
            <v>22000</v>
          </cell>
          <cell r="E3599">
            <v>38467</v>
          </cell>
          <cell r="F3599" t="str">
            <v>19-May-05 00:00:00</v>
          </cell>
          <cell r="G3599" t="str">
            <v>000000804001273</v>
          </cell>
        </row>
        <row r="3600">
          <cell r="A3600" t="str">
            <v>HUS 0000019983</v>
          </cell>
          <cell r="B3600" t="str">
            <v>SOLSALUD -  ARS . REG. SUBSIDIADO</v>
          </cell>
          <cell r="C3600" t="str">
            <v>PLAN SUBSIDIADO DE SALUD POSS ARS</v>
          </cell>
          <cell r="D3600">
            <v>18900</v>
          </cell>
          <cell r="E3600">
            <v>38467</v>
          </cell>
          <cell r="F3600" t="str">
            <v>19-May-05 00:00:00</v>
          </cell>
          <cell r="G3600" t="str">
            <v>000000804001273</v>
          </cell>
        </row>
        <row r="3601">
          <cell r="A3601" t="str">
            <v>HUS 0000020009</v>
          </cell>
          <cell r="B3601" t="str">
            <v>SOLSALUD -  ARS . REG. SUBSIDIADO</v>
          </cell>
          <cell r="C3601" t="str">
            <v>PLAN SUBSIDIADO DE SALUD POSS ARS</v>
          </cell>
          <cell r="D3601">
            <v>267200</v>
          </cell>
          <cell r="E3601">
            <v>38467</v>
          </cell>
          <cell r="F3601" t="str">
            <v>19-May-05 00:00:00</v>
          </cell>
          <cell r="G3601" t="str">
            <v>000000804001273</v>
          </cell>
        </row>
        <row r="3602">
          <cell r="A3602" t="str">
            <v>HUS 0000020030</v>
          </cell>
          <cell r="B3602" t="str">
            <v>SOLSALUD -  ARS . REG. SUBSIDIADO</v>
          </cell>
          <cell r="C3602" t="str">
            <v>PLAN SUBSIDIADO DE SALUD POSS ARS</v>
          </cell>
          <cell r="D3602">
            <v>22000</v>
          </cell>
          <cell r="E3602">
            <v>38467</v>
          </cell>
          <cell r="F3602" t="str">
            <v>19-May-05 00:00:00</v>
          </cell>
          <cell r="G3602" t="str">
            <v>000000804001273</v>
          </cell>
        </row>
        <row r="3603">
          <cell r="A3603" t="str">
            <v>HUS 0000020038</v>
          </cell>
          <cell r="B3603" t="str">
            <v>SOLSALUD -  ARS . REG. SUBSIDIADO</v>
          </cell>
          <cell r="C3603" t="str">
            <v>PLAN SUBSIDIADO DE SALUD POSS ARS</v>
          </cell>
          <cell r="D3603">
            <v>22000</v>
          </cell>
          <cell r="E3603">
            <v>38467</v>
          </cell>
          <cell r="F3603" t="str">
            <v>19-May-05 00:00:00</v>
          </cell>
          <cell r="G3603" t="str">
            <v>000000804001273</v>
          </cell>
        </row>
        <row r="3604">
          <cell r="A3604" t="str">
            <v>HUS 0000020076</v>
          </cell>
          <cell r="B3604" t="str">
            <v>SOLSALUD -  ARS . REG. SUBSIDIADO</v>
          </cell>
          <cell r="C3604" t="str">
            <v>PLAN SUBSIDIADO DE SALUD POSS ARS</v>
          </cell>
          <cell r="D3604">
            <v>812163</v>
          </cell>
          <cell r="E3604">
            <v>38467</v>
          </cell>
          <cell r="F3604" t="str">
            <v>19-May-05 00:00:00</v>
          </cell>
          <cell r="G3604" t="str">
            <v>000000804001273</v>
          </cell>
        </row>
        <row r="3605">
          <cell r="A3605" t="str">
            <v>HUS 0000020078</v>
          </cell>
          <cell r="B3605" t="str">
            <v>SOLSALUD -  ARS . REG. SUBSIDIADO</v>
          </cell>
          <cell r="C3605" t="str">
            <v>PLAN SUBSIDIADO DE SALUD POSS ARS</v>
          </cell>
          <cell r="D3605">
            <v>30500</v>
          </cell>
          <cell r="E3605">
            <v>38467</v>
          </cell>
          <cell r="F3605" t="str">
            <v>19-May-05 00:00:00</v>
          </cell>
          <cell r="G3605" t="str">
            <v>000000804001273</v>
          </cell>
        </row>
        <row r="3606">
          <cell r="A3606" t="str">
            <v>HUS 0000020090</v>
          </cell>
          <cell r="B3606" t="str">
            <v>SOLSALUD -  ARS . REG. SUBSIDIADO</v>
          </cell>
          <cell r="C3606" t="str">
            <v>PLAN SUBSIDIADO DE SALUD POSS ARS</v>
          </cell>
          <cell r="D3606">
            <v>247800</v>
          </cell>
          <cell r="E3606">
            <v>38467</v>
          </cell>
          <cell r="F3606" t="str">
            <v>19-May-05 00:00:00</v>
          </cell>
          <cell r="G3606" t="str">
            <v>000000804001273</v>
          </cell>
        </row>
        <row r="3607">
          <cell r="A3607" t="str">
            <v>HUS 0000020172</v>
          </cell>
          <cell r="B3607" t="str">
            <v>SOLSALUD -  ARS . REG. SUBSIDIADO</v>
          </cell>
          <cell r="C3607" t="str">
            <v>PLAN SUBSIDIADO DE SALUD POSS ARS</v>
          </cell>
          <cell r="D3607">
            <v>1125714</v>
          </cell>
          <cell r="E3607">
            <v>38467</v>
          </cell>
          <cell r="F3607" t="str">
            <v>19-May-05 00:00:00</v>
          </cell>
          <cell r="G3607" t="str">
            <v>000000804001273</v>
          </cell>
        </row>
        <row r="3608">
          <cell r="A3608" t="str">
            <v>HUS 0000020271</v>
          </cell>
          <cell r="B3608" t="str">
            <v>SOLSALUD -  ARS . REG. SUBSIDIADO</v>
          </cell>
          <cell r="C3608" t="str">
            <v>PLAN SUBSIDIADO DE SALUD POSS ARS</v>
          </cell>
          <cell r="D3608">
            <v>74400</v>
          </cell>
          <cell r="E3608">
            <v>38467</v>
          </cell>
          <cell r="F3608" t="str">
            <v>19-May-05 00:00:00</v>
          </cell>
          <cell r="G3608" t="str">
            <v>000000804001273</v>
          </cell>
        </row>
        <row r="3609">
          <cell r="A3609" t="str">
            <v>HUS 0000020285</v>
          </cell>
          <cell r="B3609" t="str">
            <v>SOLSALUD -  ARS . REG. SUBSIDIADO</v>
          </cell>
          <cell r="C3609" t="str">
            <v>PLAN SUBSIDIADO DE SALUD POSS ARS</v>
          </cell>
          <cell r="D3609">
            <v>2797055</v>
          </cell>
          <cell r="E3609">
            <v>38467</v>
          </cell>
          <cell r="F3609" t="str">
            <v>19-May-05 00:00:00</v>
          </cell>
          <cell r="G3609" t="str">
            <v>000000804001273</v>
          </cell>
        </row>
        <row r="3610">
          <cell r="A3610" t="str">
            <v>HUS 0000020320</v>
          </cell>
          <cell r="B3610" t="str">
            <v>SOLSALUD -  ARS . REG. SUBSIDIADO</v>
          </cell>
          <cell r="C3610" t="str">
            <v>PLAN SUBSIDIADO DE SALUD POSS ARS</v>
          </cell>
          <cell r="D3610">
            <v>660202</v>
          </cell>
          <cell r="E3610">
            <v>38467</v>
          </cell>
          <cell r="F3610" t="str">
            <v>19-May-05 00:00:00</v>
          </cell>
          <cell r="G3610" t="str">
            <v>000000804001273</v>
          </cell>
        </row>
        <row r="3611">
          <cell r="A3611" t="str">
            <v>HUS 0000020352</v>
          </cell>
          <cell r="B3611" t="str">
            <v>SOLSALUD -  ARS . REG. SUBSIDIADO</v>
          </cell>
          <cell r="C3611" t="str">
            <v>PLAN SUBSIDIADO DE SALUD POSS ARS</v>
          </cell>
          <cell r="D3611">
            <v>22000</v>
          </cell>
          <cell r="E3611">
            <v>38468</v>
          </cell>
          <cell r="F3611" t="str">
            <v>19-May-05 00:00:00</v>
          </cell>
          <cell r="G3611" t="str">
            <v>000000804001273</v>
          </cell>
        </row>
        <row r="3612">
          <cell r="A3612" t="str">
            <v>HUS 0000020400</v>
          </cell>
          <cell r="B3612" t="str">
            <v>SOLSALUD -  ARS . REG. SUBSIDIADO</v>
          </cell>
          <cell r="C3612" t="str">
            <v>PLAN SUBSIDIADO DE SALUD POSS ARS</v>
          </cell>
          <cell r="D3612">
            <v>22000</v>
          </cell>
          <cell r="E3612">
            <v>38468</v>
          </cell>
          <cell r="F3612" t="str">
            <v>19-May-05 00:00:00</v>
          </cell>
          <cell r="G3612" t="str">
            <v>000000804001273</v>
          </cell>
        </row>
        <row r="3613">
          <cell r="A3613" t="str">
            <v>HUS 0000020406</v>
          </cell>
          <cell r="B3613" t="str">
            <v>SOLSALUD -  ARS . REG. SUBSIDIADO</v>
          </cell>
          <cell r="C3613" t="str">
            <v>PLAN SUBSIDIADO DE SALUD POSS ARS</v>
          </cell>
          <cell r="D3613">
            <v>22000</v>
          </cell>
          <cell r="E3613">
            <v>38468</v>
          </cell>
          <cell r="F3613" t="str">
            <v>19-May-05 00:00:00</v>
          </cell>
          <cell r="G3613" t="str">
            <v>000000804001273</v>
          </cell>
        </row>
        <row r="3614">
          <cell r="A3614" t="str">
            <v>HUS 0000020554</v>
          </cell>
          <cell r="B3614" t="str">
            <v>SOLSALUD -  ARS . REG. SUBSIDIADO</v>
          </cell>
          <cell r="C3614" t="str">
            <v>PLAN SUBSIDIADO DE SALUD POSS ARS</v>
          </cell>
          <cell r="D3614">
            <v>22000</v>
          </cell>
          <cell r="E3614">
            <v>38468</v>
          </cell>
          <cell r="F3614" t="str">
            <v>19-May-05 00:00:00</v>
          </cell>
          <cell r="G3614" t="str">
            <v>000000804001273</v>
          </cell>
        </row>
        <row r="3615">
          <cell r="A3615" t="str">
            <v>HUS 0000020626</v>
          </cell>
          <cell r="B3615" t="str">
            <v>SOLSALUD -  ARS . REG. SUBSIDIADO</v>
          </cell>
          <cell r="C3615" t="str">
            <v>PLAN SUBSIDIADO DE SALUD POSS ARS</v>
          </cell>
          <cell r="D3615">
            <v>192480</v>
          </cell>
          <cell r="E3615">
            <v>38468</v>
          </cell>
          <cell r="F3615" t="str">
            <v>19-May-05 00:00:00</v>
          </cell>
          <cell r="G3615" t="str">
            <v>000000804001273</v>
          </cell>
        </row>
        <row r="3616">
          <cell r="A3616" t="str">
            <v>HUS 0000020635</v>
          </cell>
          <cell r="B3616" t="str">
            <v>SOLSALUD -  ARS . REG. SUBSIDIADO</v>
          </cell>
          <cell r="C3616" t="str">
            <v>PLAN SUBSIDIADO DE SALUD POSS ARS</v>
          </cell>
          <cell r="D3616">
            <v>222320</v>
          </cell>
          <cell r="E3616">
            <v>38468</v>
          </cell>
          <cell r="F3616" t="str">
            <v>19-May-05 00:00:00</v>
          </cell>
          <cell r="G3616" t="str">
            <v>000000804001273</v>
          </cell>
        </row>
        <row r="3617">
          <cell r="A3617" t="str">
            <v>HUS 0000020773</v>
          </cell>
          <cell r="B3617" t="str">
            <v>SOLSALUD -  ARS . REG. SUBSIDIADO</v>
          </cell>
          <cell r="C3617" t="str">
            <v>PLAN SUBSIDIADO DE SALUD POSS ARS</v>
          </cell>
          <cell r="D3617">
            <v>18900</v>
          </cell>
          <cell r="E3617">
            <v>38469</v>
          </cell>
          <cell r="F3617" t="str">
            <v>19-May-05 00:00:00</v>
          </cell>
          <cell r="G3617" t="str">
            <v>000000804001273</v>
          </cell>
        </row>
        <row r="3618">
          <cell r="A3618" t="str">
            <v>HUS 0000020877</v>
          </cell>
          <cell r="B3618" t="str">
            <v>SOLSALUD -  ARS . REG. SUBSIDIADO</v>
          </cell>
          <cell r="C3618" t="str">
            <v>PLAN SUBSIDIADO DE SALUD POSS ARS</v>
          </cell>
          <cell r="D3618">
            <v>132900</v>
          </cell>
          <cell r="E3618">
            <v>38469</v>
          </cell>
          <cell r="F3618" t="str">
            <v>19-May-05 00:00:00</v>
          </cell>
          <cell r="G3618" t="str">
            <v>000000804001273</v>
          </cell>
        </row>
        <row r="3619">
          <cell r="A3619" t="str">
            <v>HUS 0000020880</v>
          </cell>
          <cell r="B3619" t="str">
            <v>SOLSALUD -  ARS . REG. SUBSIDIADO</v>
          </cell>
          <cell r="C3619" t="str">
            <v>PLAN SUBSIDIADO DE SALUD POSS ARS</v>
          </cell>
          <cell r="D3619">
            <v>22000</v>
          </cell>
          <cell r="E3619">
            <v>38469</v>
          </cell>
          <cell r="F3619" t="str">
            <v>19-May-05 00:00:00</v>
          </cell>
          <cell r="G3619" t="str">
            <v>000000804001273</v>
          </cell>
        </row>
        <row r="3620">
          <cell r="A3620" t="str">
            <v>HUS 0000020893</v>
          </cell>
          <cell r="B3620" t="str">
            <v>SOLSALUD -  ARS . REG. SUBSIDIADO</v>
          </cell>
          <cell r="C3620" t="str">
            <v>PLAN SUBSIDIADO DE SALUD POSS ARS</v>
          </cell>
          <cell r="D3620">
            <v>132900</v>
          </cell>
          <cell r="E3620">
            <v>38469</v>
          </cell>
          <cell r="F3620" t="str">
            <v>19-May-05 00:00:00</v>
          </cell>
          <cell r="G3620" t="str">
            <v>000000804001273</v>
          </cell>
        </row>
        <row r="3621">
          <cell r="A3621" t="str">
            <v>HUS 0000020953</v>
          </cell>
          <cell r="B3621" t="str">
            <v>SOLSALUD -  ARS . REG. SUBSIDIADO</v>
          </cell>
          <cell r="C3621" t="str">
            <v>PLAN SUBSIDIADO DE SALUD POSS ARS</v>
          </cell>
          <cell r="D3621">
            <v>132900</v>
          </cell>
          <cell r="E3621">
            <v>38469</v>
          </cell>
          <cell r="F3621" t="str">
            <v>19-May-05 00:00:00</v>
          </cell>
          <cell r="G3621" t="str">
            <v>000000804001273</v>
          </cell>
        </row>
        <row r="3622">
          <cell r="A3622" t="str">
            <v>HUS 0000020965</v>
          </cell>
          <cell r="B3622" t="str">
            <v>SOLSALUD -  ARS . REG. SUBSIDIADO</v>
          </cell>
          <cell r="C3622" t="str">
            <v>PLAN SUBSIDIADO DE SALUD POSS ARS</v>
          </cell>
          <cell r="D3622">
            <v>22000</v>
          </cell>
          <cell r="E3622">
            <v>38469</v>
          </cell>
          <cell r="F3622" t="str">
            <v>19-May-05 00:00:00</v>
          </cell>
          <cell r="G3622" t="str">
            <v>000000804001273</v>
          </cell>
        </row>
        <row r="3623">
          <cell r="A3623" t="str">
            <v>HUS 0000020971</v>
          </cell>
          <cell r="B3623" t="str">
            <v>SOLSALUD -  ARS . REG. SUBSIDIADO</v>
          </cell>
          <cell r="C3623" t="str">
            <v>PLAN SUBSIDIADO DE SALUD POSS ARS</v>
          </cell>
          <cell r="D3623">
            <v>2126582</v>
          </cell>
          <cell r="E3623">
            <v>38469</v>
          </cell>
          <cell r="F3623" t="str">
            <v>19-May-05 00:00:00</v>
          </cell>
          <cell r="G3623" t="str">
            <v>000000804001273</v>
          </cell>
        </row>
        <row r="3624">
          <cell r="A3624" t="str">
            <v>HUS 0000020977</v>
          </cell>
          <cell r="B3624" t="str">
            <v>SOLSALUD -  ARS . REG. SUBSIDIADO</v>
          </cell>
          <cell r="C3624" t="str">
            <v>PLAN SUBSIDIADO DE SALUD POSS ARS</v>
          </cell>
          <cell r="D3624">
            <v>43900</v>
          </cell>
          <cell r="E3624">
            <v>38469</v>
          </cell>
          <cell r="F3624" t="str">
            <v>19-May-05 00:00:00</v>
          </cell>
          <cell r="G3624" t="str">
            <v>000000804001273</v>
          </cell>
        </row>
        <row r="3625">
          <cell r="A3625" t="str">
            <v>HUS 0000021099</v>
          </cell>
          <cell r="B3625" t="str">
            <v>SOLSALUD -  ARS . REG. SUBSIDIADO</v>
          </cell>
          <cell r="C3625" t="str">
            <v>PLAN SUBSIDIADO DE SALUD POSS ARS</v>
          </cell>
          <cell r="D3625">
            <v>25000</v>
          </cell>
          <cell r="E3625">
            <v>38469</v>
          </cell>
          <cell r="F3625" t="str">
            <v>19-May-05 00:00:00</v>
          </cell>
          <cell r="G3625" t="str">
            <v>000000804001273</v>
          </cell>
        </row>
        <row r="3626">
          <cell r="A3626" t="str">
            <v>HUS 0000021189</v>
          </cell>
          <cell r="B3626" t="str">
            <v>SOLSALUD -  ARS . REG. SUBSIDIADO</v>
          </cell>
          <cell r="C3626" t="str">
            <v>PLAN SUBSIDIADO DE SALUD POSS ARS</v>
          </cell>
          <cell r="D3626">
            <v>6100</v>
          </cell>
          <cell r="E3626">
            <v>38470</v>
          </cell>
          <cell r="F3626" t="str">
            <v>19-May-05 00:00:00</v>
          </cell>
          <cell r="G3626" t="str">
            <v>000000804001273</v>
          </cell>
        </row>
        <row r="3627">
          <cell r="A3627" t="str">
            <v>HUS 0000021191</v>
          </cell>
          <cell r="B3627" t="str">
            <v>SOLSALUD -  ARS . REG. SUBSIDIADO</v>
          </cell>
          <cell r="C3627" t="str">
            <v>PLAN SUBSIDIADO DE SALUD POSS ARS</v>
          </cell>
          <cell r="D3627">
            <v>49400</v>
          </cell>
          <cell r="E3627">
            <v>38470</v>
          </cell>
          <cell r="F3627" t="str">
            <v>19-May-05 00:00:00</v>
          </cell>
          <cell r="G3627" t="str">
            <v>000000804001273</v>
          </cell>
        </row>
        <row r="3628">
          <cell r="A3628" t="str">
            <v>HUS 0000021199</v>
          </cell>
          <cell r="B3628" t="str">
            <v>SOLSALUD -  ARS . REG. SUBSIDIADO</v>
          </cell>
          <cell r="C3628" t="str">
            <v>PLAN SUBSIDIADO DE SALUD POSS ARS</v>
          </cell>
          <cell r="D3628">
            <v>14900</v>
          </cell>
          <cell r="E3628">
            <v>38470</v>
          </cell>
          <cell r="F3628" t="str">
            <v>19-May-05 00:00:00</v>
          </cell>
          <cell r="G3628" t="str">
            <v>000000804001273</v>
          </cell>
        </row>
        <row r="3629">
          <cell r="A3629" t="str">
            <v>HUS 0000021218</v>
          </cell>
          <cell r="B3629" t="str">
            <v>SOLSALUD -  ARS . REG. SUBSIDIADO</v>
          </cell>
          <cell r="C3629" t="str">
            <v>PLAN SUBSIDIADO DE SALUD POSS ARS</v>
          </cell>
          <cell r="D3629">
            <v>284600</v>
          </cell>
          <cell r="E3629">
            <v>38470</v>
          </cell>
          <cell r="F3629" t="str">
            <v>19-May-05 00:00:00</v>
          </cell>
          <cell r="G3629" t="str">
            <v>000000804001273</v>
          </cell>
        </row>
        <row r="3630">
          <cell r="A3630" t="str">
            <v>HUS 0000021334</v>
          </cell>
          <cell r="B3630" t="str">
            <v>SOLSALUD -  ARS . REG. SUBSIDIADO</v>
          </cell>
          <cell r="C3630" t="str">
            <v>PLAN SUBSIDIADO DE SALUD POSS ARS</v>
          </cell>
          <cell r="D3630">
            <v>22000</v>
          </cell>
          <cell r="E3630">
            <v>38470</v>
          </cell>
          <cell r="F3630" t="str">
            <v>19-May-05 00:00:00</v>
          </cell>
          <cell r="G3630" t="str">
            <v>000000804001273</v>
          </cell>
        </row>
        <row r="3631">
          <cell r="A3631" t="str">
            <v>HUS 0000021391</v>
          </cell>
          <cell r="B3631" t="str">
            <v>SOLSALUD -  ARS . REG. SUBSIDIADO</v>
          </cell>
          <cell r="C3631" t="str">
            <v>PLAN SUBSIDIADO DE SALUD POSS ARS</v>
          </cell>
          <cell r="D3631">
            <v>68501</v>
          </cell>
          <cell r="E3631">
            <v>38470</v>
          </cell>
          <cell r="F3631" t="str">
            <v>19-May-05 00:00:00</v>
          </cell>
          <cell r="G3631" t="str">
            <v>000000804001273</v>
          </cell>
        </row>
        <row r="3632">
          <cell r="A3632" t="str">
            <v>HUS 0000021559</v>
          </cell>
          <cell r="B3632" t="str">
            <v>SOLSALUD -  ARS . REG. SUBSIDIADO</v>
          </cell>
          <cell r="C3632" t="str">
            <v>PLAN SUBSIDIADO DE SALUD POSS ARS</v>
          </cell>
          <cell r="D3632">
            <v>3107234</v>
          </cell>
          <cell r="E3632">
            <v>38470</v>
          </cell>
          <cell r="F3632" t="str">
            <v>19-May-05 00:00:00</v>
          </cell>
          <cell r="G3632" t="str">
            <v>000000804001273</v>
          </cell>
        </row>
        <row r="3633">
          <cell r="A3633" t="str">
            <v>HUS 0000021589</v>
          </cell>
          <cell r="B3633" t="str">
            <v>SOLSALUD -  ARS . REG. SUBSIDIADO</v>
          </cell>
          <cell r="C3633" t="str">
            <v>PLAN SUBSIDIADO DE SALUD POSS ARS</v>
          </cell>
          <cell r="D3633">
            <v>67600</v>
          </cell>
          <cell r="E3633">
            <v>38470</v>
          </cell>
          <cell r="F3633" t="str">
            <v>19-May-05 00:00:00</v>
          </cell>
          <cell r="G3633" t="str">
            <v>000000804001273</v>
          </cell>
        </row>
        <row r="3634">
          <cell r="A3634" t="str">
            <v>HUS 0000021599</v>
          </cell>
          <cell r="B3634" t="str">
            <v>SOLSALUD -  ARS . REG. SUBSIDIADO</v>
          </cell>
          <cell r="C3634" t="str">
            <v>PLAN SUBSIDIADO DE SALUD POSS ARS</v>
          </cell>
          <cell r="D3634">
            <v>22000</v>
          </cell>
          <cell r="E3634">
            <v>38471</v>
          </cell>
          <cell r="F3634" t="str">
            <v>19-May-05 00:00:00</v>
          </cell>
          <cell r="G3634" t="str">
            <v>000000804001273</v>
          </cell>
        </row>
        <row r="3635">
          <cell r="A3635" t="str">
            <v>HUS 0000021601</v>
          </cell>
          <cell r="B3635" t="str">
            <v>SOLSALUD -  ARS . REG. SUBSIDIADO</v>
          </cell>
          <cell r="C3635" t="str">
            <v>PLAN SUBSIDIADO DE SALUD POSS ARS</v>
          </cell>
          <cell r="D3635">
            <v>22000</v>
          </cell>
          <cell r="E3635">
            <v>38471</v>
          </cell>
          <cell r="F3635" t="str">
            <v>19-May-05 00:00:00</v>
          </cell>
          <cell r="G3635" t="str">
            <v>000000804001273</v>
          </cell>
        </row>
        <row r="3636">
          <cell r="A3636" t="str">
            <v>HUS 0000021672</v>
          </cell>
          <cell r="B3636" t="str">
            <v>SOLSALUD -  ARS . REG. SUBSIDIADO</v>
          </cell>
          <cell r="C3636" t="str">
            <v>PLAN SUBSIDIADO DE SALUD POSS ARS</v>
          </cell>
          <cell r="D3636">
            <v>10500</v>
          </cell>
          <cell r="E3636">
            <v>38471</v>
          </cell>
          <cell r="F3636" t="str">
            <v>19-May-05 00:00:00</v>
          </cell>
          <cell r="G3636" t="str">
            <v>000000804001273</v>
          </cell>
        </row>
        <row r="3637">
          <cell r="A3637" t="str">
            <v>HUS 0000021683</v>
          </cell>
          <cell r="B3637" t="str">
            <v>SOLSALUD -  ARS . REG. SUBSIDIADO</v>
          </cell>
          <cell r="C3637" t="str">
            <v>PLAN SUBSIDIADO DE SALUD POSS ARS</v>
          </cell>
          <cell r="D3637">
            <v>132900</v>
          </cell>
          <cell r="E3637">
            <v>38471</v>
          </cell>
          <cell r="F3637" t="str">
            <v>19-May-05 00:00:00</v>
          </cell>
          <cell r="G3637" t="str">
            <v>000000804001273</v>
          </cell>
        </row>
        <row r="3638">
          <cell r="A3638" t="str">
            <v>HUS 0000022025</v>
          </cell>
          <cell r="B3638" t="str">
            <v>SOLSALUD -  ARS . REG. SUBSIDIADO</v>
          </cell>
          <cell r="C3638" t="str">
            <v>PLAN SUBSIDIADO DE SALUD POSS ARS</v>
          </cell>
          <cell r="D3638">
            <v>319065</v>
          </cell>
          <cell r="E3638">
            <v>38472</v>
          </cell>
          <cell r="F3638" t="str">
            <v>19-May-05 00:00:00</v>
          </cell>
          <cell r="G3638" t="str">
            <v>000000804001273</v>
          </cell>
        </row>
        <row r="3639">
          <cell r="A3639" t="str">
            <v>HUS 0000022059</v>
          </cell>
          <cell r="B3639" t="str">
            <v>SOLSALUD -  ARS . REG. SUBSIDIADO</v>
          </cell>
          <cell r="C3639" t="str">
            <v>PLAN SUBSIDIADO DE SALUD POSS ARS</v>
          </cell>
          <cell r="D3639">
            <v>561127</v>
          </cell>
          <cell r="E3639">
            <v>38472</v>
          </cell>
          <cell r="F3639" t="str">
            <v>19-May-05 00:00:00</v>
          </cell>
          <cell r="G3639" t="str">
            <v>000000804001273</v>
          </cell>
        </row>
        <row r="3640">
          <cell r="A3640" t="str">
            <v>HUS 0000022061</v>
          </cell>
          <cell r="B3640" t="str">
            <v>SOLSALUD -  ARS . REG. SUBSIDIADO</v>
          </cell>
          <cell r="C3640" t="str">
            <v>PLAN SUBSIDIADO DE SALUD POSS ARS</v>
          </cell>
          <cell r="D3640">
            <v>255625</v>
          </cell>
          <cell r="E3640">
            <v>38472</v>
          </cell>
          <cell r="F3640" t="str">
            <v>19-May-05 00:00:00</v>
          </cell>
          <cell r="G3640" t="str">
            <v>000000804001273</v>
          </cell>
        </row>
        <row r="3641">
          <cell r="A3641" t="str">
            <v>HUS 0000016191</v>
          </cell>
          <cell r="B3641" t="str">
            <v>SOLSALUD SUBSIDIO PARCIAL</v>
          </cell>
          <cell r="C3641" t="str">
            <v>PLAN SUBSIDIADO DE SALUD POSS ARS</v>
          </cell>
          <cell r="D3641">
            <v>25000</v>
          </cell>
          <cell r="E3641">
            <v>38454</v>
          </cell>
          <cell r="F3641" t="str">
            <v>20-May-05 00:00:00</v>
          </cell>
          <cell r="G3641" t="str">
            <v>000000804001273</v>
          </cell>
        </row>
        <row r="3642">
          <cell r="A3642" t="str">
            <v>HUS 0000016236</v>
          </cell>
          <cell r="B3642" t="str">
            <v>SOLSALUD SUBSIDIO PARCIAL</v>
          </cell>
          <cell r="C3642" t="str">
            <v>PLAN SUBSIDIADO DE SALUD POSS ARS</v>
          </cell>
          <cell r="D3642">
            <v>19800</v>
          </cell>
          <cell r="E3642">
            <v>38454</v>
          </cell>
          <cell r="F3642" t="str">
            <v>20-May-05 00:00:00</v>
          </cell>
          <cell r="G3642" t="str">
            <v>000000804001273</v>
          </cell>
        </row>
        <row r="3643">
          <cell r="A3643" t="str">
            <v>HUS 0000016257</v>
          </cell>
          <cell r="B3643" t="str">
            <v>SOLSALUD SUBSIDIO PARCIAL</v>
          </cell>
          <cell r="C3643" t="str">
            <v>PLAN SUBSIDIADO DE SALUD POSS ARS</v>
          </cell>
          <cell r="D3643">
            <v>1142470</v>
          </cell>
          <cell r="E3643">
            <v>38454</v>
          </cell>
          <cell r="F3643" t="str">
            <v>20-May-05 00:00:00</v>
          </cell>
          <cell r="G3643" t="str">
            <v>000000804001273</v>
          </cell>
        </row>
        <row r="3644">
          <cell r="A3644" t="str">
            <v>HUS 0000016259</v>
          </cell>
          <cell r="B3644" t="str">
            <v>SOLSALUD SUBSIDIO PARCIAL</v>
          </cell>
          <cell r="C3644" t="str">
            <v>PLAN SUBSIDIADO DE SALUD POSS ARS</v>
          </cell>
          <cell r="D3644">
            <v>22000</v>
          </cell>
          <cell r="E3644">
            <v>38454</v>
          </cell>
          <cell r="F3644" t="str">
            <v>20-May-05 00:00:00</v>
          </cell>
          <cell r="G3644" t="str">
            <v>000000804001273</v>
          </cell>
        </row>
        <row r="3645">
          <cell r="A3645" t="str">
            <v>HUS 0000016266</v>
          </cell>
          <cell r="B3645" t="str">
            <v>SOLSALUD SUBSIDIO PARCIAL</v>
          </cell>
          <cell r="C3645" t="str">
            <v>PLAN SUBSIDIADO DE SALUD POSS ARS</v>
          </cell>
          <cell r="D3645">
            <v>14900</v>
          </cell>
          <cell r="E3645">
            <v>38454</v>
          </cell>
          <cell r="F3645" t="str">
            <v>20-May-05 00:00:00</v>
          </cell>
          <cell r="G3645" t="str">
            <v>000000804001273</v>
          </cell>
        </row>
        <row r="3646">
          <cell r="A3646" t="str">
            <v>HUS 0000016271</v>
          </cell>
          <cell r="B3646" t="str">
            <v>SOLSALUD SUBSIDIO PARCIAL</v>
          </cell>
          <cell r="C3646" t="str">
            <v>PLAN SUBSIDIADO DE SALUD POSS ARS</v>
          </cell>
          <cell r="D3646">
            <v>22000</v>
          </cell>
          <cell r="E3646">
            <v>38454</v>
          </cell>
          <cell r="F3646" t="str">
            <v>20-May-05 00:00:00</v>
          </cell>
          <cell r="G3646" t="str">
            <v>000000804001273</v>
          </cell>
        </row>
        <row r="3647">
          <cell r="A3647" t="str">
            <v>HUS 0000016298</v>
          </cell>
          <cell r="B3647" t="str">
            <v>SOLSALUD SUBSIDIO PARCIAL</v>
          </cell>
          <cell r="C3647" t="str">
            <v>PLAN SUBSIDIADO DE SALUD POSS ARS</v>
          </cell>
          <cell r="D3647">
            <v>14900</v>
          </cell>
          <cell r="E3647">
            <v>38454</v>
          </cell>
          <cell r="F3647" t="str">
            <v>20-May-05 00:00:00</v>
          </cell>
          <cell r="G3647" t="str">
            <v>000000804001273</v>
          </cell>
        </row>
        <row r="3648">
          <cell r="A3648" t="str">
            <v>HUS 0000016309</v>
          </cell>
          <cell r="B3648" t="str">
            <v>SOLSALUD SUBSIDIO PARCIAL</v>
          </cell>
          <cell r="C3648" t="str">
            <v>PLAN SUBSIDIADO DE SALUD POSS ARS</v>
          </cell>
          <cell r="D3648">
            <v>19300</v>
          </cell>
          <cell r="E3648">
            <v>38454</v>
          </cell>
          <cell r="F3648" t="str">
            <v>20-May-05 00:00:00</v>
          </cell>
          <cell r="G3648" t="str">
            <v>000000804001273</v>
          </cell>
        </row>
        <row r="3649">
          <cell r="A3649" t="str">
            <v>HUS 0000016325</v>
          </cell>
          <cell r="B3649" t="str">
            <v>SOLSALUD SUBSIDIO PARCIAL</v>
          </cell>
          <cell r="C3649" t="str">
            <v>PLAN SUBSIDIADO DE SALUD POSS ARS</v>
          </cell>
          <cell r="D3649">
            <v>22000</v>
          </cell>
          <cell r="E3649">
            <v>38454</v>
          </cell>
          <cell r="F3649" t="str">
            <v>20-May-05 00:00:00</v>
          </cell>
          <cell r="G3649" t="str">
            <v>000000804001273</v>
          </cell>
        </row>
        <row r="3650">
          <cell r="A3650" t="str">
            <v>HUS 0000016352</v>
          </cell>
          <cell r="B3650" t="str">
            <v>SOLSALUD SUBSIDIO PARCIAL</v>
          </cell>
          <cell r="C3650" t="str">
            <v>PLAN SUBSIDIADO DE SALUD POSS ARS</v>
          </cell>
          <cell r="D3650">
            <v>55600</v>
          </cell>
          <cell r="E3650">
            <v>38454</v>
          </cell>
          <cell r="F3650" t="str">
            <v>20-May-05 00:00:00</v>
          </cell>
          <cell r="G3650" t="str">
            <v>000000804001273</v>
          </cell>
        </row>
        <row r="3651">
          <cell r="A3651" t="str">
            <v>HUS 0000016367</v>
          </cell>
          <cell r="B3651" t="str">
            <v>SOLSALUD SUBSIDIO PARCIAL</v>
          </cell>
          <cell r="C3651" t="str">
            <v>PLAN SUBSIDIADO DE SALUD POSS ARS</v>
          </cell>
          <cell r="D3651">
            <v>22000</v>
          </cell>
          <cell r="E3651">
            <v>38454</v>
          </cell>
          <cell r="F3651" t="str">
            <v>20-May-05 00:00:00</v>
          </cell>
          <cell r="G3651" t="str">
            <v>000000804001273</v>
          </cell>
        </row>
        <row r="3652">
          <cell r="A3652" t="str">
            <v>HUS 0000016368</v>
          </cell>
          <cell r="B3652" t="str">
            <v>SOLSALUD SUBSIDIO PARCIAL</v>
          </cell>
          <cell r="C3652" t="str">
            <v>PLAN SUBSIDIADO DE SALUD POSS ARS</v>
          </cell>
          <cell r="D3652">
            <v>18100</v>
          </cell>
          <cell r="E3652">
            <v>38454</v>
          </cell>
          <cell r="F3652" t="str">
            <v>20-May-05 00:00:00</v>
          </cell>
          <cell r="G3652" t="str">
            <v>000000804001273</v>
          </cell>
        </row>
        <row r="3653">
          <cell r="A3653" t="str">
            <v>HUS 0000016369</v>
          </cell>
          <cell r="B3653" t="str">
            <v>SOLSALUD SUBSIDIO PARCIAL</v>
          </cell>
          <cell r="C3653" t="str">
            <v>PLAN SUBSIDIADO DE SALUD POSS ARS</v>
          </cell>
          <cell r="D3653">
            <v>22000</v>
          </cell>
          <cell r="E3653">
            <v>38454</v>
          </cell>
          <cell r="F3653" t="str">
            <v>20-May-05 00:00:00</v>
          </cell>
          <cell r="G3653" t="str">
            <v>000000804001273</v>
          </cell>
        </row>
        <row r="3654">
          <cell r="A3654" t="str">
            <v>HUS 0000016381</v>
          </cell>
          <cell r="B3654" t="str">
            <v>SOLSALUD SUBSIDIO PARCIAL</v>
          </cell>
          <cell r="C3654" t="str">
            <v>PLAN SUBSIDIADO DE SALUD POSS ARS</v>
          </cell>
          <cell r="D3654">
            <v>22000</v>
          </cell>
          <cell r="E3654">
            <v>38454</v>
          </cell>
          <cell r="F3654" t="str">
            <v>20-May-05 00:00:00</v>
          </cell>
          <cell r="G3654" t="str">
            <v>000000804001273</v>
          </cell>
        </row>
        <row r="3655">
          <cell r="A3655" t="str">
            <v>HUS 0000016396</v>
          </cell>
          <cell r="B3655" t="str">
            <v>SOLSALUD SUBSIDIO PARCIAL</v>
          </cell>
          <cell r="C3655" t="str">
            <v>PLAN SUBSIDIADO DE SALUD POSS ARS</v>
          </cell>
          <cell r="D3655">
            <v>21700</v>
          </cell>
          <cell r="E3655">
            <v>38454</v>
          </cell>
          <cell r="F3655" t="str">
            <v>20-May-05 00:00:00</v>
          </cell>
          <cell r="G3655" t="str">
            <v>000000804001273</v>
          </cell>
        </row>
        <row r="3656">
          <cell r="A3656" t="str">
            <v>HUS 0000016400</v>
          </cell>
          <cell r="B3656" t="str">
            <v>SOLSALUD SUBSIDIO PARCIAL</v>
          </cell>
          <cell r="C3656" t="str">
            <v>PLAN SUBSIDIADO DE SALUD POSS ARS</v>
          </cell>
          <cell r="D3656">
            <v>98000</v>
          </cell>
          <cell r="E3656">
            <v>38454</v>
          </cell>
          <cell r="F3656" t="str">
            <v>20-May-05 00:00:00</v>
          </cell>
          <cell r="G3656" t="str">
            <v>000000804001273</v>
          </cell>
        </row>
        <row r="3657">
          <cell r="A3657" t="str">
            <v>HUS 0000016406</v>
          </cell>
          <cell r="B3657" t="str">
            <v>SOLSALUD SUBSIDIO PARCIAL</v>
          </cell>
          <cell r="C3657" t="str">
            <v>PLAN SUBSIDIADO DE SALUD POSS ARS</v>
          </cell>
          <cell r="D3657">
            <v>22000</v>
          </cell>
          <cell r="E3657">
            <v>38454</v>
          </cell>
          <cell r="F3657" t="str">
            <v>20-May-05 00:00:00</v>
          </cell>
          <cell r="G3657" t="str">
            <v>000000804001273</v>
          </cell>
        </row>
        <row r="3658">
          <cell r="A3658" t="str">
            <v>HUS 0000016412</v>
          </cell>
          <cell r="B3658" t="str">
            <v>SOLSALUD SUBSIDIO PARCIAL</v>
          </cell>
          <cell r="C3658" t="str">
            <v>PLAN SUBSIDIADO DE SALUD POSS ARS</v>
          </cell>
          <cell r="D3658">
            <v>30500</v>
          </cell>
          <cell r="E3658">
            <v>38454</v>
          </cell>
          <cell r="F3658" t="str">
            <v>20-May-05 00:00:00</v>
          </cell>
          <cell r="G3658" t="str">
            <v>000000804001273</v>
          </cell>
        </row>
        <row r="3659">
          <cell r="A3659" t="str">
            <v>HUS 0000016414</v>
          </cell>
          <cell r="B3659" t="str">
            <v>SOLSALUD SUBSIDIO PARCIAL</v>
          </cell>
          <cell r="C3659" t="str">
            <v>PLAN SUBSIDIADO DE SALUD POSS ARS</v>
          </cell>
          <cell r="D3659">
            <v>1003200</v>
          </cell>
          <cell r="E3659">
            <v>38454</v>
          </cell>
          <cell r="F3659" t="str">
            <v>20-May-05 00:00:00</v>
          </cell>
          <cell r="G3659" t="str">
            <v>000000804001273</v>
          </cell>
        </row>
        <row r="3660">
          <cell r="A3660" t="str">
            <v>HUS 0000016415</v>
          </cell>
          <cell r="B3660" t="str">
            <v>SOLSALUD SUBSIDIO PARCIAL</v>
          </cell>
          <cell r="C3660" t="str">
            <v>PLAN SUBSIDIADO DE SALUD POSS ARS</v>
          </cell>
          <cell r="D3660">
            <v>612624</v>
          </cell>
          <cell r="E3660">
            <v>38454</v>
          </cell>
          <cell r="F3660" t="str">
            <v>20-May-05 00:00:00</v>
          </cell>
          <cell r="G3660" t="str">
            <v>000000804001273</v>
          </cell>
        </row>
        <row r="3661">
          <cell r="A3661" t="str">
            <v>HUS 0000016423</v>
          </cell>
          <cell r="B3661" t="str">
            <v>SOLSALUD SUBSIDIO PARCIAL</v>
          </cell>
          <cell r="C3661" t="str">
            <v>PLAN SUBSIDIADO DE SALUD POSS ARS</v>
          </cell>
          <cell r="D3661">
            <v>31840</v>
          </cell>
          <cell r="E3661">
            <v>38454</v>
          </cell>
          <cell r="F3661" t="str">
            <v>20-May-05 00:00:00</v>
          </cell>
          <cell r="G3661" t="str">
            <v>000000804001273</v>
          </cell>
        </row>
        <row r="3662">
          <cell r="A3662" t="str">
            <v>HUS 0000016455</v>
          </cell>
          <cell r="B3662" t="str">
            <v>SOLSALUD SUBSIDIO PARCIAL</v>
          </cell>
          <cell r="C3662" t="str">
            <v>PLAN SUBSIDIADO DE SALUD POSS ARS</v>
          </cell>
          <cell r="D3662">
            <v>8008510</v>
          </cell>
          <cell r="E3662">
            <v>38454</v>
          </cell>
          <cell r="F3662" t="str">
            <v>20-May-05 00:00:00</v>
          </cell>
          <cell r="G3662" t="str">
            <v>000000804001273</v>
          </cell>
        </row>
        <row r="3663">
          <cell r="A3663" t="str">
            <v>HUS 0000016468</v>
          </cell>
          <cell r="B3663" t="str">
            <v>SOLSALUD SUBSIDIO PARCIAL</v>
          </cell>
          <cell r="C3663" t="str">
            <v>PLAN SUBSIDIADO DE SALUD POSS ARS</v>
          </cell>
          <cell r="D3663">
            <v>25000</v>
          </cell>
          <cell r="E3663">
            <v>38454</v>
          </cell>
          <cell r="F3663" t="str">
            <v>20-May-05 00:00:00</v>
          </cell>
          <cell r="G3663" t="str">
            <v>000000804001273</v>
          </cell>
        </row>
        <row r="3664">
          <cell r="A3664" t="str">
            <v>HUS 0000016470</v>
          </cell>
          <cell r="B3664" t="str">
            <v>SOLSALUD SUBSIDIO PARCIAL</v>
          </cell>
          <cell r="C3664" t="str">
            <v>PLAN SUBSIDIADO DE SALUD POSS ARS</v>
          </cell>
          <cell r="D3664">
            <v>132300</v>
          </cell>
          <cell r="E3664">
            <v>38454</v>
          </cell>
          <cell r="F3664" t="str">
            <v>20-May-05 00:00:00</v>
          </cell>
          <cell r="G3664" t="str">
            <v>000000804001273</v>
          </cell>
        </row>
        <row r="3665">
          <cell r="A3665" t="str">
            <v>HUS 0000016500</v>
          </cell>
          <cell r="B3665" t="str">
            <v>SOLSALUD SUBSIDIO PARCIAL</v>
          </cell>
          <cell r="C3665" t="str">
            <v>PLAN SUBSIDIADO DE SALUD POSS ARS</v>
          </cell>
          <cell r="D3665">
            <v>19800</v>
          </cell>
          <cell r="E3665">
            <v>38454</v>
          </cell>
          <cell r="F3665" t="str">
            <v>20-May-05 00:00:00</v>
          </cell>
          <cell r="G3665" t="str">
            <v>000000804001273</v>
          </cell>
        </row>
        <row r="3666">
          <cell r="A3666" t="str">
            <v>HUS 0000016502</v>
          </cell>
          <cell r="B3666" t="str">
            <v>SOLSALUD SUBSIDIO PARCIAL</v>
          </cell>
          <cell r="C3666" t="str">
            <v>PLAN SUBSIDIADO DE SALUD POSS ARS</v>
          </cell>
          <cell r="D3666">
            <v>720399</v>
          </cell>
          <cell r="E3666">
            <v>38454</v>
          </cell>
          <cell r="F3666" t="str">
            <v>20-May-05 00:00:00</v>
          </cell>
          <cell r="G3666" t="str">
            <v>000000804001273</v>
          </cell>
        </row>
        <row r="3667">
          <cell r="A3667" t="str">
            <v>HUS 0000016514</v>
          </cell>
          <cell r="B3667" t="str">
            <v>SOLSALUD SUBSIDIO PARCIAL</v>
          </cell>
          <cell r="C3667" t="str">
            <v>PLAN SUBSIDIADO DE SALUD POSS ARS</v>
          </cell>
          <cell r="D3667">
            <v>52200</v>
          </cell>
          <cell r="E3667">
            <v>38454</v>
          </cell>
          <cell r="F3667" t="str">
            <v>20-May-05 00:00:00</v>
          </cell>
          <cell r="G3667" t="str">
            <v>000000804001273</v>
          </cell>
        </row>
        <row r="3668">
          <cell r="A3668" t="str">
            <v>HUS 0000016515</v>
          </cell>
          <cell r="B3668" t="str">
            <v>SOLSALUD SUBSIDIO PARCIAL</v>
          </cell>
          <cell r="C3668" t="str">
            <v>PLAN SUBSIDIADO DE SALUD POSS ARS</v>
          </cell>
          <cell r="D3668">
            <v>15000</v>
          </cell>
          <cell r="E3668">
            <v>38454</v>
          </cell>
          <cell r="F3668" t="str">
            <v>20-May-05 00:00:00</v>
          </cell>
          <cell r="G3668" t="str">
            <v>000000804001273</v>
          </cell>
        </row>
        <row r="3669">
          <cell r="A3669" t="str">
            <v>HUS 0000016519</v>
          </cell>
          <cell r="B3669" t="str">
            <v>SOLSALUD SUBSIDIO PARCIAL</v>
          </cell>
          <cell r="C3669" t="str">
            <v>PLAN SUBSIDIADO DE SALUD POSS ARS</v>
          </cell>
          <cell r="D3669">
            <v>21000</v>
          </cell>
          <cell r="E3669">
            <v>38454</v>
          </cell>
          <cell r="F3669" t="str">
            <v>20-May-05 00:00:00</v>
          </cell>
          <cell r="G3669" t="str">
            <v>000000804001273</v>
          </cell>
        </row>
        <row r="3670">
          <cell r="A3670" t="str">
            <v>HUS 0000016571</v>
          </cell>
          <cell r="B3670" t="str">
            <v>SOLSALUD SUBSIDIO PARCIAL</v>
          </cell>
          <cell r="C3670" t="str">
            <v>PLAN SUBSIDIADO DE SALUD POSS ARS</v>
          </cell>
          <cell r="D3670">
            <v>296000</v>
          </cell>
          <cell r="E3670">
            <v>38454</v>
          </cell>
          <cell r="F3670" t="str">
            <v>20-May-05 00:00:00</v>
          </cell>
          <cell r="G3670" t="str">
            <v>000000804001273</v>
          </cell>
        </row>
        <row r="3671">
          <cell r="A3671" t="str">
            <v>HUS 0000016579</v>
          </cell>
          <cell r="B3671" t="str">
            <v>SOLSALUD SUBSIDIO PARCIAL</v>
          </cell>
          <cell r="C3671" t="str">
            <v>PLAN SUBSIDIADO DE SALUD POSS ARS</v>
          </cell>
          <cell r="D3671">
            <v>82100</v>
          </cell>
          <cell r="E3671">
            <v>38454</v>
          </cell>
          <cell r="F3671" t="str">
            <v>20-May-05 00:00:00</v>
          </cell>
          <cell r="G3671" t="str">
            <v>000000804001273</v>
          </cell>
        </row>
        <row r="3672">
          <cell r="A3672" t="str">
            <v>HUS 0000016585</v>
          </cell>
          <cell r="B3672" t="str">
            <v>SOLSALUD SUBSIDIO PARCIAL</v>
          </cell>
          <cell r="C3672" t="str">
            <v>PLAN SUBSIDIADO DE SALUD POSS ARS</v>
          </cell>
          <cell r="D3672">
            <v>87700</v>
          </cell>
          <cell r="E3672">
            <v>38455</v>
          </cell>
          <cell r="F3672" t="str">
            <v>20-May-05 00:00:00</v>
          </cell>
          <cell r="G3672" t="str">
            <v>000000804001273</v>
          </cell>
        </row>
        <row r="3673">
          <cell r="A3673" t="str">
            <v>HUS 0000016587</v>
          </cell>
          <cell r="B3673" t="str">
            <v>SOLSALUD SUBSIDIO PARCIAL</v>
          </cell>
          <cell r="C3673" t="str">
            <v>PLAN SUBSIDIADO DE SALUD POSS ARS</v>
          </cell>
          <cell r="D3673">
            <v>65300</v>
          </cell>
          <cell r="E3673">
            <v>38455</v>
          </cell>
          <cell r="F3673" t="str">
            <v>20-May-05 00:00:00</v>
          </cell>
          <cell r="G3673" t="str">
            <v>000000804001273</v>
          </cell>
        </row>
        <row r="3674">
          <cell r="A3674" t="str">
            <v>HUS 0000016616</v>
          </cell>
          <cell r="B3674" t="str">
            <v>SOLSALUD SUBSIDIO PARCIAL</v>
          </cell>
          <cell r="C3674" t="str">
            <v>PLAN SUBSIDIADO DE SALUD POSS ARS</v>
          </cell>
          <cell r="D3674">
            <v>11400</v>
          </cell>
          <cell r="E3674">
            <v>38455</v>
          </cell>
          <cell r="F3674" t="str">
            <v>20-May-05 00:00:00</v>
          </cell>
          <cell r="G3674" t="str">
            <v>000000804001273</v>
          </cell>
        </row>
        <row r="3675">
          <cell r="A3675" t="str">
            <v>HUS 0000016643</v>
          </cell>
          <cell r="B3675" t="str">
            <v>SOLSALUD SUBSIDIO PARCIAL</v>
          </cell>
          <cell r="C3675" t="str">
            <v>PLAN SUBSIDIADO DE SALUD POSS ARS</v>
          </cell>
          <cell r="D3675">
            <v>22000</v>
          </cell>
          <cell r="E3675">
            <v>38455</v>
          </cell>
          <cell r="F3675" t="str">
            <v>20-May-05 00:00:00</v>
          </cell>
          <cell r="G3675" t="str">
            <v>000000804001273</v>
          </cell>
        </row>
        <row r="3676">
          <cell r="A3676" t="str">
            <v>HUS 0000016675</v>
          </cell>
          <cell r="B3676" t="str">
            <v>SOLSALUD SUBSIDIO PARCIAL</v>
          </cell>
          <cell r="C3676" t="str">
            <v>PLAN SUBSIDIADO DE SALUD POSS ARS</v>
          </cell>
          <cell r="D3676">
            <v>92500</v>
          </cell>
          <cell r="E3676">
            <v>38455</v>
          </cell>
          <cell r="F3676" t="str">
            <v>20-May-05 00:00:00</v>
          </cell>
          <cell r="G3676" t="str">
            <v>000000804001273</v>
          </cell>
        </row>
        <row r="3677">
          <cell r="A3677" t="str">
            <v>HUS 0000016698</v>
          </cell>
          <cell r="B3677" t="str">
            <v>SOLSALUD SUBSIDIO PARCIAL</v>
          </cell>
          <cell r="C3677" t="str">
            <v>PLAN SUBSIDIADO DE SALUD POSS ARS</v>
          </cell>
          <cell r="D3677">
            <v>49400</v>
          </cell>
          <cell r="E3677">
            <v>38455</v>
          </cell>
          <cell r="F3677" t="str">
            <v>20-May-05 00:00:00</v>
          </cell>
          <cell r="G3677" t="str">
            <v>000000804001273</v>
          </cell>
        </row>
        <row r="3678">
          <cell r="A3678" t="str">
            <v>HUS 0000016712</v>
          </cell>
          <cell r="B3678" t="str">
            <v>SOLSALUD SUBSIDIO PARCIAL</v>
          </cell>
          <cell r="C3678" t="str">
            <v>PLAN SUBSIDIADO DE SALUD POSS ARS</v>
          </cell>
          <cell r="D3678">
            <v>578210</v>
          </cell>
          <cell r="E3678">
            <v>38455</v>
          </cell>
          <cell r="F3678" t="str">
            <v>20-May-05 00:00:00</v>
          </cell>
          <cell r="G3678" t="str">
            <v>000000804001273</v>
          </cell>
        </row>
        <row r="3679">
          <cell r="A3679" t="str">
            <v>HUS 0000016722</v>
          </cell>
          <cell r="B3679" t="str">
            <v>SOLSALUD SUBSIDIO PARCIAL</v>
          </cell>
          <cell r="C3679" t="str">
            <v>PLAN SUBSIDIADO DE SALUD POSS ARS</v>
          </cell>
          <cell r="D3679">
            <v>22000</v>
          </cell>
          <cell r="E3679">
            <v>38455</v>
          </cell>
          <cell r="F3679" t="str">
            <v>20-May-05 00:00:00</v>
          </cell>
          <cell r="G3679" t="str">
            <v>000000804001273</v>
          </cell>
        </row>
        <row r="3680">
          <cell r="A3680" t="str">
            <v>HUS 0000016731</v>
          </cell>
          <cell r="B3680" t="str">
            <v>SOLSALUD SUBSIDIO PARCIAL</v>
          </cell>
          <cell r="C3680" t="str">
            <v>PLAN SUBSIDIADO DE SALUD POSS ARS</v>
          </cell>
          <cell r="D3680">
            <v>19800</v>
          </cell>
          <cell r="E3680">
            <v>38455</v>
          </cell>
          <cell r="F3680" t="str">
            <v>20-May-05 00:00:00</v>
          </cell>
          <cell r="G3680" t="str">
            <v>000000804001273</v>
          </cell>
        </row>
        <row r="3681">
          <cell r="A3681" t="str">
            <v>HUS 0000016736</v>
          </cell>
          <cell r="B3681" t="str">
            <v>SOLSALUD SUBSIDIO PARCIAL</v>
          </cell>
          <cell r="C3681" t="str">
            <v>PLAN SUBSIDIADO DE SALUD POSS ARS</v>
          </cell>
          <cell r="D3681">
            <v>1989410</v>
          </cell>
          <cell r="E3681">
            <v>38455</v>
          </cell>
          <cell r="F3681" t="str">
            <v>20-May-05 00:00:00</v>
          </cell>
          <cell r="G3681" t="str">
            <v>000000804001273</v>
          </cell>
        </row>
        <row r="3682">
          <cell r="A3682" t="str">
            <v>HUS 0000016780</v>
          </cell>
          <cell r="B3682" t="str">
            <v>SOLSALUD SUBSIDIO PARCIAL</v>
          </cell>
          <cell r="C3682" t="str">
            <v>PLAN SUBSIDIADO DE SALUD POSS ARS</v>
          </cell>
          <cell r="D3682">
            <v>33500</v>
          </cell>
          <cell r="E3682">
            <v>38455</v>
          </cell>
          <cell r="F3682" t="str">
            <v>20-May-05 00:00:00</v>
          </cell>
          <cell r="G3682" t="str">
            <v>000000804001273</v>
          </cell>
        </row>
        <row r="3683">
          <cell r="A3683" t="str">
            <v>HUS 0000016803</v>
          </cell>
          <cell r="B3683" t="str">
            <v>SOLSALUD SUBSIDIO PARCIAL</v>
          </cell>
          <cell r="C3683" t="str">
            <v>PLAN SUBSIDIADO DE SALUD POSS ARS</v>
          </cell>
          <cell r="D3683">
            <v>22000</v>
          </cell>
          <cell r="E3683">
            <v>38455</v>
          </cell>
          <cell r="F3683" t="str">
            <v>20-May-05 00:00:00</v>
          </cell>
          <cell r="G3683" t="str">
            <v>000000804001273</v>
          </cell>
        </row>
        <row r="3684">
          <cell r="A3684" t="str">
            <v>HUS 0000016807</v>
          </cell>
          <cell r="B3684" t="str">
            <v>SOLSALUD SUBSIDIO PARCIAL</v>
          </cell>
          <cell r="C3684" t="str">
            <v>PLAN SUBSIDIADO DE SALUD POSS ARS</v>
          </cell>
          <cell r="D3684">
            <v>1325073</v>
          </cell>
          <cell r="E3684">
            <v>38455</v>
          </cell>
          <cell r="F3684" t="str">
            <v>20-May-05 00:00:00</v>
          </cell>
          <cell r="G3684" t="str">
            <v>000000804001273</v>
          </cell>
        </row>
        <row r="3685">
          <cell r="A3685" t="str">
            <v>HUS 0000016828</v>
          </cell>
          <cell r="B3685" t="str">
            <v>SOLSALUD SUBSIDIO PARCIAL</v>
          </cell>
          <cell r="C3685" t="str">
            <v>PLAN SUBSIDIADO DE SALUD POSS ARS</v>
          </cell>
          <cell r="D3685">
            <v>312756</v>
          </cell>
          <cell r="E3685">
            <v>38455</v>
          </cell>
          <cell r="F3685" t="str">
            <v>20-May-05 00:00:00</v>
          </cell>
          <cell r="G3685" t="str">
            <v>000000804001273</v>
          </cell>
        </row>
        <row r="3686">
          <cell r="A3686" t="str">
            <v>HUS 0000016854</v>
          </cell>
          <cell r="B3686" t="str">
            <v>SOLSALUD SUBSIDIO PARCIAL</v>
          </cell>
          <cell r="C3686" t="str">
            <v>PLAN SUBSIDIADO DE SALUD POSS ARS</v>
          </cell>
          <cell r="D3686">
            <v>91500</v>
          </cell>
          <cell r="E3686">
            <v>38455</v>
          </cell>
          <cell r="F3686" t="str">
            <v>20-May-05 00:00:00</v>
          </cell>
          <cell r="G3686" t="str">
            <v>000000804001273</v>
          </cell>
        </row>
        <row r="3687">
          <cell r="A3687" t="str">
            <v>HUS 0000016857</v>
          </cell>
          <cell r="B3687" t="str">
            <v>SOLSALUD SUBSIDIO PARCIAL</v>
          </cell>
          <cell r="C3687" t="str">
            <v>PLAN SUBSIDIADO DE SALUD POSS ARS</v>
          </cell>
          <cell r="D3687">
            <v>753866</v>
          </cell>
          <cell r="E3687">
            <v>38455</v>
          </cell>
          <cell r="F3687" t="str">
            <v>20-May-05 00:00:00</v>
          </cell>
          <cell r="G3687" t="str">
            <v>000000804001273</v>
          </cell>
        </row>
        <row r="3688">
          <cell r="A3688" t="str">
            <v>HUS 0000016874</v>
          </cell>
          <cell r="B3688" t="str">
            <v>SOLSALUD SUBSIDIO PARCIAL</v>
          </cell>
          <cell r="C3688" t="str">
            <v>PLAN SUBSIDIADO DE SALUD POSS ARS</v>
          </cell>
          <cell r="D3688">
            <v>284600</v>
          </cell>
          <cell r="E3688">
            <v>38455</v>
          </cell>
          <cell r="F3688" t="str">
            <v>20-May-05 00:00:00</v>
          </cell>
          <cell r="G3688" t="str">
            <v>000000804001273</v>
          </cell>
        </row>
        <row r="3689">
          <cell r="A3689" t="str">
            <v>HUS 0000016895</v>
          </cell>
          <cell r="B3689" t="str">
            <v>SOLSALUD SUBSIDIO PARCIAL</v>
          </cell>
          <cell r="C3689" t="str">
            <v>PLAN SUBSIDIADO DE SALUD POSS ARS</v>
          </cell>
          <cell r="D3689">
            <v>326000</v>
          </cell>
          <cell r="E3689">
            <v>38455</v>
          </cell>
          <cell r="F3689" t="str">
            <v>20-May-05 00:00:00</v>
          </cell>
          <cell r="G3689" t="str">
            <v>000000804001273</v>
          </cell>
        </row>
        <row r="3690">
          <cell r="A3690" t="str">
            <v>HUS 0000016917</v>
          </cell>
          <cell r="B3690" t="str">
            <v>SOLSALUD SUBSIDIO PARCIAL</v>
          </cell>
          <cell r="C3690" t="str">
            <v>PLAN SUBSIDIADO DE SALUD POSS ARS</v>
          </cell>
          <cell r="D3690">
            <v>2106886</v>
          </cell>
          <cell r="E3690">
            <v>38455</v>
          </cell>
          <cell r="F3690" t="str">
            <v>20-May-05 00:00:00</v>
          </cell>
          <cell r="G3690" t="str">
            <v>000000804001273</v>
          </cell>
        </row>
        <row r="3691">
          <cell r="A3691" t="str">
            <v>HUS 0000016926</v>
          </cell>
          <cell r="B3691" t="str">
            <v>SOLSALUD SUBSIDIO PARCIAL</v>
          </cell>
          <cell r="C3691" t="str">
            <v>PLAN SUBSIDIADO DE SALUD POSS ARS</v>
          </cell>
          <cell r="D3691">
            <v>36400</v>
          </cell>
          <cell r="E3691">
            <v>38455</v>
          </cell>
          <cell r="F3691" t="str">
            <v>20-May-05 00:00:00</v>
          </cell>
          <cell r="G3691" t="str">
            <v>000000804001273</v>
          </cell>
        </row>
        <row r="3692">
          <cell r="A3692" t="str">
            <v>HUS 0000016946</v>
          </cell>
          <cell r="B3692" t="str">
            <v>SOLSALUD SUBSIDIO PARCIAL</v>
          </cell>
          <cell r="C3692" t="str">
            <v>PLAN SUBSIDIADO DE SALUD POSS ARS</v>
          </cell>
          <cell r="D3692">
            <v>14900</v>
          </cell>
          <cell r="E3692">
            <v>38456</v>
          </cell>
          <cell r="F3692" t="str">
            <v>20-May-05 00:00:00</v>
          </cell>
          <cell r="G3692" t="str">
            <v>000000804001273</v>
          </cell>
        </row>
        <row r="3693">
          <cell r="A3693" t="str">
            <v>HUS 0000016957</v>
          </cell>
          <cell r="B3693" t="str">
            <v>SOLSALUD SUBSIDIO PARCIAL</v>
          </cell>
          <cell r="C3693" t="str">
            <v>PLAN SUBSIDIADO DE SALUD POSS ARS</v>
          </cell>
          <cell r="D3693">
            <v>22000</v>
          </cell>
          <cell r="E3693">
            <v>38456</v>
          </cell>
          <cell r="F3693" t="str">
            <v>20-May-05 00:00:00</v>
          </cell>
          <cell r="G3693" t="str">
            <v>000000804001273</v>
          </cell>
        </row>
        <row r="3694">
          <cell r="A3694" t="str">
            <v>HUS 0000016959</v>
          </cell>
          <cell r="B3694" t="str">
            <v>SOLSALUD SUBSIDIO PARCIAL</v>
          </cell>
          <cell r="C3694" t="str">
            <v>PLAN SUBSIDIADO DE SALUD POSS ARS</v>
          </cell>
          <cell r="D3694">
            <v>1984263</v>
          </cell>
          <cell r="E3694">
            <v>38456</v>
          </cell>
          <cell r="F3694" t="str">
            <v>20-May-05 00:00:00</v>
          </cell>
          <cell r="G3694" t="str">
            <v>000000804001273</v>
          </cell>
        </row>
        <row r="3695">
          <cell r="A3695" t="str">
            <v>HUS 0000016966</v>
          </cell>
          <cell r="B3695" t="str">
            <v>SOLSALUD SUBSIDIO PARCIAL</v>
          </cell>
          <cell r="C3695" t="str">
            <v>PLAN SUBSIDIADO DE SALUD POSS ARS</v>
          </cell>
          <cell r="D3695">
            <v>22000</v>
          </cell>
          <cell r="E3695">
            <v>38456</v>
          </cell>
          <cell r="F3695" t="str">
            <v>20-May-05 00:00:00</v>
          </cell>
          <cell r="G3695" t="str">
            <v>000000804001273</v>
          </cell>
        </row>
        <row r="3696">
          <cell r="A3696" t="str">
            <v>HUS 0000016976</v>
          </cell>
          <cell r="B3696" t="str">
            <v>SOLSALUD SUBSIDIO PARCIAL</v>
          </cell>
          <cell r="C3696" t="str">
            <v>PLAN SUBSIDIADO DE SALUD POSS ARS</v>
          </cell>
          <cell r="D3696">
            <v>22000</v>
          </cell>
          <cell r="E3696">
            <v>38456</v>
          </cell>
          <cell r="F3696" t="str">
            <v>20-May-05 00:00:00</v>
          </cell>
          <cell r="G3696" t="str">
            <v>000000804001273</v>
          </cell>
        </row>
        <row r="3697">
          <cell r="A3697" t="str">
            <v>HUS 0000016978</v>
          </cell>
          <cell r="B3697" t="str">
            <v>SOLSALUD SUBSIDIO PARCIAL</v>
          </cell>
          <cell r="C3697" t="str">
            <v>PLAN SUBSIDIADO DE SALUD POSS ARS</v>
          </cell>
          <cell r="D3697">
            <v>61100</v>
          </cell>
          <cell r="E3697">
            <v>38456</v>
          </cell>
          <cell r="F3697" t="str">
            <v>20-May-05 00:00:00</v>
          </cell>
          <cell r="G3697" t="str">
            <v>000000804001273</v>
          </cell>
        </row>
        <row r="3698">
          <cell r="A3698" t="str">
            <v>HUS 0000016983</v>
          </cell>
          <cell r="B3698" t="str">
            <v>SOLSALUD SUBSIDIO PARCIAL</v>
          </cell>
          <cell r="C3698" t="str">
            <v>PLAN SUBSIDIADO DE SALUD POSS ARS</v>
          </cell>
          <cell r="D3698">
            <v>19800</v>
          </cell>
          <cell r="E3698">
            <v>38456</v>
          </cell>
          <cell r="F3698" t="str">
            <v>20-May-05 00:00:00</v>
          </cell>
          <cell r="G3698" t="str">
            <v>000000804001273</v>
          </cell>
        </row>
        <row r="3699">
          <cell r="A3699" t="str">
            <v>HUS 0000016984</v>
          </cell>
          <cell r="B3699" t="str">
            <v>SOLSALUD SUBSIDIO PARCIAL</v>
          </cell>
          <cell r="C3699" t="str">
            <v>PLAN SUBSIDIADO DE SALUD POSS ARS</v>
          </cell>
          <cell r="D3699">
            <v>18200</v>
          </cell>
          <cell r="E3699">
            <v>38456</v>
          </cell>
          <cell r="F3699" t="str">
            <v>20-May-05 00:00:00</v>
          </cell>
          <cell r="G3699" t="str">
            <v>000000804001273</v>
          </cell>
        </row>
        <row r="3700">
          <cell r="A3700" t="str">
            <v>HUS 0000016996</v>
          </cell>
          <cell r="B3700" t="str">
            <v>SOLSALUD SUBSIDIO PARCIAL</v>
          </cell>
          <cell r="C3700" t="str">
            <v>PLAN SUBSIDIADO DE SALUD POSS ARS</v>
          </cell>
          <cell r="D3700">
            <v>6100</v>
          </cell>
          <cell r="E3700">
            <v>38456</v>
          </cell>
          <cell r="F3700" t="str">
            <v>20-May-05 00:00:00</v>
          </cell>
          <cell r="G3700" t="str">
            <v>000000804001273</v>
          </cell>
        </row>
        <row r="3701">
          <cell r="A3701" t="str">
            <v>HUS 0000016997</v>
          </cell>
          <cell r="B3701" t="str">
            <v>SOLSALUD SUBSIDIO PARCIAL</v>
          </cell>
          <cell r="C3701" t="str">
            <v>PLAN SUBSIDIADO DE SALUD POSS ARS</v>
          </cell>
          <cell r="D3701">
            <v>22000</v>
          </cell>
          <cell r="E3701">
            <v>38456</v>
          </cell>
          <cell r="F3701" t="str">
            <v>20-May-05 00:00:00</v>
          </cell>
          <cell r="G3701" t="str">
            <v>000000804001273</v>
          </cell>
        </row>
        <row r="3702">
          <cell r="A3702" t="str">
            <v>HUS 0000017037</v>
          </cell>
          <cell r="B3702" t="str">
            <v>SOLSALUD SUBSIDIO PARCIAL</v>
          </cell>
          <cell r="C3702" t="str">
            <v>PLAN SUBSIDIADO DE SALUD POSS ARS</v>
          </cell>
          <cell r="D3702">
            <v>86891</v>
          </cell>
          <cell r="E3702">
            <v>38456</v>
          </cell>
          <cell r="F3702" t="str">
            <v>20-May-05 00:00:00</v>
          </cell>
          <cell r="G3702" t="str">
            <v>000000804001273</v>
          </cell>
        </row>
        <row r="3703">
          <cell r="A3703" t="str">
            <v>HUS 0000017065</v>
          </cell>
          <cell r="B3703" t="str">
            <v>SOLSALUD SUBSIDIO PARCIAL</v>
          </cell>
          <cell r="C3703" t="str">
            <v>PLAN SUBSIDIADO DE SALUD POSS ARS</v>
          </cell>
          <cell r="D3703">
            <v>22000</v>
          </cell>
          <cell r="E3703">
            <v>38456</v>
          </cell>
          <cell r="F3703" t="str">
            <v>20-May-05 00:00:00</v>
          </cell>
          <cell r="G3703" t="str">
            <v>000000804001273</v>
          </cell>
        </row>
        <row r="3704">
          <cell r="A3704" t="str">
            <v>HUS 0000017067</v>
          </cell>
          <cell r="B3704" t="str">
            <v>SOLSALUD SUBSIDIO PARCIAL</v>
          </cell>
          <cell r="C3704" t="str">
            <v>PLAN SUBSIDIADO DE SALUD POSS ARS</v>
          </cell>
          <cell r="D3704">
            <v>329692</v>
          </cell>
          <cell r="E3704">
            <v>38456</v>
          </cell>
          <cell r="F3704" t="str">
            <v>20-May-05 00:00:00</v>
          </cell>
          <cell r="G3704" t="str">
            <v>000000804001273</v>
          </cell>
        </row>
        <row r="3705">
          <cell r="A3705" t="str">
            <v>HUS 0000017071</v>
          </cell>
          <cell r="B3705" t="str">
            <v>SOLSALUD SUBSIDIO PARCIAL</v>
          </cell>
          <cell r="C3705" t="str">
            <v>PLAN SUBSIDIADO DE SALUD POSS ARS</v>
          </cell>
          <cell r="D3705">
            <v>22000</v>
          </cell>
          <cell r="E3705">
            <v>38456</v>
          </cell>
          <cell r="F3705" t="str">
            <v>20-May-05 00:00:00</v>
          </cell>
          <cell r="G3705" t="str">
            <v>000000804001273</v>
          </cell>
        </row>
        <row r="3706">
          <cell r="A3706" t="str">
            <v>HUS 0000017076</v>
          </cell>
          <cell r="B3706" t="str">
            <v>SOLSALUD SUBSIDIO PARCIAL</v>
          </cell>
          <cell r="C3706" t="str">
            <v>PLAN SUBSIDIADO DE SALUD POSS ARS</v>
          </cell>
          <cell r="D3706">
            <v>19800</v>
          </cell>
          <cell r="E3706">
            <v>38456</v>
          </cell>
          <cell r="F3706" t="str">
            <v>20-May-05 00:00:00</v>
          </cell>
          <cell r="G3706" t="str">
            <v>000000804001273</v>
          </cell>
        </row>
        <row r="3707">
          <cell r="A3707" t="str">
            <v>HUS 0000017082</v>
          </cell>
          <cell r="B3707" t="str">
            <v>SOLSALUD SUBSIDIO PARCIAL</v>
          </cell>
          <cell r="C3707" t="str">
            <v>PLAN SUBSIDIADO DE SALUD POSS ARS</v>
          </cell>
          <cell r="D3707">
            <v>60100</v>
          </cell>
          <cell r="E3707">
            <v>38456</v>
          </cell>
          <cell r="F3707" t="str">
            <v>20-May-05 00:00:00</v>
          </cell>
          <cell r="G3707" t="str">
            <v>000000804001273</v>
          </cell>
        </row>
        <row r="3708">
          <cell r="A3708" t="str">
            <v>HUS 0000017087</v>
          </cell>
          <cell r="B3708" t="str">
            <v>SOLSALUD SUBSIDIO PARCIAL</v>
          </cell>
          <cell r="C3708" t="str">
            <v>PLAN SUBSIDIADO DE SALUD POSS ARS</v>
          </cell>
          <cell r="D3708">
            <v>19800</v>
          </cell>
          <cell r="E3708">
            <v>38456</v>
          </cell>
          <cell r="F3708" t="str">
            <v>20-May-05 00:00:00</v>
          </cell>
          <cell r="G3708" t="str">
            <v>000000804001273</v>
          </cell>
        </row>
        <row r="3709">
          <cell r="A3709" t="str">
            <v>HUS 0000017090</v>
          </cell>
          <cell r="B3709" t="str">
            <v>SOLSALUD SUBSIDIO PARCIAL</v>
          </cell>
          <cell r="C3709" t="str">
            <v>PLAN SUBSIDIADO DE SALUD POSS ARS</v>
          </cell>
          <cell r="D3709">
            <v>19800</v>
          </cell>
          <cell r="E3709">
            <v>38456</v>
          </cell>
          <cell r="F3709" t="str">
            <v>20-May-05 00:00:00</v>
          </cell>
          <cell r="G3709" t="str">
            <v>000000804001273</v>
          </cell>
        </row>
        <row r="3710">
          <cell r="A3710" t="str">
            <v>HUS 0000017092</v>
          </cell>
          <cell r="B3710" t="str">
            <v>SOLSALUD SUBSIDIO PARCIAL</v>
          </cell>
          <cell r="C3710" t="str">
            <v>PLAN SUBSIDIADO DE SALUD POSS ARS</v>
          </cell>
          <cell r="D3710">
            <v>67300</v>
          </cell>
          <cell r="E3710">
            <v>38456</v>
          </cell>
          <cell r="F3710" t="str">
            <v>20-May-05 00:00:00</v>
          </cell>
          <cell r="G3710" t="str">
            <v>000000804001273</v>
          </cell>
        </row>
        <row r="3711">
          <cell r="A3711" t="str">
            <v>HUS 0000017094</v>
          </cell>
          <cell r="B3711" t="str">
            <v>SOLSALUD SUBSIDIO PARCIAL</v>
          </cell>
          <cell r="C3711" t="str">
            <v>PLAN SUBSIDIADO DE SALUD POSS ARS</v>
          </cell>
          <cell r="D3711">
            <v>22000</v>
          </cell>
          <cell r="E3711">
            <v>38456</v>
          </cell>
          <cell r="F3711" t="str">
            <v>20-May-05 00:00:00</v>
          </cell>
          <cell r="G3711" t="str">
            <v>000000804001273</v>
          </cell>
        </row>
        <row r="3712">
          <cell r="A3712" t="str">
            <v>HUS 0000017096</v>
          </cell>
          <cell r="B3712" t="str">
            <v>SOLSALUD SUBSIDIO PARCIAL</v>
          </cell>
          <cell r="C3712" t="str">
            <v>PLAN SUBSIDIADO DE SALUD POSS ARS</v>
          </cell>
          <cell r="D3712">
            <v>84800</v>
          </cell>
          <cell r="E3712">
            <v>38456</v>
          </cell>
          <cell r="F3712" t="str">
            <v>20-May-05 00:00:00</v>
          </cell>
          <cell r="G3712" t="str">
            <v>000000804001273</v>
          </cell>
        </row>
        <row r="3713">
          <cell r="A3713" t="str">
            <v>HUS 0000017105</v>
          </cell>
          <cell r="B3713" t="str">
            <v>SOLSALUD SUBSIDIO PARCIAL</v>
          </cell>
          <cell r="C3713" t="str">
            <v>PLAN SUBSIDIADO DE SALUD POSS ARS</v>
          </cell>
          <cell r="D3713">
            <v>88200</v>
          </cell>
          <cell r="E3713">
            <v>38456</v>
          </cell>
          <cell r="F3713" t="str">
            <v>20-May-05 00:00:00</v>
          </cell>
          <cell r="G3713" t="str">
            <v>000000804001273</v>
          </cell>
        </row>
        <row r="3714">
          <cell r="A3714" t="str">
            <v>HUS 0000017108</v>
          </cell>
          <cell r="B3714" t="str">
            <v>SOLSALUD SUBSIDIO PARCIAL</v>
          </cell>
          <cell r="C3714" t="str">
            <v>PLAN SUBSIDIADO DE SALUD POSS ARS</v>
          </cell>
          <cell r="D3714">
            <v>22000</v>
          </cell>
          <cell r="E3714">
            <v>38456</v>
          </cell>
          <cell r="F3714" t="str">
            <v>20-May-05 00:00:00</v>
          </cell>
          <cell r="G3714" t="str">
            <v>000000804001273</v>
          </cell>
        </row>
        <row r="3715">
          <cell r="A3715" t="str">
            <v>HUS 0000017114</v>
          </cell>
          <cell r="B3715" t="str">
            <v>SOLSALUD SUBSIDIO PARCIAL</v>
          </cell>
          <cell r="C3715" t="str">
            <v>PLAN SUBSIDIADO DE SALUD POSS ARS</v>
          </cell>
          <cell r="D3715">
            <v>19800</v>
          </cell>
          <cell r="E3715">
            <v>38456</v>
          </cell>
          <cell r="F3715" t="str">
            <v>20-May-05 00:00:00</v>
          </cell>
          <cell r="G3715" t="str">
            <v>000000804001273</v>
          </cell>
        </row>
        <row r="3716">
          <cell r="A3716" t="str">
            <v>HUS 0000017117</v>
          </cell>
          <cell r="B3716" t="str">
            <v>SOLSALUD SUBSIDIO PARCIAL</v>
          </cell>
          <cell r="C3716" t="str">
            <v>PLAN SUBSIDIADO DE SALUD POSS ARS</v>
          </cell>
          <cell r="D3716">
            <v>312400</v>
          </cell>
          <cell r="E3716">
            <v>38456</v>
          </cell>
          <cell r="F3716" t="str">
            <v>20-May-05 00:00:00</v>
          </cell>
          <cell r="G3716" t="str">
            <v>000000804001273</v>
          </cell>
        </row>
        <row r="3717">
          <cell r="A3717" t="str">
            <v>HUS 0000017142</v>
          </cell>
          <cell r="B3717" t="str">
            <v>SOLSALUD SUBSIDIO PARCIAL</v>
          </cell>
          <cell r="C3717" t="str">
            <v>PLAN SUBSIDIADO DE SALUD POSS ARS</v>
          </cell>
          <cell r="D3717">
            <v>43800</v>
          </cell>
          <cell r="E3717">
            <v>38456</v>
          </cell>
          <cell r="F3717" t="str">
            <v>20-May-05 00:00:00</v>
          </cell>
          <cell r="G3717" t="str">
            <v>000000804001273</v>
          </cell>
        </row>
        <row r="3718">
          <cell r="A3718" t="str">
            <v>HUS 0000017146</v>
          </cell>
          <cell r="B3718" t="str">
            <v>SOLSALUD SUBSIDIO PARCIAL</v>
          </cell>
          <cell r="C3718" t="str">
            <v>PLAN SUBSIDIADO DE SALUD POSS ARS</v>
          </cell>
          <cell r="D3718">
            <v>2463824</v>
          </cell>
          <cell r="E3718">
            <v>38456</v>
          </cell>
          <cell r="F3718" t="str">
            <v>20-May-05 00:00:00</v>
          </cell>
          <cell r="G3718" t="str">
            <v>000000804001273</v>
          </cell>
        </row>
        <row r="3719">
          <cell r="A3719" t="str">
            <v>HUS 0000017164</v>
          </cell>
          <cell r="B3719" t="str">
            <v>SOLSALUD SUBSIDIO PARCIAL</v>
          </cell>
          <cell r="C3719" t="str">
            <v>PLAN SUBSIDIADO DE SALUD POSS ARS</v>
          </cell>
          <cell r="D3719">
            <v>22000</v>
          </cell>
          <cell r="E3719">
            <v>38456</v>
          </cell>
          <cell r="F3719" t="str">
            <v>20-May-05 00:00:00</v>
          </cell>
          <cell r="G3719" t="str">
            <v>000000804001273</v>
          </cell>
        </row>
        <row r="3720">
          <cell r="A3720" t="str">
            <v>HUS 0000017172</v>
          </cell>
          <cell r="B3720" t="str">
            <v>SOLSALUD SUBSIDIO PARCIAL</v>
          </cell>
          <cell r="C3720" t="str">
            <v>PLAN SUBSIDIADO DE SALUD POSS ARS</v>
          </cell>
          <cell r="D3720">
            <v>16160</v>
          </cell>
          <cell r="E3720">
            <v>38456</v>
          </cell>
          <cell r="F3720" t="str">
            <v>20-May-05 00:00:00</v>
          </cell>
          <cell r="G3720" t="str">
            <v>000000804001273</v>
          </cell>
        </row>
        <row r="3721">
          <cell r="A3721" t="str">
            <v>HUS 0000017174</v>
          </cell>
          <cell r="B3721" t="str">
            <v>SOLSALUD SUBSIDIO PARCIAL</v>
          </cell>
          <cell r="C3721" t="str">
            <v>PLAN SUBSIDIADO DE SALUD POSS ARS</v>
          </cell>
          <cell r="D3721">
            <v>22000</v>
          </cell>
          <cell r="E3721">
            <v>38456</v>
          </cell>
          <cell r="F3721" t="str">
            <v>20-May-05 00:00:00</v>
          </cell>
          <cell r="G3721" t="str">
            <v>000000804001273</v>
          </cell>
        </row>
        <row r="3722">
          <cell r="A3722" t="str">
            <v>HUS 0000017183</v>
          </cell>
          <cell r="B3722" t="str">
            <v>SOLSALUD SUBSIDIO PARCIAL</v>
          </cell>
          <cell r="C3722" t="str">
            <v>PLAN SUBSIDIADO DE SALUD POSS ARS</v>
          </cell>
          <cell r="D3722">
            <v>19800</v>
          </cell>
          <cell r="E3722">
            <v>38456</v>
          </cell>
          <cell r="F3722" t="str">
            <v>20-May-05 00:00:00</v>
          </cell>
          <cell r="G3722" t="str">
            <v>000000804001273</v>
          </cell>
        </row>
        <row r="3723">
          <cell r="A3723" t="str">
            <v>HUS 0000017189</v>
          </cell>
          <cell r="B3723" t="str">
            <v>SOLSALUD SUBSIDIO PARCIAL</v>
          </cell>
          <cell r="C3723" t="str">
            <v>PLAN SUBSIDIADO DE SALUD POSS ARS</v>
          </cell>
          <cell r="D3723">
            <v>19800</v>
          </cell>
          <cell r="E3723">
            <v>38456</v>
          </cell>
          <cell r="F3723" t="str">
            <v>20-May-05 00:00:00</v>
          </cell>
          <cell r="G3723" t="str">
            <v>000000804001273</v>
          </cell>
        </row>
        <row r="3724">
          <cell r="A3724" t="str">
            <v>HUS 0000017192</v>
          </cell>
          <cell r="B3724" t="str">
            <v>SOLSALUD SUBSIDIO PARCIAL</v>
          </cell>
          <cell r="C3724" t="str">
            <v>PLAN SUBSIDIADO DE SALUD POSS ARS</v>
          </cell>
          <cell r="D3724">
            <v>239200</v>
          </cell>
          <cell r="E3724">
            <v>38456</v>
          </cell>
          <cell r="F3724" t="str">
            <v>20-May-05 00:00:00</v>
          </cell>
          <cell r="G3724" t="str">
            <v>000000804001273</v>
          </cell>
        </row>
        <row r="3725">
          <cell r="A3725" t="str">
            <v>HUS 0000017193</v>
          </cell>
          <cell r="B3725" t="str">
            <v>SOLSALUD SUBSIDIO PARCIAL</v>
          </cell>
          <cell r="C3725" t="str">
            <v>PLAN SUBSIDIADO DE SALUD POSS ARS</v>
          </cell>
          <cell r="D3725">
            <v>60540</v>
          </cell>
          <cell r="E3725">
            <v>38456</v>
          </cell>
          <cell r="F3725" t="str">
            <v>20-May-05 00:00:00</v>
          </cell>
          <cell r="G3725" t="str">
            <v>000000804001273</v>
          </cell>
        </row>
        <row r="3726">
          <cell r="A3726" t="str">
            <v>HUS 0000017197</v>
          </cell>
          <cell r="B3726" t="str">
            <v>SOLSALUD SUBSIDIO PARCIAL</v>
          </cell>
          <cell r="C3726" t="str">
            <v>PLAN SUBSIDIADO DE SALUD POSS ARS</v>
          </cell>
          <cell r="D3726">
            <v>774595</v>
          </cell>
          <cell r="E3726">
            <v>38456</v>
          </cell>
          <cell r="F3726" t="str">
            <v>20-May-05 00:00:00</v>
          </cell>
          <cell r="G3726" t="str">
            <v>000000804001273</v>
          </cell>
        </row>
        <row r="3727">
          <cell r="A3727" t="str">
            <v>HUS 0000017198</v>
          </cell>
          <cell r="B3727" t="str">
            <v>SOLSALUD SUBSIDIO PARCIAL</v>
          </cell>
          <cell r="C3727" t="str">
            <v>PLAN SUBSIDIADO DE SALUD POSS ARS</v>
          </cell>
          <cell r="D3727">
            <v>22000</v>
          </cell>
          <cell r="E3727">
            <v>38456</v>
          </cell>
          <cell r="F3727" t="str">
            <v>20-May-05 00:00:00</v>
          </cell>
          <cell r="G3727" t="str">
            <v>000000804001273</v>
          </cell>
        </row>
        <row r="3728">
          <cell r="A3728" t="str">
            <v>HUS 0000017199</v>
          </cell>
          <cell r="B3728" t="str">
            <v>SOLSALUD SUBSIDIO PARCIAL</v>
          </cell>
          <cell r="C3728" t="str">
            <v>PLAN SUBSIDIADO DE SALUD POSS ARS</v>
          </cell>
          <cell r="D3728">
            <v>238260</v>
          </cell>
          <cell r="E3728">
            <v>38456</v>
          </cell>
          <cell r="F3728" t="str">
            <v>20-May-05 00:00:00</v>
          </cell>
          <cell r="G3728" t="str">
            <v>000000804001273</v>
          </cell>
        </row>
        <row r="3729">
          <cell r="A3729" t="str">
            <v>HUS 0000017202</v>
          </cell>
          <cell r="B3729" t="str">
            <v>SOLSALUD SUBSIDIO PARCIAL</v>
          </cell>
          <cell r="C3729" t="str">
            <v>PLAN SUBSIDIADO DE SALUD POSS ARS</v>
          </cell>
          <cell r="D3729">
            <v>629402</v>
          </cell>
          <cell r="E3729">
            <v>38456</v>
          </cell>
          <cell r="F3729" t="str">
            <v>20-May-05 00:00:00</v>
          </cell>
          <cell r="G3729" t="str">
            <v>000000804001273</v>
          </cell>
        </row>
        <row r="3730">
          <cell r="A3730" t="str">
            <v>HUS 0000017211</v>
          </cell>
          <cell r="B3730" t="str">
            <v>SOLSALUD SUBSIDIO PARCIAL</v>
          </cell>
          <cell r="C3730" t="str">
            <v>PLAN SUBSIDIADO DE SALUD POSS ARS</v>
          </cell>
          <cell r="D3730">
            <v>22000</v>
          </cell>
          <cell r="E3730">
            <v>38456</v>
          </cell>
          <cell r="F3730" t="str">
            <v>20-May-05 00:00:00</v>
          </cell>
          <cell r="G3730" t="str">
            <v>000000804001273</v>
          </cell>
        </row>
        <row r="3731">
          <cell r="A3731" t="str">
            <v>HUS 0000017214</v>
          </cell>
          <cell r="B3731" t="str">
            <v>SOLSALUD SUBSIDIO PARCIAL</v>
          </cell>
          <cell r="C3731" t="str">
            <v>PLAN SUBSIDIADO DE SALUD POSS ARS</v>
          </cell>
          <cell r="D3731">
            <v>22000</v>
          </cell>
          <cell r="E3731">
            <v>38456</v>
          </cell>
          <cell r="F3731" t="str">
            <v>20-May-05 00:00:00</v>
          </cell>
          <cell r="G3731" t="str">
            <v>000000804001273</v>
          </cell>
        </row>
        <row r="3732">
          <cell r="A3732" t="str">
            <v>HUS 0000017226</v>
          </cell>
          <cell r="B3732" t="str">
            <v>SOLSALUD SUBSIDIO PARCIAL</v>
          </cell>
          <cell r="C3732" t="str">
            <v>PLAN SUBSIDIADO DE SALUD POSS ARS</v>
          </cell>
          <cell r="D3732">
            <v>22000</v>
          </cell>
          <cell r="E3732">
            <v>38456</v>
          </cell>
          <cell r="F3732" t="str">
            <v>20-May-05 00:00:00</v>
          </cell>
          <cell r="G3732" t="str">
            <v>000000804001273</v>
          </cell>
        </row>
        <row r="3733">
          <cell r="A3733" t="str">
            <v>HUS 0000017234</v>
          </cell>
          <cell r="B3733" t="str">
            <v>SOLSALUD SUBSIDIO PARCIAL</v>
          </cell>
          <cell r="C3733" t="str">
            <v>PLAN SUBSIDIADO DE SALUD POSS ARS</v>
          </cell>
          <cell r="D3733">
            <v>40700</v>
          </cell>
          <cell r="E3733">
            <v>38456</v>
          </cell>
          <cell r="F3733" t="str">
            <v>20-May-05 00:00:00</v>
          </cell>
          <cell r="G3733" t="str">
            <v>000000804001273</v>
          </cell>
        </row>
        <row r="3734">
          <cell r="A3734" t="str">
            <v>HUS 0000017236</v>
          </cell>
          <cell r="B3734" t="str">
            <v>SOLSALUD SUBSIDIO PARCIAL</v>
          </cell>
          <cell r="C3734" t="str">
            <v>PLAN SUBSIDIADO DE SALUD POSS ARS</v>
          </cell>
          <cell r="D3734">
            <v>22000</v>
          </cell>
          <cell r="E3734">
            <v>38456</v>
          </cell>
          <cell r="F3734" t="str">
            <v>20-May-05 00:00:00</v>
          </cell>
          <cell r="G3734" t="str">
            <v>000000804001273</v>
          </cell>
        </row>
        <row r="3735">
          <cell r="A3735" t="str">
            <v>HUS 0000017242</v>
          </cell>
          <cell r="B3735" t="str">
            <v>SOLSALUD SUBSIDIO PARCIAL</v>
          </cell>
          <cell r="C3735" t="str">
            <v>PLAN SUBSIDIADO DE SALUD POSS ARS</v>
          </cell>
          <cell r="D3735">
            <v>25000</v>
          </cell>
          <cell r="E3735">
            <v>38456</v>
          </cell>
          <cell r="F3735" t="str">
            <v>20-May-05 00:00:00</v>
          </cell>
          <cell r="G3735" t="str">
            <v>000000804001273</v>
          </cell>
        </row>
        <row r="3736">
          <cell r="A3736" t="str">
            <v>HUS 0000017243</v>
          </cell>
          <cell r="B3736" t="str">
            <v>SOLSALUD SUBSIDIO PARCIAL</v>
          </cell>
          <cell r="C3736" t="str">
            <v>PLAN SUBSIDIADO DE SALUD POSS ARS</v>
          </cell>
          <cell r="D3736">
            <v>98000</v>
          </cell>
          <cell r="E3736">
            <v>38456</v>
          </cell>
          <cell r="F3736" t="str">
            <v>20-May-05 00:00:00</v>
          </cell>
          <cell r="G3736" t="str">
            <v>000000804001273</v>
          </cell>
        </row>
        <row r="3737">
          <cell r="A3737" t="str">
            <v>HUS 0000017245</v>
          </cell>
          <cell r="B3737" t="str">
            <v>SOLSALUD SUBSIDIO PARCIAL</v>
          </cell>
          <cell r="C3737" t="str">
            <v>PLAN SUBSIDIADO DE SALUD POSS ARS</v>
          </cell>
          <cell r="D3737">
            <v>22000</v>
          </cell>
          <cell r="E3737">
            <v>38456</v>
          </cell>
          <cell r="F3737" t="str">
            <v>20-May-05 00:00:00</v>
          </cell>
          <cell r="G3737" t="str">
            <v>000000804001273</v>
          </cell>
        </row>
        <row r="3738">
          <cell r="A3738" t="str">
            <v>HUS 0000017249</v>
          </cell>
          <cell r="B3738" t="str">
            <v>SOLSALUD SUBSIDIO PARCIAL</v>
          </cell>
          <cell r="C3738" t="str">
            <v>PLAN SUBSIDIADO DE SALUD POSS ARS</v>
          </cell>
          <cell r="D3738">
            <v>23700</v>
          </cell>
          <cell r="E3738">
            <v>38456</v>
          </cell>
          <cell r="F3738" t="str">
            <v>20-May-05 00:00:00</v>
          </cell>
          <cell r="G3738" t="str">
            <v>000000804001273</v>
          </cell>
        </row>
        <row r="3739">
          <cell r="A3739" t="str">
            <v>HUS 0000017254</v>
          </cell>
          <cell r="B3739" t="str">
            <v>SOLSALUD SUBSIDIO PARCIAL</v>
          </cell>
          <cell r="C3739" t="str">
            <v>PLAN SUBSIDIADO DE SALUD POSS ARS</v>
          </cell>
          <cell r="D3739">
            <v>19500</v>
          </cell>
          <cell r="E3739">
            <v>38456</v>
          </cell>
          <cell r="F3739" t="str">
            <v>20-May-05 00:00:00</v>
          </cell>
          <cell r="G3739" t="str">
            <v>000000804001273</v>
          </cell>
        </row>
        <row r="3740">
          <cell r="A3740" t="str">
            <v>HUS 0000017258</v>
          </cell>
          <cell r="B3740" t="str">
            <v>SOLSALUD SUBSIDIO PARCIAL</v>
          </cell>
          <cell r="C3740" t="str">
            <v>PLAN SUBSIDIADO DE SALUD POSS ARS</v>
          </cell>
          <cell r="D3740">
            <v>68900</v>
          </cell>
          <cell r="E3740">
            <v>38456</v>
          </cell>
          <cell r="F3740" t="str">
            <v>20-May-05 00:00:00</v>
          </cell>
          <cell r="G3740" t="str">
            <v>000000804001273</v>
          </cell>
        </row>
        <row r="3741">
          <cell r="A3741" t="str">
            <v>HUS 0000017262</v>
          </cell>
          <cell r="B3741" t="str">
            <v>SOLSALUD SUBSIDIO PARCIAL</v>
          </cell>
          <cell r="C3741" t="str">
            <v>PLAN SUBSIDIADO DE SALUD POSS ARS</v>
          </cell>
          <cell r="D3741">
            <v>36024</v>
          </cell>
          <cell r="E3741">
            <v>38456</v>
          </cell>
          <cell r="F3741" t="str">
            <v>20-May-05 00:00:00</v>
          </cell>
          <cell r="G3741" t="str">
            <v>000000804001273</v>
          </cell>
        </row>
        <row r="3742">
          <cell r="A3742" t="str">
            <v>HUS 0000017281</v>
          </cell>
          <cell r="B3742" t="str">
            <v>SOLSALUD SUBSIDIO PARCIAL</v>
          </cell>
          <cell r="C3742" t="str">
            <v>PLAN SUBSIDIADO DE SALUD POSS ARS</v>
          </cell>
          <cell r="D3742">
            <v>49600</v>
          </cell>
          <cell r="E3742">
            <v>38456</v>
          </cell>
          <cell r="F3742" t="str">
            <v>20-May-05 00:00:00</v>
          </cell>
          <cell r="G3742" t="str">
            <v>000000804001273</v>
          </cell>
        </row>
        <row r="3743">
          <cell r="A3743" t="str">
            <v>HUS 0000017282</v>
          </cell>
          <cell r="B3743" t="str">
            <v>SOLSALUD SUBSIDIO PARCIAL</v>
          </cell>
          <cell r="C3743" t="str">
            <v>PLAN SUBSIDIADO DE SALUD POSS ARS</v>
          </cell>
          <cell r="D3743">
            <v>98000</v>
          </cell>
          <cell r="E3743">
            <v>38456</v>
          </cell>
          <cell r="F3743" t="str">
            <v>20-May-05 00:00:00</v>
          </cell>
          <cell r="G3743" t="str">
            <v>000000804001273</v>
          </cell>
        </row>
        <row r="3744">
          <cell r="A3744" t="str">
            <v>HUS 0000017291</v>
          </cell>
          <cell r="B3744" t="str">
            <v>SOLSALUD SUBSIDIO PARCIAL</v>
          </cell>
          <cell r="C3744" t="str">
            <v>PLAN SUBSIDIADO DE SALUD POSS ARS</v>
          </cell>
          <cell r="D3744">
            <v>1984263</v>
          </cell>
          <cell r="E3744">
            <v>38456</v>
          </cell>
          <cell r="F3744" t="str">
            <v>20-May-05 00:00:00</v>
          </cell>
          <cell r="G3744" t="str">
            <v>000000804001273</v>
          </cell>
        </row>
        <row r="3745">
          <cell r="A3745" t="str">
            <v>HUS 0000017302</v>
          </cell>
          <cell r="B3745" t="str">
            <v>SOLSALUD SUBSIDIO PARCIAL</v>
          </cell>
          <cell r="C3745" t="str">
            <v>PLAN SUBSIDIADO DE SALUD POSS ARS</v>
          </cell>
          <cell r="D3745">
            <v>61000</v>
          </cell>
          <cell r="E3745">
            <v>38456</v>
          </cell>
          <cell r="F3745" t="str">
            <v>20-May-05 00:00:00</v>
          </cell>
          <cell r="G3745" t="str">
            <v>000000804001273</v>
          </cell>
        </row>
        <row r="3746">
          <cell r="A3746" t="str">
            <v>HUS 0000017323</v>
          </cell>
          <cell r="B3746" t="str">
            <v>SOLSALUD SUBSIDIO PARCIAL</v>
          </cell>
          <cell r="C3746" t="str">
            <v>PLAN SUBSIDIADO DE SALUD POSS ARS</v>
          </cell>
          <cell r="D3746">
            <v>22000</v>
          </cell>
          <cell r="E3746">
            <v>38457</v>
          </cell>
          <cell r="F3746" t="str">
            <v>20-May-05 00:00:00</v>
          </cell>
          <cell r="G3746" t="str">
            <v>000000804001273</v>
          </cell>
        </row>
        <row r="3747">
          <cell r="A3747" t="str">
            <v>HUS 0000017339</v>
          </cell>
          <cell r="B3747" t="str">
            <v>SOLSALUD SUBSIDIO PARCIAL</v>
          </cell>
          <cell r="C3747" t="str">
            <v>PLAN SUBSIDIADO DE SALUD POSS ARS</v>
          </cell>
          <cell r="D3747">
            <v>158300</v>
          </cell>
          <cell r="E3747">
            <v>38457</v>
          </cell>
          <cell r="F3747" t="str">
            <v>20-May-05 00:00:00</v>
          </cell>
          <cell r="G3747" t="str">
            <v>000000804001273</v>
          </cell>
        </row>
        <row r="3748">
          <cell r="A3748" t="str">
            <v>HUS 0000017365</v>
          </cell>
          <cell r="B3748" t="str">
            <v>SOLSALUD SUBSIDIO PARCIAL</v>
          </cell>
          <cell r="C3748" t="str">
            <v>PLAN SUBSIDIADO DE SALUD POSS ARS</v>
          </cell>
          <cell r="D3748">
            <v>27300</v>
          </cell>
          <cell r="E3748">
            <v>38457</v>
          </cell>
          <cell r="F3748" t="str">
            <v>20-May-05 00:00:00</v>
          </cell>
          <cell r="G3748" t="str">
            <v>000000804001273</v>
          </cell>
        </row>
        <row r="3749">
          <cell r="A3749" t="str">
            <v>HUS 0000017380</v>
          </cell>
          <cell r="B3749" t="str">
            <v>SOLSALUD SUBSIDIO PARCIAL</v>
          </cell>
          <cell r="C3749" t="str">
            <v>PLAN SUBSIDIADO DE SALUD POSS ARS</v>
          </cell>
          <cell r="D3749">
            <v>19800</v>
          </cell>
          <cell r="E3749">
            <v>38457</v>
          </cell>
          <cell r="F3749" t="str">
            <v>20-May-05 00:00:00</v>
          </cell>
          <cell r="G3749" t="str">
            <v>000000804001273</v>
          </cell>
        </row>
        <row r="3750">
          <cell r="A3750" t="str">
            <v>HUS 0000017386</v>
          </cell>
          <cell r="B3750" t="str">
            <v>SOLSALUD SUBSIDIO PARCIAL</v>
          </cell>
          <cell r="C3750" t="str">
            <v>PLAN SUBSIDIADO DE SALUD POSS ARS</v>
          </cell>
          <cell r="D3750">
            <v>84800</v>
          </cell>
          <cell r="E3750">
            <v>38457</v>
          </cell>
          <cell r="F3750" t="str">
            <v>20-May-05 00:00:00</v>
          </cell>
          <cell r="G3750" t="str">
            <v>000000804001273</v>
          </cell>
        </row>
        <row r="3751">
          <cell r="A3751" t="str">
            <v>HUS 0000017390</v>
          </cell>
          <cell r="B3751" t="str">
            <v>SOLSALUD SUBSIDIO PARCIAL</v>
          </cell>
          <cell r="C3751" t="str">
            <v>PLAN SUBSIDIADO DE SALUD POSS ARS</v>
          </cell>
          <cell r="D3751">
            <v>10600</v>
          </cell>
          <cell r="E3751">
            <v>38457</v>
          </cell>
          <cell r="F3751" t="str">
            <v>20-May-05 00:00:00</v>
          </cell>
          <cell r="G3751" t="str">
            <v>000000804001273</v>
          </cell>
        </row>
        <row r="3752">
          <cell r="A3752" t="str">
            <v>HUS 0000017393</v>
          </cell>
          <cell r="B3752" t="str">
            <v>SOLSALUD SUBSIDIO PARCIAL</v>
          </cell>
          <cell r="C3752" t="str">
            <v>PLAN SUBSIDIADO DE SALUD POSS ARS</v>
          </cell>
          <cell r="D3752">
            <v>68400</v>
          </cell>
          <cell r="E3752">
            <v>38457</v>
          </cell>
          <cell r="F3752" t="str">
            <v>20-May-05 00:00:00</v>
          </cell>
          <cell r="G3752" t="str">
            <v>000000804001273</v>
          </cell>
        </row>
        <row r="3753">
          <cell r="A3753" t="str">
            <v>HUS 0000017399</v>
          </cell>
          <cell r="B3753" t="str">
            <v>SOLSALUD SUBSIDIO PARCIAL</v>
          </cell>
          <cell r="C3753" t="str">
            <v>PLAN SUBSIDIADO DE SALUD POSS ARS</v>
          </cell>
          <cell r="D3753">
            <v>88800</v>
          </cell>
          <cell r="E3753">
            <v>38457</v>
          </cell>
          <cell r="F3753" t="str">
            <v>20-May-05 00:00:00</v>
          </cell>
          <cell r="G3753" t="str">
            <v>000000804001273</v>
          </cell>
        </row>
        <row r="3754">
          <cell r="A3754" t="str">
            <v>HUS 0000017418</v>
          </cell>
          <cell r="B3754" t="str">
            <v>SOLSALUD SUBSIDIO PARCIAL</v>
          </cell>
          <cell r="C3754" t="str">
            <v>PLAN SUBSIDIADO DE SALUD POSS ARS</v>
          </cell>
          <cell r="D3754">
            <v>21500</v>
          </cell>
          <cell r="E3754">
            <v>38457</v>
          </cell>
          <cell r="F3754" t="str">
            <v>20-May-05 00:00:00</v>
          </cell>
          <cell r="G3754" t="str">
            <v>000000804001273</v>
          </cell>
        </row>
        <row r="3755">
          <cell r="A3755" t="str">
            <v>HUS 0000017425</v>
          </cell>
          <cell r="B3755" t="str">
            <v>SOLSALUD SUBSIDIO PARCIAL</v>
          </cell>
          <cell r="C3755" t="str">
            <v>PLAN SUBSIDIADO DE SALUD POSS ARS</v>
          </cell>
          <cell r="D3755">
            <v>22000</v>
          </cell>
          <cell r="E3755">
            <v>38457</v>
          </cell>
          <cell r="F3755" t="str">
            <v>20-May-05 00:00:00</v>
          </cell>
          <cell r="G3755" t="str">
            <v>000000804001273</v>
          </cell>
        </row>
        <row r="3756">
          <cell r="A3756" t="str">
            <v>HUS 0000017443</v>
          </cell>
          <cell r="B3756" t="str">
            <v>SOLSALUD SUBSIDIO PARCIAL</v>
          </cell>
          <cell r="C3756" t="str">
            <v>PLAN SUBSIDIADO DE SALUD POSS ARS</v>
          </cell>
          <cell r="D3756">
            <v>19800</v>
          </cell>
          <cell r="E3756">
            <v>38457</v>
          </cell>
          <cell r="F3756" t="str">
            <v>20-May-05 00:00:00</v>
          </cell>
          <cell r="G3756" t="str">
            <v>000000804001273</v>
          </cell>
        </row>
        <row r="3757">
          <cell r="A3757" t="str">
            <v>HUS 0000017446</v>
          </cell>
          <cell r="B3757" t="str">
            <v>SOLSALUD SUBSIDIO PARCIAL</v>
          </cell>
          <cell r="C3757" t="str">
            <v>PLAN SUBSIDIADO DE SALUD POSS ARS</v>
          </cell>
          <cell r="D3757">
            <v>132900</v>
          </cell>
          <cell r="E3757">
            <v>38457</v>
          </cell>
          <cell r="F3757" t="str">
            <v>20-May-05 00:00:00</v>
          </cell>
          <cell r="G3757" t="str">
            <v>000000804001273</v>
          </cell>
        </row>
        <row r="3758">
          <cell r="A3758" t="str">
            <v>HUS 0000017467</v>
          </cell>
          <cell r="B3758" t="str">
            <v>SOLSALUD SUBSIDIO PARCIAL</v>
          </cell>
          <cell r="C3758" t="str">
            <v>PLAN SUBSIDIADO DE SALUD POSS ARS</v>
          </cell>
          <cell r="D3758">
            <v>1434781</v>
          </cell>
          <cell r="E3758">
            <v>38457</v>
          </cell>
          <cell r="F3758" t="str">
            <v>20-May-05 00:00:00</v>
          </cell>
          <cell r="G3758" t="str">
            <v>000000804001273</v>
          </cell>
        </row>
        <row r="3759">
          <cell r="A3759" t="str">
            <v>HUS 0000017468</v>
          </cell>
          <cell r="B3759" t="str">
            <v>SOLSALUD SUBSIDIO PARCIAL</v>
          </cell>
          <cell r="C3759" t="str">
            <v>PLAN SUBSIDIADO DE SALUD POSS ARS</v>
          </cell>
          <cell r="D3759">
            <v>19300</v>
          </cell>
          <cell r="E3759">
            <v>38457</v>
          </cell>
          <cell r="F3759" t="str">
            <v>20-May-05 00:00:00</v>
          </cell>
          <cell r="G3759" t="str">
            <v>000000804001273</v>
          </cell>
        </row>
        <row r="3760">
          <cell r="A3760" t="str">
            <v>HUS 0000017469</v>
          </cell>
          <cell r="B3760" t="str">
            <v>SOLSALUD SUBSIDIO PARCIAL</v>
          </cell>
          <cell r="C3760" t="str">
            <v>PLAN SUBSIDIADO DE SALUD POSS ARS</v>
          </cell>
          <cell r="D3760">
            <v>3783171</v>
          </cell>
          <cell r="E3760">
            <v>38457</v>
          </cell>
          <cell r="F3760" t="str">
            <v>20-May-05 00:00:00</v>
          </cell>
          <cell r="G3760" t="str">
            <v>000000804001273</v>
          </cell>
        </row>
        <row r="3761">
          <cell r="A3761" t="str">
            <v>HUS 0000017491</v>
          </cell>
          <cell r="B3761" t="str">
            <v>SOLSALUD SUBSIDIO PARCIAL</v>
          </cell>
          <cell r="C3761" t="str">
            <v>PLAN SUBSIDIADO DE SALUD POSS ARS</v>
          </cell>
          <cell r="D3761">
            <v>4680</v>
          </cell>
          <cell r="E3761">
            <v>38457</v>
          </cell>
          <cell r="F3761" t="str">
            <v>20-May-05 00:00:00</v>
          </cell>
          <cell r="G3761" t="str">
            <v>000000804001273</v>
          </cell>
        </row>
        <row r="3762">
          <cell r="A3762" t="str">
            <v>HUS 0000017500</v>
          </cell>
          <cell r="B3762" t="str">
            <v>SOLSALUD SUBSIDIO PARCIAL</v>
          </cell>
          <cell r="C3762" t="str">
            <v>PLAN SUBSIDIADO DE SALUD POSS ARS</v>
          </cell>
          <cell r="D3762">
            <v>51150</v>
          </cell>
          <cell r="E3762">
            <v>38457</v>
          </cell>
          <cell r="F3762" t="str">
            <v>20-May-05 00:00:00</v>
          </cell>
          <cell r="G3762" t="str">
            <v>000000804001273</v>
          </cell>
        </row>
        <row r="3763">
          <cell r="A3763" t="str">
            <v>HUS 0000017509</v>
          </cell>
          <cell r="B3763" t="str">
            <v>SOLSALUD SUBSIDIO PARCIAL</v>
          </cell>
          <cell r="C3763" t="str">
            <v>PLAN SUBSIDIADO DE SALUD POSS ARS</v>
          </cell>
          <cell r="D3763">
            <v>22000</v>
          </cell>
          <cell r="E3763">
            <v>38457</v>
          </cell>
          <cell r="F3763" t="str">
            <v>20-May-05 00:00:00</v>
          </cell>
          <cell r="G3763" t="str">
            <v>000000804001273</v>
          </cell>
        </row>
        <row r="3764">
          <cell r="A3764" t="str">
            <v>HUS 0000017517</v>
          </cell>
          <cell r="B3764" t="str">
            <v>SOLSALUD SUBSIDIO PARCIAL</v>
          </cell>
          <cell r="C3764" t="str">
            <v>PLAN SUBSIDIADO DE SALUD POSS ARS</v>
          </cell>
          <cell r="D3764">
            <v>101000</v>
          </cell>
          <cell r="E3764">
            <v>38457</v>
          </cell>
          <cell r="F3764" t="str">
            <v>20-May-05 00:00:00</v>
          </cell>
          <cell r="G3764" t="str">
            <v>000000804001273</v>
          </cell>
        </row>
        <row r="3765">
          <cell r="A3765" t="str">
            <v>HUS 0000017525</v>
          </cell>
          <cell r="B3765" t="str">
            <v>SOLSALUD SUBSIDIO PARCIAL</v>
          </cell>
          <cell r="C3765" t="str">
            <v>PLAN SUBSIDIADO DE SALUD POSS ARS</v>
          </cell>
          <cell r="D3765">
            <v>248188</v>
          </cell>
          <cell r="E3765">
            <v>38457</v>
          </cell>
          <cell r="F3765" t="str">
            <v>20-May-05 00:00:00</v>
          </cell>
          <cell r="G3765" t="str">
            <v>000000804001273</v>
          </cell>
        </row>
        <row r="3766">
          <cell r="A3766" t="str">
            <v>HUS 0000017540</v>
          </cell>
          <cell r="B3766" t="str">
            <v>SOLSALUD SUBSIDIO PARCIAL</v>
          </cell>
          <cell r="C3766" t="str">
            <v>PLAN SUBSIDIADO DE SALUD POSS ARS</v>
          </cell>
          <cell r="D3766">
            <v>18900</v>
          </cell>
          <cell r="E3766">
            <v>38457</v>
          </cell>
          <cell r="F3766" t="str">
            <v>20-May-05 00:00:00</v>
          </cell>
          <cell r="G3766" t="str">
            <v>000000804001273</v>
          </cell>
        </row>
        <row r="3767">
          <cell r="A3767" t="str">
            <v>HUS 0000017555</v>
          </cell>
          <cell r="B3767" t="str">
            <v>SOLSALUD SUBSIDIO PARCIAL</v>
          </cell>
          <cell r="C3767" t="str">
            <v>PLAN SUBSIDIADO DE SALUD POSS ARS</v>
          </cell>
          <cell r="D3767">
            <v>227990</v>
          </cell>
          <cell r="E3767">
            <v>38457</v>
          </cell>
          <cell r="F3767" t="str">
            <v>20-May-05 00:00:00</v>
          </cell>
          <cell r="G3767" t="str">
            <v>000000804001273</v>
          </cell>
        </row>
        <row r="3768">
          <cell r="A3768" t="str">
            <v>HUS 0000017569</v>
          </cell>
          <cell r="B3768" t="str">
            <v>SOLSALUD SUBSIDIO PARCIAL</v>
          </cell>
          <cell r="C3768" t="str">
            <v>PLAN SUBSIDIADO DE SALUD POSS ARS</v>
          </cell>
          <cell r="D3768">
            <v>5957881</v>
          </cell>
          <cell r="E3768">
            <v>38457</v>
          </cell>
          <cell r="F3768" t="str">
            <v>20-May-05 00:00:00</v>
          </cell>
          <cell r="G3768" t="str">
            <v>000000804001273</v>
          </cell>
        </row>
        <row r="3769">
          <cell r="A3769" t="str">
            <v>HUS 0000017570</v>
          </cell>
          <cell r="B3769" t="str">
            <v>SOLSALUD SUBSIDIO PARCIAL</v>
          </cell>
          <cell r="C3769" t="str">
            <v>PLAN SUBSIDIADO DE SALUD POSS ARS</v>
          </cell>
          <cell r="D3769">
            <v>369150</v>
          </cell>
          <cell r="E3769">
            <v>38457</v>
          </cell>
          <cell r="F3769" t="str">
            <v>20-May-05 00:00:00</v>
          </cell>
          <cell r="G3769" t="str">
            <v>000000804001273</v>
          </cell>
        </row>
        <row r="3770">
          <cell r="A3770" t="str">
            <v>HUS 0000017591</v>
          </cell>
          <cell r="B3770" t="str">
            <v>SOLSALUD SUBSIDIO PARCIAL</v>
          </cell>
          <cell r="C3770" t="str">
            <v>PLAN SUBSIDIADO DE SALUD POSS ARS</v>
          </cell>
          <cell r="D3770">
            <v>205550</v>
          </cell>
          <cell r="E3770">
            <v>38457</v>
          </cell>
          <cell r="F3770" t="str">
            <v>20-May-05 00:00:00</v>
          </cell>
          <cell r="G3770" t="str">
            <v>000000804001273</v>
          </cell>
        </row>
        <row r="3771">
          <cell r="A3771" t="str">
            <v>HUS 0000017596</v>
          </cell>
          <cell r="B3771" t="str">
            <v>SOLSALUD SUBSIDIO PARCIAL</v>
          </cell>
          <cell r="C3771" t="str">
            <v>PLAN SUBSIDIADO DE SALUD POSS ARS</v>
          </cell>
          <cell r="D3771">
            <v>70600</v>
          </cell>
          <cell r="E3771">
            <v>38457</v>
          </cell>
          <cell r="F3771" t="str">
            <v>20-May-05 00:00:00</v>
          </cell>
          <cell r="G3771" t="str">
            <v>000000804001273</v>
          </cell>
        </row>
        <row r="3772">
          <cell r="A3772" t="str">
            <v>HUS 0000017598</v>
          </cell>
          <cell r="B3772" t="str">
            <v>SOLSALUD SUBSIDIO PARCIAL</v>
          </cell>
          <cell r="C3772" t="str">
            <v>PLAN SUBSIDIADO DE SALUD POSS ARS</v>
          </cell>
          <cell r="D3772">
            <v>41500</v>
          </cell>
          <cell r="E3772">
            <v>38457</v>
          </cell>
          <cell r="F3772" t="str">
            <v>20-May-05 00:00:00</v>
          </cell>
          <cell r="G3772" t="str">
            <v>000000804001273</v>
          </cell>
        </row>
        <row r="3773">
          <cell r="A3773" t="str">
            <v>HUS 0000017612</v>
          </cell>
          <cell r="B3773" t="str">
            <v>SOLSALUD SUBSIDIO PARCIAL</v>
          </cell>
          <cell r="C3773" t="str">
            <v>PLAN SUBSIDIADO DE SALUD POSS ARS</v>
          </cell>
          <cell r="D3773">
            <v>1318677</v>
          </cell>
          <cell r="E3773">
            <v>38458</v>
          </cell>
          <cell r="F3773" t="str">
            <v>20-May-05 00:00:00</v>
          </cell>
          <cell r="G3773" t="str">
            <v>000000804001273</v>
          </cell>
        </row>
        <row r="3774">
          <cell r="A3774" t="str">
            <v>HUS 0000017635</v>
          </cell>
          <cell r="B3774" t="str">
            <v>SOLSALUD SUBSIDIO PARCIAL</v>
          </cell>
          <cell r="C3774" t="str">
            <v>PLAN SUBSIDIADO DE SALUD POSS ARS</v>
          </cell>
          <cell r="D3774">
            <v>526402</v>
          </cell>
          <cell r="E3774">
            <v>38458</v>
          </cell>
          <cell r="F3774" t="str">
            <v>20-May-05 00:00:00</v>
          </cell>
          <cell r="G3774" t="str">
            <v>000000804001273</v>
          </cell>
        </row>
        <row r="3775">
          <cell r="A3775" t="str">
            <v>HUS 0000017666</v>
          </cell>
          <cell r="B3775" t="str">
            <v>SOLSALUD SUBSIDIO PARCIAL</v>
          </cell>
          <cell r="C3775" t="str">
            <v>PLAN SUBSIDIADO DE SALUD POSS ARS</v>
          </cell>
          <cell r="D3775">
            <v>107536</v>
          </cell>
          <cell r="E3775">
            <v>38458</v>
          </cell>
          <cell r="F3775" t="str">
            <v>20-May-05 00:00:00</v>
          </cell>
          <cell r="G3775" t="str">
            <v>000000804001273</v>
          </cell>
        </row>
        <row r="3776">
          <cell r="A3776" t="str">
            <v>HUS 0000017676</v>
          </cell>
          <cell r="B3776" t="str">
            <v>SOLSALUD SUBSIDIO PARCIAL</v>
          </cell>
          <cell r="C3776" t="str">
            <v>PLAN SUBSIDIADO DE SALUD POSS ARS</v>
          </cell>
          <cell r="D3776">
            <v>80510</v>
          </cell>
          <cell r="E3776">
            <v>38458</v>
          </cell>
          <cell r="F3776" t="str">
            <v>20-May-05 00:00:00</v>
          </cell>
          <cell r="G3776" t="str">
            <v>000000804001273</v>
          </cell>
        </row>
        <row r="3777">
          <cell r="A3777" t="str">
            <v>HUS 0000017677</v>
          </cell>
          <cell r="B3777" t="str">
            <v>SOLSALUD SUBSIDIO PARCIAL</v>
          </cell>
          <cell r="C3777" t="str">
            <v>PLAN SUBSIDIADO DE SALUD POSS ARS</v>
          </cell>
          <cell r="D3777">
            <v>25000</v>
          </cell>
          <cell r="E3777">
            <v>38458</v>
          </cell>
          <cell r="F3777" t="str">
            <v>20-May-05 00:00:00</v>
          </cell>
          <cell r="G3777" t="str">
            <v>000000804001273</v>
          </cell>
        </row>
        <row r="3778">
          <cell r="A3778" t="str">
            <v>HUS 0000017678</v>
          </cell>
          <cell r="B3778" t="str">
            <v>SOLSALUD SUBSIDIO PARCIAL</v>
          </cell>
          <cell r="C3778" t="str">
            <v>PLAN SUBSIDIADO DE SALUD POSS ARS</v>
          </cell>
          <cell r="D3778">
            <v>129435</v>
          </cell>
          <cell r="E3778">
            <v>38458</v>
          </cell>
          <cell r="F3778" t="str">
            <v>20-May-05 00:00:00</v>
          </cell>
          <cell r="G3778" t="str">
            <v>000000804001273</v>
          </cell>
        </row>
        <row r="3779">
          <cell r="A3779" t="str">
            <v>HUS 0000017680</v>
          </cell>
          <cell r="B3779" t="str">
            <v>SOLSALUD SUBSIDIO PARCIAL</v>
          </cell>
          <cell r="C3779" t="str">
            <v>PLAN SUBSIDIADO DE SALUD POSS ARS</v>
          </cell>
          <cell r="D3779">
            <v>96895</v>
          </cell>
          <cell r="E3779">
            <v>38459</v>
          </cell>
          <cell r="F3779" t="str">
            <v>20-May-05 00:00:00</v>
          </cell>
          <cell r="G3779" t="str">
            <v>000000804001273</v>
          </cell>
        </row>
        <row r="3780">
          <cell r="A3780" t="str">
            <v>HUS 0000017693</v>
          </cell>
          <cell r="B3780" t="str">
            <v>SOLSALUD SUBSIDIO PARCIAL</v>
          </cell>
          <cell r="C3780" t="str">
            <v>PLAN SUBSIDIADO DE SALUD POSS ARS</v>
          </cell>
          <cell r="D3780">
            <v>414502</v>
          </cell>
          <cell r="E3780">
            <v>38459</v>
          </cell>
          <cell r="F3780" t="str">
            <v>20-May-05 00:00:00</v>
          </cell>
          <cell r="G3780" t="str">
            <v>000000804001273</v>
          </cell>
        </row>
        <row r="3781">
          <cell r="A3781" t="str">
            <v>HUS 0000017743</v>
          </cell>
          <cell r="B3781" t="str">
            <v>SOLSALUD SUBSIDIO PARCIAL</v>
          </cell>
          <cell r="C3781" t="str">
            <v>PLAN SUBSIDIADO DE SALUD POSS ARS</v>
          </cell>
          <cell r="D3781">
            <v>11400</v>
          </cell>
          <cell r="E3781">
            <v>38460</v>
          </cell>
          <cell r="F3781" t="str">
            <v>20-May-05 00:00:00</v>
          </cell>
          <cell r="G3781" t="str">
            <v>000000804001273</v>
          </cell>
        </row>
        <row r="3782">
          <cell r="A3782" t="str">
            <v>HUS 0000017746</v>
          </cell>
          <cell r="B3782" t="str">
            <v>SOLSALUD SUBSIDIO PARCIAL</v>
          </cell>
          <cell r="C3782" t="str">
            <v>PLAN SUBSIDIADO DE SALUD POSS ARS</v>
          </cell>
          <cell r="D3782">
            <v>119600</v>
          </cell>
          <cell r="E3782">
            <v>38460</v>
          </cell>
          <cell r="F3782" t="str">
            <v>20-May-05 00:00:00</v>
          </cell>
          <cell r="G3782" t="str">
            <v>000000804001273</v>
          </cell>
        </row>
        <row r="3783">
          <cell r="A3783" t="str">
            <v>HUS 0000017756</v>
          </cell>
          <cell r="B3783" t="str">
            <v>SOLSALUD SUBSIDIO PARCIAL</v>
          </cell>
          <cell r="C3783" t="str">
            <v>PLAN SUBSIDIADO DE SALUD POSS ARS</v>
          </cell>
          <cell r="D3783">
            <v>158300</v>
          </cell>
          <cell r="E3783">
            <v>38460</v>
          </cell>
          <cell r="F3783" t="str">
            <v>20-May-05 00:00:00</v>
          </cell>
          <cell r="G3783" t="str">
            <v>000000804001273</v>
          </cell>
        </row>
        <row r="3784">
          <cell r="A3784" t="str">
            <v>HUS 0000017759</v>
          </cell>
          <cell r="B3784" t="str">
            <v>SOLSALUD SUBSIDIO PARCIAL</v>
          </cell>
          <cell r="C3784" t="str">
            <v>PLAN SUBSIDIADO DE SALUD POSS ARS</v>
          </cell>
          <cell r="D3784">
            <v>22000</v>
          </cell>
          <cell r="E3784">
            <v>38460</v>
          </cell>
          <cell r="F3784" t="str">
            <v>20-May-05 00:00:00</v>
          </cell>
          <cell r="G3784" t="str">
            <v>000000804001273</v>
          </cell>
        </row>
        <row r="3785">
          <cell r="A3785" t="str">
            <v>HUS 0000017776</v>
          </cell>
          <cell r="B3785" t="str">
            <v>SOLSALUD SUBSIDIO PARCIAL</v>
          </cell>
          <cell r="C3785" t="str">
            <v>PLAN SUBSIDIADO DE SALUD POSS ARS</v>
          </cell>
          <cell r="D3785">
            <v>147700</v>
          </cell>
          <cell r="E3785">
            <v>38460</v>
          </cell>
          <cell r="F3785" t="str">
            <v>20-May-05 00:00:00</v>
          </cell>
          <cell r="G3785" t="str">
            <v>000000804001273</v>
          </cell>
        </row>
        <row r="3786">
          <cell r="A3786" t="str">
            <v>HUS 0000017786</v>
          </cell>
          <cell r="B3786" t="str">
            <v>SOLSALUD SUBSIDIO PARCIAL</v>
          </cell>
          <cell r="C3786" t="str">
            <v>PLAN SUBSIDIADO DE SALUD POSS ARS</v>
          </cell>
          <cell r="D3786">
            <v>149800</v>
          </cell>
          <cell r="E3786">
            <v>38460</v>
          </cell>
          <cell r="F3786" t="str">
            <v>20-May-05 00:00:00</v>
          </cell>
          <cell r="G3786" t="str">
            <v>000000804001273</v>
          </cell>
        </row>
        <row r="3787">
          <cell r="A3787" t="str">
            <v>HUS 0000017788</v>
          </cell>
          <cell r="B3787" t="str">
            <v>SOLSALUD SUBSIDIO PARCIAL</v>
          </cell>
          <cell r="C3787" t="str">
            <v>PLAN SUBSIDIADO DE SALUD POSS ARS</v>
          </cell>
          <cell r="D3787">
            <v>22000</v>
          </cell>
          <cell r="E3787">
            <v>38460</v>
          </cell>
          <cell r="F3787" t="str">
            <v>20-May-05 00:00:00</v>
          </cell>
          <cell r="G3787" t="str">
            <v>000000804001273</v>
          </cell>
        </row>
        <row r="3788">
          <cell r="A3788" t="str">
            <v>HUS 0000017792</v>
          </cell>
          <cell r="B3788" t="str">
            <v>SOLSALUD SUBSIDIO PARCIAL</v>
          </cell>
          <cell r="C3788" t="str">
            <v>PLAN SUBSIDIADO DE SALUD POSS ARS</v>
          </cell>
          <cell r="D3788">
            <v>22000</v>
          </cell>
          <cell r="E3788">
            <v>38460</v>
          </cell>
          <cell r="F3788" t="str">
            <v>20-May-05 00:00:00</v>
          </cell>
          <cell r="G3788" t="str">
            <v>000000804001273</v>
          </cell>
        </row>
        <row r="3789">
          <cell r="A3789" t="str">
            <v>HUS 0000017806</v>
          </cell>
          <cell r="B3789" t="str">
            <v>SOLSALUD SUBSIDIO PARCIAL</v>
          </cell>
          <cell r="C3789" t="str">
            <v>PLAN SUBSIDIADO DE SALUD POSS ARS</v>
          </cell>
          <cell r="D3789">
            <v>41000</v>
          </cell>
          <cell r="E3789">
            <v>38460</v>
          </cell>
          <cell r="F3789" t="str">
            <v>20-May-05 00:00:00</v>
          </cell>
          <cell r="G3789" t="str">
            <v>000000804001273</v>
          </cell>
        </row>
        <row r="3790">
          <cell r="A3790" t="str">
            <v>HUS 0000017811</v>
          </cell>
          <cell r="B3790" t="str">
            <v>SOLSALUD SUBSIDIO PARCIAL</v>
          </cell>
          <cell r="C3790" t="str">
            <v>PLAN SUBSIDIADO DE SALUD POSS ARS</v>
          </cell>
          <cell r="D3790">
            <v>22000</v>
          </cell>
          <cell r="E3790">
            <v>38460</v>
          </cell>
          <cell r="F3790" t="str">
            <v>20-May-05 00:00:00</v>
          </cell>
          <cell r="G3790" t="str">
            <v>000000804001273</v>
          </cell>
        </row>
        <row r="3791">
          <cell r="A3791" t="str">
            <v>HUS 0000017815</v>
          </cell>
          <cell r="B3791" t="str">
            <v>SOLSALUD SUBSIDIO PARCIAL</v>
          </cell>
          <cell r="C3791" t="str">
            <v>PLAN SUBSIDIADO DE SALUD POSS ARS</v>
          </cell>
          <cell r="D3791">
            <v>19800</v>
          </cell>
          <cell r="E3791">
            <v>38460</v>
          </cell>
          <cell r="F3791" t="str">
            <v>20-May-05 00:00:00</v>
          </cell>
          <cell r="G3791" t="str">
            <v>000000804001273</v>
          </cell>
        </row>
        <row r="3792">
          <cell r="A3792" t="str">
            <v>HUS 0000017823</v>
          </cell>
          <cell r="B3792" t="str">
            <v>SOLSALUD SUBSIDIO PARCIAL</v>
          </cell>
          <cell r="C3792" t="str">
            <v>PLAN SUBSIDIADO DE SALUD POSS ARS</v>
          </cell>
          <cell r="D3792">
            <v>22000</v>
          </cell>
          <cell r="E3792">
            <v>38460</v>
          </cell>
          <cell r="F3792" t="str">
            <v>20-May-05 00:00:00</v>
          </cell>
          <cell r="G3792" t="str">
            <v>000000804001273</v>
          </cell>
        </row>
        <row r="3793">
          <cell r="A3793" t="str">
            <v>HUS 0000017826</v>
          </cell>
          <cell r="B3793" t="str">
            <v>SOLSALUD SUBSIDIO PARCIAL</v>
          </cell>
          <cell r="C3793" t="str">
            <v>PLAN SUBSIDIADO DE SALUD POSS ARS</v>
          </cell>
          <cell r="D3793">
            <v>152700</v>
          </cell>
          <cell r="E3793">
            <v>38460</v>
          </cell>
          <cell r="F3793" t="str">
            <v>20-May-05 00:00:00</v>
          </cell>
          <cell r="G3793" t="str">
            <v>000000804001273</v>
          </cell>
        </row>
        <row r="3794">
          <cell r="A3794" t="str">
            <v>HUS 0000017827</v>
          </cell>
          <cell r="B3794" t="str">
            <v>SOLSALUD SUBSIDIO PARCIAL</v>
          </cell>
          <cell r="C3794" t="str">
            <v>PLAN SUBSIDIADO DE SALUD POSS ARS</v>
          </cell>
          <cell r="D3794">
            <v>22000</v>
          </cell>
          <cell r="E3794">
            <v>38460</v>
          </cell>
          <cell r="F3794" t="str">
            <v>20-May-05 00:00:00</v>
          </cell>
          <cell r="G3794" t="str">
            <v>000000804001273</v>
          </cell>
        </row>
        <row r="3795">
          <cell r="A3795" t="str">
            <v>HUS 0000017835</v>
          </cell>
          <cell r="B3795" t="str">
            <v>SOLSALUD SUBSIDIO PARCIAL</v>
          </cell>
          <cell r="C3795" t="str">
            <v>PLAN SUBSIDIADO DE SALUD POSS ARS</v>
          </cell>
          <cell r="D3795">
            <v>22000</v>
          </cell>
          <cell r="E3795">
            <v>38460</v>
          </cell>
          <cell r="F3795" t="str">
            <v>20-May-05 00:00:00</v>
          </cell>
          <cell r="G3795" t="str">
            <v>000000804001273</v>
          </cell>
        </row>
        <row r="3796">
          <cell r="A3796" t="str">
            <v>HUS 0000017882</v>
          </cell>
          <cell r="B3796" t="str">
            <v>SOLSALUD SUBSIDIO PARCIAL</v>
          </cell>
          <cell r="C3796" t="str">
            <v>PLAN SUBSIDIADO DE SALUD POSS ARS</v>
          </cell>
          <cell r="D3796">
            <v>570000</v>
          </cell>
          <cell r="E3796">
            <v>38460</v>
          </cell>
          <cell r="F3796" t="str">
            <v>20-May-05 00:00:00</v>
          </cell>
          <cell r="G3796" t="str">
            <v>000000804001273</v>
          </cell>
        </row>
        <row r="3797">
          <cell r="A3797" t="str">
            <v>HUS 0000017886</v>
          </cell>
          <cell r="B3797" t="str">
            <v>SOLSALUD SUBSIDIO PARCIAL</v>
          </cell>
          <cell r="C3797" t="str">
            <v>PLAN SUBSIDIADO DE SALUD POSS ARS</v>
          </cell>
          <cell r="D3797">
            <v>22000</v>
          </cell>
          <cell r="E3797">
            <v>38460</v>
          </cell>
          <cell r="F3797" t="str">
            <v>20-May-05 00:00:00</v>
          </cell>
          <cell r="G3797" t="str">
            <v>000000804001273</v>
          </cell>
        </row>
        <row r="3798">
          <cell r="A3798" t="str">
            <v>HUS 0000017898</v>
          </cell>
          <cell r="B3798" t="str">
            <v>SOLSALUD SUBSIDIO PARCIAL</v>
          </cell>
          <cell r="C3798" t="str">
            <v>PLAN SUBSIDIADO DE SALUD POSS ARS</v>
          </cell>
          <cell r="D3798">
            <v>11400</v>
          </cell>
          <cell r="E3798">
            <v>38460</v>
          </cell>
          <cell r="F3798" t="str">
            <v>20-May-05 00:00:00</v>
          </cell>
          <cell r="G3798" t="str">
            <v>000000804001273</v>
          </cell>
        </row>
        <row r="3799">
          <cell r="A3799" t="str">
            <v>HUS 0000017899</v>
          </cell>
          <cell r="B3799" t="str">
            <v>SOLSALUD SUBSIDIO PARCIAL</v>
          </cell>
          <cell r="C3799" t="str">
            <v>PLAN SUBSIDIADO DE SALUD POSS ARS</v>
          </cell>
          <cell r="D3799">
            <v>3166349</v>
          </cell>
          <cell r="E3799">
            <v>38460</v>
          </cell>
          <cell r="F3799" t="str">
            <v>20-May-05 00:00:00</v>
          </cell>
          <cell r="G3799" t="str">
            <v>000000804001273</v>
          </cell>
        </row>
        <row r="3800">
          <cell r="A3800" t="str">
            <v>HUS 0000017920</v>
          </cell>
          <cell r="B3800" t="str">
            <v>SOLSALUD SUBSIDIO PARCIAL</v>
          </cell>
          <cell r="C3800" t="str">
            <v>PLAN SUBSIDIADO DE SALUD POSS ARS</v>
          </cell>
          <cell r="D3800">
            <v>22000</v>
          </cell>
          <cell r="E3800">
            <v>38460</v>
          </cell>
          <cell r="F3800" t="str">
            <v>20-May-05 00:00:00</v>
          </cell>
          <cell r="G3800" t="str">
            <v>000000804001273</v>
          </cell>
        </row>
        <row r="3801">
          <cell r="A3801" t="str">
            <v>HUS 0000017932</v>
          </cell>
          <cell r="B3801" t="str">
            <v>SOLSALUD SUBSIDIO PARCIAL</v>
          </cell>
          <cell r="C3801" t="str">
            <v>PLAN SUBSIDIADO DE SALUD POSS ARS</v>
          </cell>
          <cell r="D3801">
            <v>30300</v>
          </cell>
          <cell r="E3801">
            <v>38460</v>
          </cell>
          <cell r="F3801" t="str">
            <v>20-May-05 00:00:00</v>
          </cell>
          <cell r="G3801" t="str">
            <v>000000804001273</v>
          </cell>
        </row>
        <row r="3802">
          <cell r="A3802" t="str">
            <v>HUS 0000017939</v>
          </cell>
          <cell r="B3802" t="str">
            <v>SOLSALUD SUBSIDIO PARCIAL</v>
          </cell>
          <cell r="C3802" t="str">
            <v>PLAN SUBSIDIADO DE SALUD POSS ARS</v>
          </cell>
          <cell r="D3802">
            <v>36524</v>
          </cell>
          <cell r="E3802">
            <v>38460</v>
          </cell>
          <cell r="F3802" t="str">
            <v>20-May-05 00:00:00</v>
          </cell>
          <cell r="G3802" t="str">
            <v>000000804001273</v>
          </cell>
        </row>
        <row r="3803">
          <cell r="A3803" t="str">
            <v>HUS 0000017940</v>
          </cell>
          <cell r="B3803" t="str">
            <v>SOLSALUD SUBSIDIO PARCIAL</v>
          </cell>
          <cell r="C3803" t="str">
            <v>PLAN SUBSIDIADO DE SALUD POSS ARS</v>
          </cell>
          <cell r="D3803">
            <v>55000</v>
          </cell>
          <cell r="E3803">
            <v>38460</v>
          </cell>
          <cell r="F3803" t="str">
            <v>20-May-05 00:00:00</v>
          </cell>
          <cell r="G3803" t="str">
            <v>000000804001273</v>
          </cell>
        </row>
        <row r="3804">
          <cell r="A3804" t="str">
            <v>HUS 0000017954</v>
          </cell>
          <cell r="B3804" t="str">
            <v>SOLSALUD SUBSIDIO PARCIAL</v>
          </cell>
          <cell r="C3804" t="str">
            <v>PLAN SUBSIDIADO DE SALUD POSS ARS</v>
          </cell>
          <cell r="D3804">
            <v>19800</v>
          </cell>
          <cell r="E3804">
            <v>38460</v>
          </cell>
          <cell r="F3804" t="str">
            <v>20-May-05 00:00:00</v>
          </cell>
          <cell r="G3804" t="str">
            <v>000000804001273</v>
          </cell>
        </row>
        <row r="3805">
          <cell r="A3805" t="str">
            <v>HUS 0000017961</v>
          </cell>
          <cell r="B3805" t="str">
            <v>SOLSALUD SUBSIDIO PARCIAL</v>
          </cell>
          <cell r="C3805" t="str">
            <v>PLAN SUBSIDIADO DE SALUD POSS ARS</v>
          </cell>
          <cell r="D3805">
            <v>495201</v>
          </cell>
          <cell r="E3805">
            <v>38460</v>
          </cell>
          <cell r="F3805" t="str">
            <v>20-May-05 00:00:00</v>
          </cell>
          <cell r="G3805" t="str">
            <v>000000804001273</v>
          </cell>
        </row>
        <row r="3806">
          <cell r="A3806" t="str">
            <v>HUS 0000017972</v>
          </cell>
          <cell r="B3806" t="str">
            <v>SOLSALUD SUBSIDIO PARCIAL</v>
          </cell>
          <cell r="C3806" t="str">
            <v>PLAN SUBSIDIADO DE SALUD POSS ARS</v>
          </cell>
          <cell r="D3806">
            <v>22000</v>
          </cell>
          <cell r="E3806">
            <v>38460</v>
          </cell>
          <cell r="F3806" t="str">
            <v>20-May-05 00:00:00</v>
          </cell>
          <cell r="G3806" t="str">
            <v>000000804001273</v>
          </cell>
        </row>
        <row r="3807">
          <cell r="A3807" t="str">
            <v>HUS 0000017983</v>
          </cell>
          <cell r="B3807" t="str">
            <v>SOLSALUD SUBSIDIO PARCIAL</v>
          </cell>
          <cell r="C3807" t="str">
            <v>PLAN SUBSIDIADO DE SALUD POSS ARS</v>
          </cell>
          <cell r="D3807">
            <v>993942</v>
          </cell>
          <cell r="E3807">
            <v>38460</v>
          </cell>
          <cell r="F3807" t="str">
            <v>20-May-05 00:00:00</v>
          </cell>
          <cell r="G3807" t="str">
            <v>000000804001273</v>
          </cell>
        </row>
        <row r="3808">
          <cell r="A3808" t="str">
            <v>HUS 0000017990</v>
          </cell>
          <cell r="B3808" t="str">
            <v>SOLSALUD SUBSIDIO PARCIAL</v>
          </cell>
          <cell r="C3808" t="str">
            <v>PLAN SUBSIDIADO DE SALUD POSS ARS</v>
          </cell>
          <cell r="D3808">
            <v>1400593</v>
          </cell>
          <cell r="E3808">
            <v>38460</v>
          </cell>
          <cell r="F3808" t="str">
            <v>20-May-05 00:00:00</v>
          </cell>
          <cell r="G3808" t="str">
            <v>000000804001273</v>
          </cell>
        </row>
        <row r="3809">
          <cell r="A3809" t="str">
            <v>HUS 0000018007</v>
          </cell>
          <cell r="B3809" t="str">
            <v>SOLSALUD SUBSIDIO PARCIAL</v>
          </cell>
          <cell r="C3809" t="str">
            <v>PLAN SUBSIDIADO DE SALUD POSS ARS</v>
          </cell>
          <cell r="D3809">
            <v>22000</v>
          </cell>
          <cell r="E3809">
            <v>38460</v>
          </cell>
          <cell r="F3809" t="str">
            <v>20-May-05 00:00:00</v>
          </cell>
          <cell r="G3809" t="str">
            <v>000000804001273</v>
          </cell>
        </row>
        <row r="3810">
          <cell r="A3810" t="str">
            <v>HUS 0000018021</v>
          </cell>
          <cell r="B3810" t="str">
            <v>SOLSALUD SUBSIDIO PARCIAL</v>
          </cell>
          <cell r="C3810" t="str">
            <v>PLAN SUBSIDIADO DE SALUD POSS ARS</v>
          </cell>
          <cell r="D3810">
            <v>22000</v>
          </cell>
          <cell r="E3810">
            <v>38460</v>
          </cell>
          <cell r="F3810" t="str">
            <v>20-May-05 00:00:00</v>
          </cell>
          <cell r="G3810" t="str">
            <v>000000804001273</v>
          </cell>
        </row>
        <row r="3811">
          <cell r="A3811" t="str">
            <v>HUS 0000018022</v>
          </cell>
          <cell r="B3811" t="str">
            <v>SOLSALUD SUBSIDIO PARCIAL</v>
          </cell>
          <cell r="C3811" t="str">
            <v>PLAN SUBSIDIADO DE SALUD POSS ARS</v>
          </cell>
          <cell r="D3811">
            <v>22000</v>
          </cell>
          <cell r="E3811">
            <v>38460</v>
          </cell>
          <cell r="F3811" t="str">
            <v>20-May-05 00:00:00</v>
          </cell>
          <cell r="G3811" t="str">
            <v>000000804001273</v>
          </cell>
        </row>
        <row r="3812">
          <cell r="A3812" t="str">
            <v>HUS 0000018024</v>
          </cell>
          <cell r="B3812" t="str">
            <v>SOLSALUD SUBSIDIO PARCIAL</v>
          </cell>
          <cell r="C3812" t="str">
            <v>PLAN SUBSIDIADO DE SALUD POSS ARS</v>
          </cell>
          <cell r="D3812">
            <v>1327021</v>
          </cell>
          <cell r="E3812">
            <v>38460</v>
          </cell>
          <cell r="F3812" t="str">
            <v>20-May-05 00:00:00</v>
          </cell>
          <cell r="G3812" t="str">
            <v>000000804001273</v>
          </cell>
        </row>
        <row r="3813">
          <cell r="A3813" t="str">
            <v>HUS 0000018046</v>
          </cell>
          <cell r="B3813" t="str">
            <v>SOLSALUD SUBSIDIO PARCIAL</v>
          </cell>
          <cell r="C3813" t="str">
            <v>PLAN SUBSIDIADO DE SALUD POSS ARS</v>
          </cell>
          <cell r="D3813">
            <v>28200</v>
          </cell>
          <cell r="E3813">
            <v>38460</v>
          </cell>
          <cell r="F3813" t="str">
            <v>20-May-05 00:00:00</v>
          </cell>
          <cell r="G3813" t="str">
            <v>000000804001273</v>
          </cell>
        </row>
        <row r="3814">
          <cell r="A3814" t="str">
            <v>HUS 0000018054</v>
          </cell>
          <cell r="B3814" t="str">
            <v>SOLSALUD SUBSIDIO PARCIAL</v>
          </cell>
          <cell r="C3814" t="str">
            <v>PLAN SUBSIDIADO DE SALUD POSS ARS</v>
          </cell>
          <cell r="D3814">
            <v>1440816</v>
          </cell>
          <cell r="E3814">
            <v>38460</v>
          </cell>
          <cell r="F3814" t="str">
            <v>20-May-05 00:00:00</v>
          </cell>
          <cell r="G3814" t="str">
            <v>000000804001273</v>
          </cell>
        </row>
        <row r="3815">
          <cell r="A3815" t="str">
            <v>HUS 0000018059</v>
          </cell>
          <cell r="B3815" t="str">
            <v>SOLSALUD SUBSIDIO PARCIAL</v>
          </cell>
          <cell r="C3815" t="str">
            <v>PLAN SUBSIDIADO DE SALUD POSS ARS</v>
          </cell>
          <cell r="D3815">
            <v>411700</v>
          </cell>
          <cell r="E3815">
            <v>38460</v>
          </cell>
          <cell r="F3815" t="str">
            <v>20-May-05 00:00:00</v>
          </cell>
          <cell r="G3815" t="str">
            <v>000000804001273</v>
          </cell>
        </row>
        <row r="3816">
          <cell r="A3816" t="str">
            <v>HUS 0000018074</v>
          </cell>
          <cell r="B3816" t="str">
            <v>SOLSALUD SUBSIDIO PARCIAL</v>
          </cell>
          <cell r="C3816" t="str">
            <v>PLAN SUBSIDIADO DE SALUD POSS ARS</v>
          </cell>
          <cell r="D3816">
            <v>66000</v>
          </cell>
          <cell r="E3816">
            <v>38460</v>
          </cell>
          <cell r="F3816" t="str">
            <v>20-May-05 00:00:00</v>
          </cell>
          <cell r="G3816" t="str">
            <v>000000804001273</v>
          </cell>
        </row>
        <row r="3817">
          <cell r="A3817" t="str">
            <v>HUS 0000018082</v>
          </cell>
          <cell r="B3817" t="str">
            <v>SOLSALUD SUBSIDIO PARCIAL</v>
          </cell>
          <cell r="C3817" t="str">
            <v>PLAN SUBSIDIADO DE SALUD POSS ARS</v>
          </cell>
          <cell r="D3817">
            <v>22000</v>
          </cell>
          <cell r="E3817">
            <v>38460</v>
          </cell>
          <cell r="F3817" t="str">
            <v>20-May-05 00:00:00</v>
          </cell>
          <cell r="G3817" t="str">
            <v>000000804001273</v>
          </cell>
        </row>
        <row r="3818">
          <cell r="A3818" t="str">
            <v>HUS 0000018085</v>
          </cell>
          <cell r="B3818" t="str">
            <v>SOLSALUD SUBSIDIO PARCIAL</v>
          </cell>
          <cell r="C3818" t="str">
            <v>PLAN SUBSIDIADO DE SALUD POSS ARS</v>
          </cell>
          <cell r="D3818">
            <v>22000</v>
          </cell>
          <cell r="E3818">
            <v>38460</v>
          </cell>
          <cell r="F3818" t="str">
            <v>20-May-05 00:00:00</v>
          </cell>
          <cell r="G3818" t="str">
            <v>000000804001273</v>
          </cell>
        </row>
        <row r="3819">
          <cell r="A3819" t="str">
            <v>HUS 0000018112</v>
          </cell>
          <cell r="B3819" t="str">
            <v>SOLSALUD SUBSIDIO PARCIAL</v>
          </cell>
          <cell r="C3819" t="str">
            <v>PLAN SUBSIDIADO DE SALUD POSS ARS</v>
          </cell>
          <cell r="D3819">
            <v>75100</v>
          </cell>
          <cell r="E3819">
            <v>38460</v>
          </cell>
          <cell r="F3819" t="str">
            <v>20-May-05 00:00:00</v>
          </cell>
          <cell r="G3819" t="str">
            <v>000000804001273</v>
          </cell>
        </row>
        <row r="3820">
          <cell r="A3820" t="str">
            <v>HUS 0000018128</v>
          </cell>
          <cell r="B3820" t="str">
            <v>SOLSALUD SUBSIDIO PARCIAL</v>
          </cell>
          <cell r="C3820" t="str">
            <v>PLAN SUBSIDIADO DE SALUD POSS ARS</v>
          </cell>
          <cell r="D3820">
            <v>25234287</v>
          </cell>
          <cell r="E3820">
            <v>38460</v>
          </cell>
          <cell r="F3820" t="str">
            <v>20-May-05 00:00:00</v>
          </cell>
          <cell r="G3820" t="str">
            <v>000000804001273</v>
          </cell>
        </row>
        <row r="3821">
          <cell r="A3821" t="str">
            <v>HUS 0000018144</v>
          </cell>
          <cell r="B3821" t="str">
            <v>SOLSALUD SUBSIDIO PARCIAL</v>
          </cell>
          <cell r="C3821" t="str">
            <v>PLAN SUBSIDIADO DE SALUD POSS ARS</v>
          </cell>
          <cell r="D3821">
            <v>36400</v>
          </cell>
          <cell r="E3821">
            <v>38460</v>
          </cell>
          <cell r="F3821" t="str">
            <v>20-May-05 00:00:00</v>
          </cell>
          <cell r="G3821" t="str">
            <v>000000804001273</v>
          </cell>
        </row>
        <row r="3822">
          <cell r="A3822" t="str">
            <v>HUS 0000018158</v>
          </cell>
          <cell r="B3822" t="str">
            <v>SOLSALUD SUBSIDIO PARCIAL</v>
          </cell>
          <cell r="C3822" t="str">
            <v>PLAN SUBSIDIADO DE SALUD POSS ARS</v>
          </cell>
          <cell r="D3822">
            <v>21500</v>
          </cell>
          <cell r="E3822">
            <v>38461</v>
          </cell>
          <cell r="F3822" t="str">
            <v>20-May-05 00:00:00</v>
          </cell>
          <cell r="G3822" t="str">
            <v>000000804001273</v>
          </cell>
        </row>
        <row r="3823">
          <cell r="A3823" t="str">
            <v>HUS 0000018181</v>
          </cell>
          <cell r="B3823" t="str">
            <v>SOLSALUD SUBSIDIO PARCIAL</v>
          </cell>
          <cell r="C3823" t="str">
            <v>PLAN SUBSIDIADO DE SALUD POSS ARS</v>
          </cell>
          <cell r="D3823">
            <v>22000</v>
          </cell>
          <cell r="E3823">
            <v>38461</v>
          </cell>
          <cell r="F3823" t="str">
            <v>20-May-05 00:00:00</v>
          </cell>
          <cell r="G3823" t="str">
            <v>000000804001273</v>
          </cell>
        </row>
        <row r="3824">
          <cell r="A3824" t="str">
            <v>HUS 0000018187</v>
          </cell>
          <cell r="B3824" t="str">
            <v>SOLSALUD SUBSIDIO PARCIAL</v>
          </cell>
          <cell r="C3824" t="str">
            <v>PLAN SUBSIDIADO DE SALUD POSS ARS</v>
          </cell>
          <cell r="D3824">
            <v>21500</v>
          </cell>
          <cell r="E3824">
            <v>38461</v>
          </cell>
          <cell r="F3824" t="str">
            <v>20-May-05 00:00:00</v>
          </cell>
          <cell r="G3824" t="str">
            <v>000000804001273</v>
          </cell>
        </row>
        <row r="3825">
          <cell r="A3825" t="str">
            <v>HUS 0000018190</v>
          </cell>
          <cell r="B3825" t="str">
            <v>SOLSALUD SUBSIDIO PARCIAL</v>
          </cell>
          <cell r="C3825" t="str">
            <v>PLAN SUBSIDIADO DE SALUD POSS ARS</v>
          </cell>
          <cell r="D3825">
            <v>22000</v>
          </cell>
          <cell r="E3825">
            <v>38461</v>
          </cell>
          <cell r="F3825" t="str">
            <v>20-May-05 00:00:00</v>
          </cell>
          <cell r="G3825" t="str">
            <v>000000804001273</v>
          </cell>
        </row>
        <row r="3826">
          <cell r="A3826" t="str">
            <v>HUS 0000018195</v>
          </cell>
          <cell r="B3826" t="str">
            <v>SOLSALUD SUBSIDIO PARCIAL</v>
          </cell>
          <cell r="C3826" t="str">
            <v>PLAN SUBSIDIADO DE SALUD POSS ARS</v>
          </cell>
          <cell r="D3826">
            <v>148396</v>
          </cell>
          <cell r="E3826">
            <v>38461</v>
          </cell>
          <cell r="F3826" t="str">
            <v>20-May-05 00:00:00</v>
          </cell>
          <cell r="G3826" t="str">
            <v>000000804001273</v>
          </cell>
        </row>
        <row r="3827">
          <cell r="A3827" t="str">
            <v>HUS 0000018198</v>
          </cell>
          <cell r="B3827" t="str">
            <v>SOLSALUD SUBSIDIO PARCIAL</v>
          </cell>
          <cell r="C3827" t="str">
            <v>PLAN SUBSIDIADO DE SALUD POSS ARS</v>
          </cell>
          <cell r="D3827">
            <v>19300</v>
          </cell>
          <cell r="E3827">
            <v>38461</v>
          </cell>
          <cell r="F3827" t="str">
            <v>20-May-05 00:00:00</v>
          </cell>
          <cell r="G3827" t="str">
            <v>000000804001273</v>
          </cell>
        </row>
        <row r="3828">
          <cell r="A3828" t="str">
            <v>HUS 0000018199</v>
          </cell>
          <cell r="B3828" t="str">
            <v>SOLSALUD SUBSIDIO PARCIAL</v>
          </cell>
          <cell r="C3828" t="str">
            <v>PLAN SUBSIDIADO DE SALUD POSS ARS</v>
          </cell>
          <cell r="D3828">
            <v>22000</v>
          </cell>
          <cell r="E3828">
            <v>38461</v>
          </cell>
          <cell r="F3828" t="str">
            <v>20-May-05 00:00:00</v>
          </cell>
          <cell r="G3828" t="str">
            <v>000000804001273</v>
          </cell>
        </row>
        <row r="3829">
          <cell r="A3829" t="str">
            <v>HUS 0000018208</v>
          </cell>
          <cell r="B3829" t="str">
            <v>SOLSALUD SUBSIDIO PARCIAL</v>
          </cell>
          <cell r="C3829" t="str">
            <v>PLAN SUBSIDIADO DE SALUD POSS ARS</v>
          </cell>
          <cell r="D3829">
            <v>19800</v>
          </cell>
          <cell r="E3829">
            <v>38461</v>
          </cell>
          <cell r="F3829" t="str">
            <v>20-May-05 00:00:00</v>
          </cell>
          <cell r="G3829" t="str">
            <v>000000804001273</v>
          </cell>
        </row>
        <row r="3830">
          <cell r="A3830" t="str">
            <v>HUS 0000018211</v>
          </cell>
          <cell r="B3830" t="str">
            <v>SOLSALUD SUBSIDIO PARCIAL</v>
          </cell>
          <cell r="C3830" t="str">
            <v>PLAN SUBSIDIADO DE SALUD POSS ARS</v>
          </cell>
          <cell r="D3830">
            <v>2342244</v>
          </cell>
          <cell r="E3830">
            <v>38461</v>
          </cell>
          <cell r="F3830" t="str">
            <v>20-May-05 00:00:00</v>
          </cell>
          <cell r="G3830" t="str">
            <v>000000804001273</v>
          </cell>
        </row>
        <row r="3831">
          <cell r="A3831" t="str">
            <v>HUS 0000018213</v>
          </cell>
          <cell r="B3831" t="str">
            <v>SOLSALUD SUBSIDIO PARCIAL</v>
          </cell>
          <cell r="C3831" t="str">
            <v>PLAN SUBSIDIADO DE SALUD POSS ARS</v>
          </cell>
          <cell r="D3831">
            <v>22000</v>
          </cell>
          <cell r="E3831">
            <v>38461</v>
          </cell>
          <cell r="F3831" t="str">
            <v>20-May-05 00:00:00</v>
          </cell>
          <cell r="G3831" t="str">
            <v>000000804001273</v>
          </cell>
        </row>
        <row r="3832">
          <cell r="A3832" t="str">
            <v>HUS 0000018215</v>
          </cell>
          <cell r="B3832" t="str">
            <v>SOLSALUD SUBSIDIO PARCIAL</v>
          </cell>
          <cell r="C3832" t="str">
            <v>PLAN SUBSIDIADO DE SALUD POSS ARS</v>
          </cell>
          <cell r="D3832">
            <v>33000</v>
          </cell>
          <cell r="E3832">
            <v>38461</v>
          </cell>
          <cell r="F3832" t="str">
            <v>20-May-05 00:00:00</v>
          </cell>
          <cell r="G3832" t="str">
            <v>000000804001273</v>
          </cell>
        </row>
        <row r="3833">
          <cell r="A3833" t="str">
            <v>HUS 0000018217</v>
          </cell>
          <cell r="B3833" t="str">
            <v>SOLSALUD SUBSIDIO PARCIAL</v>
          </cell>
          <cell r="C3833" t="str">
            <v>PLAN SUBSIDIADO DE SALUD POSS ARS</v>
          </cell>
          <cell r="D3833">
            <v>22000</v>
          </cell>
          <cell r="E3833">
            <v>38461</v>
          </cell>
          <cell r="F3833" t="str">
            <v>20-May-05 00:00:00</v>
          </cell>
          <cell r="G3833" t="str">
            <v>000000804001273</v>
          </cell>
        </row>
        <row r="3834">
          <cell r="A3834" t="str">
            <v>HUS 0000018221</v>
          </cell>
          <cell r="B3834" t="str">
            <v>SOLSALUD SUBSIDIO PARCIAL</v>
          </cell>
          <cell r="C3834" t="str">
            <v>PLAN SUBSIDIADO DE SALUD POSS ARS</v>
          </cell>
          <cell r="D3834">
            <v>570000</v>
          </cell>
          <cell r="E3834">
            <v>38461</v>
          </cell>
          <cell r="F3834" t="str">
            <v>20-May-05 00:00:00</v>
          </cell>
          <cell r="G3834" t="str">
            <v>000000804001273</v>
          </cell>
        </row>
        <row r="3835">
          <cell r="A3835" t="str">
            <v>HUS 0000018234</v>
          </cell>
          <cell r="B3835" t="str">
            <v>SOLSALUD SUBSIDIO PARCIAL</v>
          </cell>
          <cell r="C3835" t="str">
            <v>PLAN SUBSIDIADO DE SALUD POSS ARS</v>
          </cell>
          <cell r="D3835">
            <v>16200</v>
          </cell>
          <cell r="E3835">
            <v>38461</v>
          </cell>
          <cell r="F3835" t="str">
            <v>20-May-05 00:00:00</v>
          </cell>
          <cell r="G3835" t="str">
            <v>000000804001273</v>
          </cell>
        </row>
        <row r="3836">
          <cell r="A3836" t="str">
            <v>HUS 0000018236</v>
          </cell>
          <cell r="B3836" t="str">
            <v>SOLSALUD SUBSIDIO PARCIAL</v>
          </cell>
          <cell r="C3836" t="str">
            <v>PLAN SUBSIDIADO DE SALUD POSS ARS</v>
          </cell>
          <cell r="D3836">
            <v>411700</v>
          </cell>
          <cell r="E3836">
            <v>38461</v>
          </cell>
          <cell r="F3836" t="str">
            <v>20-May-05 00:00:00</v>
          </cell>
          <cell r="G3836" t="str">
            <v>000000804001273</v>
          </cell>
        </row>
        <row r="3837">
          <cell r="A3837" t="str">
            <v>HUS 0000018297</v>
          </cell>
          <cell r="B3837" t="str">
            <v>SOLSALUD SUBSIDIO PARCIAL</v>
          </cell>
          <cell r="C3837" t="str">
            <v>PLAN SUBSIDIADO DE SALUD POSS ARS</v>
          </cell>
          <cell r="D3837">
            <v>38800</v>
          </cell>
          <cell r="E3837">
            <v>38461</v>
          </cell>
          <cell r="F3837" t="str">
            <v>20-May-05 00:00:00</v>
          </cell>
          <cell r="G3837" t="str">
            <v>000000804001273</v>
          </cell>
        </row>
        <row r="3838">
          <cell r="A3838" t="str">
            <v>HUS 0000018301</v>
          </cell>
          <cell r="B3838" t="str">
            <v>SOLSALUD SUBSIDIO PARCIAL</v>
          </cell>
          <cell r="C3838" t="str">
            <v>PLAN SUBSIDIADO DE SALUD POSS ARS</v>
          </cell>
          <cell r="D3838">
            <v>38800</v>
          </cell>
          <cell r="E3838">
            <v>38461</v>
          </cell>
          <cell r="F3838" t="str">
            <v>20-May-05 00:00:00</v>
          </cell>
          <cell r="G3838" t="str">
            <v>000000804001273</v>
          </cell>
        </row>
        <row r="3839">
          <cell r="A3839" t="str">
            <v>HUS 0000018303</v>
          </cell>
          <cell r="B3839" t="str">
            <v>SOLSALUD SUBSIDIO PARCIAL</v>
          </cell>
          <cell r="C3839" t="str">
            <v>PLAN SUBSIDIADO DE SALUD POSS ARS</v>
          </cell>
          <cell r="D3839">
            <v>19800</v>
          </cell>
          <cell r="E3839">
            <v>38461</v>
          </cell>
          <cell r="F3839" t="str">
            <v>20-May-05 00:00:00</v>
          </cell>
          <cell r="G3839" t="str">
            <v>000000804001273</v>
          </cell>
        </row>
        <row r="3840">
          <cell r="A3840" t="str">
            <v>HUS 0000018307</v>
          </cell>
          <cell r="B3840" t="str">
            <v>SOLSALUD SUBSIDIO PARCIAL</v>
          </cell>
          <cell r="C3840" t="str">
            <v>PLAN SUBSIDIADO DE SALUD POSS ARS</v>
          </cell>
          <cell r="D3840">
            <v>22000</v>
          </cell>
          <cell r="E3840">
            <v>38461</v>
          </cell>
          <cell r="F3840" t="str">
            <v>20-May-05 00:00:00</v>
          </cell>
          <cell r="G3840" t="str">
            <v>000000804001273</v>
          </cell>
        </row>
        <row r="3841">
          <cell r="A3841" t="str">
            <v>HUS 0000018308</v>
          </cell>
          <cell r="B3841" t="str">
            <v>SOLSALUD SUBSIDIO PARCIAL</v>
          </cell>
          <cell r="C3841" t="str">
            <v>PLAN SUBSIDIADO DE SALUD POSS ARS</v>
          </cell>
          <cell r="D3841">
            <v>36400</v>
          </cell>
          <cell r="E3841">
            <v>38461</v>
          </cell>
          <cell r="F3841" t="str">
            <v>20-May-05 00:00:00</v>
          </cell>
          <cell r="G3841" t="str">
            <v>000000804001273</v>
          </cell>
        </row>
        <row r="3842">
          <cell r="A3842" t="str">
            <v>HUS 0000018336</v>
          </cell>
          <cell r="B3842" t="str">
            <v>SOLSALUD SUBSIDIO PARCIAL</v>
          </cell>
          <cell r="C3842" t="str">
            <v>PLAN SUBSIDIADO DE SALUD POSS ARS</v>
          </cell>
          <cell r="D3842">
            <v>54000</v>
          </cell>
          <cell r="E3842">
            <v>38461</v>
          </cell>
          <cell r="F3842" t="str">
            <v>20-May-05 00:00:00</v>
          </cell>
          <cell r="G3842" t="str">
            <v>000000804001273</v>
          </cell>
        </row>
        <row r="3843">
          <cell r="A3843" t="str">
            <v>HUS 0000018351</v>
          </cell>
          <cell r="B3843" t="str">
            <v>SOLSALUD SUBSIDIO PARCIAL</v>
          </cell>
          <cell r="C3843" t="str">
            <v>PLAN SUBSIDIADO DE SALUD POSS ARS</v>
          </cell>
          <cell r="D3843">
            <v>27800</v>
          </cell>
          <cell r="E3843">
            <v>38461</v>
          </cell>
          <cell r="F3843" t="str">
            <v>20-May-05 00:00:00</v>
          </cell>
          <cell r="G3843" t="str">
            <v>000000804001273</v>
          </cell>
        </row>
        <row r="3844">
          <cell r="A3844" t="str">
            <v>HUS 0000018369</v>
          </cell>
          <cell r="B3844" t="str">
            <v>SOLSALUD SUBSIDIO PARCIAL</v>
          </cell>
          <cell r="C3844" t="str">
            <v>PLAN SUBSIDIADO DE SALUD POSS ARS</v>
          </cell>
          <cell r="D3844">
            <v>1463940</v>
          </cell>
          <cell r="E3844">
            <v>38461</v>
          </cell>
          <cell r="F3844" t="str">
            <v>20-May-05 00:00:00</v>
          </cell>
          <cell r="G3844" t="str">
            <v>000000804001273</v>
          </cell>
        </row>
        <row r="3845">
          <cell r="A3845" t="str">
            <v>HUS 0000018381</v>
          </cell>
          <cell r="B3845" t="str">
            <v>SOLSALUD SUBSIDIO PARCIAL</v>
          </cell>
          <cell r="C3845" t="str">
            <v>PLAN SUBSIDIADO DE SALUD POSS ARS</v>
          </cell>
          <cell r="D3845">
            <v>22000</v>
          </cell>
          <cell r="E3845">
            <v>38461</v>
          </cell>
          <cell r="F3845" t="str">
            <v>20-May-05 00:00:00</v>
          </cell>
          <cell r="G3845" t="str">
            <v>000000804001273</v>
          </cell>
        </row>
        <row r="3846">
          <cell r="A3846" t="str">
            <v>HUS 0000018389</v>
          </cell>
          <cell r="B3846" t="str">
            <v>SOLSALUD SUBSIDIO PARCIAL</v>
          </cell>
          <cell r="C3846" t="str">
            <v>PLAN SUBSIDIADO DE SALUD POSS ARS</v>
          </cell>
          <cell r="D3846">
            <v>3997680</v>
          </cell>
          <cell r="E3846">
            <v>38461</v>
          </cell>
          <cell r="F3846" t="str">
            <v>20-May-05 00:00:00</v>
          </cell>
          <cell r="G3846" t="str">
            <v>000000804001273</v>
          </cell>
        </row>
        <row r="3847">
          <cell r="A3847" t="str">
            <v>HUS 0000018390</v>
          </cell>
          <cell r="B3847" t="str">
            <v>SOLSALUD SUBSIDIO PARCIAL</v>
          </cell>
          <cell r="C3847" t="str">
            <v>PLAN SUBSIDIADO DE SALUD POSS ARS</v>
          </cell>
          <cell r="D3847">
            <v>22000</v>
          </cell>
          <cell r="E3847">
            <v>38461</v>
          </cell>
          <cell r="F3847" t="str">
            <v>20-May-05 00:00:00</v>
          </cell>
          <cell r="G3847" t="str">
            <v>000000804001273</v>
          </cell>
        </row>
        <row r="3848">
          <cell r="A3848" t="str">
            <v>HUS 0000018421</v>
          </cell>
          <cell r="B3848" t="str">
            <v>SOLSALUD SUBSIDIO PARCIAL</v>
          </cell>
          <cell r="C3848" t="str">
            <v>PLAN SUBSIDIADO DE SALUD POSS ARS</v>
          </cell>
          <cell r="D3848">
            <v>21000</v>
          </cell>
          <cell r="E3848">
            <v>38461</v>
          </cell>
          <cell r="F3848" t="str">
            <v>20-May-05 00:00:00</v>
          </cell>
          <cell r="G3848" t="str">
            <v>000000804001273</v>
          </cell>
        </row>
        <row r="3849">
          <cell r="A3849" t="str">
            <v>HUS 0000018430</v>
          </cell>
          <cell r="B3849" t="str">
            <v>SOLSALUD SUBSIDIO PARCIAL</v>
          </cell>
          <cell r="C3849" t="str">
            <v>PLAN SUBSIDIADO DE SALUD POSS ARS</v>
          </cell>
          <cell r="D3849">
            <v>22600</v>
          </cell>
          <cell r="E3849">
            <v>38461</v>
          </cell>
          <cell r="F3849" t="str">
            <v>20-May-05 00:00:00</v>
          </cell>
          <cell r="G3849" t="str">
            <v>000000804001273</v>
          </cell>
        </row>
        <row r="3850">
          <cell r="A3850" t="str">
            <v>HUS 0000018445</v>
          </cell>
          <cell r="B3850" t="str">
            <v>SOLSALUD SUBSIDIO PARCIAL</v>
          </cell>
          <cell r="C3850" t="str">
            <v>PLAN SUBSIDIADO DE SALUD POSS ARS</v>
          </cell>
          <cell r="D3850">
            <v>22000</v>
          </cell>
          <cell r="E3850">
            <v>38461</v>
          </cell>
          <cell r="F3850" t="str">
            <v>20-May-05 00:00:00</v>
          </cell>
          <cell r="G3850" t="str">
            <v>000000804001273</v>
          </cell>
        </row>
        <row r="3851">
          <cell r="A3851" t="str">
            <v>HUS 0000018476</v>
          </cell>
          <cell r="B3851" t="str">
            <v>SOLSALUD SUBSIDIO PARCIAL</v>
          </cell>
          <cell r="C3851" t="str">
            <v>PLAN SUBSIDIADO DE SALUD POSS ARS</v>
          </cell>
          <cell r="D3851">
            <v>16100</v>
          </cell>
          <cell r="E3851">
            <v>38461</v>
          </cell>
          <cell r="F3851" t="str">
            <v>20-May-05 00:00:00</v>
          </cell>
          <cell r="G3851" t="str">
            <v>000000804001273</v>
          </cell>
        </row>
        <row r="3852">
          <cell r="A3852" t="str">
            <v>HUS 0000018479</v>
          </cell>
          <cell r="B3852" t="str">
            <v>SOLSALUD SUBSIDIO PARCIAL</v>
          </cell>
          <cell r="C3852" t="str">
            <v>PLAN SUBSIDIADO DE SALUD POSS ARS</v>
          </cell>
          <cell r="D3852">
            <v>49700</v>
          </cell>
          <cell r="E3852">
            <v>38461</v>
          </cell>
          <cell r="F3852" t="str">
            <v>20-May-05 00:00:00</v>
          </cell>
          <cell r="G3852" t="str">
            <v>000000804001273</v>
          </cell>
        </row>
        <row r="3853">
          <cell r="A3853" t="str">
            <v>HUS 0000018484</v>
          </cell>
          <cell r="B3853" t="str">
            <v>SOLSALUD SUBSIDIO PARCIAL</v>
          </cell>
          <cell r="C3853" t="str">
            <v>PLAN SUBSIDIADO DE SALUD POSS ARS</v>
          </cell>
          <cell r="D3853">
            <v>15000</v>
          </cell>
          <cell r="E3853">
            <v>38461</v>
          </cell>
          <cell r="F3853" t="str">
            <v>20-May-05 00:00:00</v>
          </cell>
          <cell r="G3853" t="str">
            <v>000000804001273</v>
          </cell>
        </row>
        <row r="3854">
          <cell r="A3854" t="str">
            <v>HUS 0000018564</v>
          </cell>
          <cell r="B3854" t="str">
            <v>SOLSALUD SUBSIDIO PARCIAL</v>
          </cell>
          <cell r="C3854" t="str">
            <v>PLAN SUBSIDIADO DE SALUD POSS ARS</v>
          </cell>
          <cell r="D3854">
            <v>75300</v>
          </cell>
          <cell r="E3854">
            <v>38462</v>
          </cell>
          <cell r="F3854" t="str">
            <v>20-May-05 00:00:00</v>
          </cell>
          <cell r="G3854" t="str">
            <v>000000804001273</v>
          </cell>
        </row>
        <row r="3855">
          <cell r="A3855" t="str">
            <v>HUS 0000018620</v>
          </cell>
          <cell r="B3855" t="str">
            <v>SOLSALUD SUBSIDIO PARCIAL</v>
          </cell>
          <cell r="C3855" t="str">
            <v>PLAN SUBSIDIADO DE SALUD POSS ARS</v>
          </cell>
          <cell r="D3855">
            <v>22000</v>
          </cell>
          <cell r="E3855">
            <v>38462</v>
          </cell>
          <cell r="F3855" t="str">
            <v>20-May-05 00:00:00</v>
          </cell>
          <cell r="G3855" t="str">
            <v>000000804001273</v>
          </cell>
        </row>
        <row r="3856">
          <cell r="A3856" t="str">
            <v>HUS 0000018635</v>
          </cell>
          <cell r="B3856" t="str">
            <v>SOLSALUD SUBSIDIO PARCIAL</v>
          </cell>
          <cell r="C3856" t="str">
            <v>PLAN SUBSIDIADO DE SALUD POSS ARS</v>
          </cell>
          <cell r="D3856">
            <v>132900</v>
          </cell>
          <cell r="E3856">
            <v>38462</v>
          </cell>
          <cell r="F3856" t="str">
            <v>20-May-05 00:00:00</v>
          </cell>
          <cell r="G3856" t="str">
            <v>000000804001273</v>
          </cell>
        </row>
        <row r="3857">
          <cell r="A3857" t="str">
            <v>HUS 0000018645</v>
          </cell>
          <cell r="B3857" t="str">
            <v>SOLSALUD SUBSIDIO PARCIAL</v>
          </cell>
          <cell r="C3857" t="str">
            <v>PLAN SUBSIDIADO DE SALUD POSS ARS</v>
          </cell>
          <cell r="D3857">
            <v>23720</v>
          </cell>
          <cell r="E3857">
            <v>38462</v>
          </cell>
          <cell r="F3857" t="str">
            <v>20-May-05 00:00:00</v>
          </cell>
          <cell r="G3857" t="str">
            <v>000000804001273</v>
          </cell>
        </row>
        <row r="3858">
          <cell r="A3858" t="str">
            <v>HUS 0000018646</v>
          </cell>
          <cell r="B3858" t="str">
            <v>SOLSALUD SUBSIDIO PARCIAL</v>
          </cell>
          <cell r="C3858" t="str">
            <v>PLAN SUBSIDIADO DE SALUD POSS ARS</v>
          </cell>
          <cell r="D3858">
            <v>22000</v>
          </cell>
          <cell r="E3858">
            <v>38462</v>
          </cell>
          <cell r="F3858" t="str">
            <v>20-May-05 00:00:00</v>
          </cell>
          <cell r="G3858" t="str">
            <v>000000804001273</v>
          </cell>
        </row>
        <row r="3859">
          <cell r="A3859" t="str">
            <v>HUS 0000018652</v>
          </cell>
          <cell r="B3859" t="str">
            <v>SOLSALUD SUBSIDIO PARCIAL</v>
          </cell>
          <cell r="C3859" t="str">
            <v>PLAN SUBSIDIADO DE SALUD POSS ARS</v>
          </cell>
          <cell r="D3859">
            <v>22000</v>
          </cell>
          <cell r="E3859">
            <v>38462</v>
          </cell>
          <cell r="F3859" t="str">
            <v>20-May-05 00:00:00</v>
          </cell>
          <cell r="G3859" t="str">
            <v>000000804001273</v>
          </cell>
        </row>
        <row r="3860">
          <cell r="A3860" t="str">
            <v>HUS 0000018655</v>
          </cell>
          <cell r="B3860" t="str">
            <v>SOLSALUD SUBSIDIO PARCIAL</v>
          </cell>
          <cell r="C3860" t="str">
            <v>PLAN SUBSIDIADO DE SALUD POSS ARS</v>
          </cell>
          <cell r="D3860">
            <v>22000</v>
          </cell>
          <cell r="E3860">
            <v>38462</v>
          </cell>
          <cell r="F3860" t="str">
            <v>20-May-05 00:00:00</v>
          </cell>
          <cell r="G3860" t="str">
            <v>000000804001273</v>
          </cell>
        </row>
        <row r="3861">
          <cell r="A3861" t="str">
            <v>HUS 0000018658</v>
          </cell>
          <cell r="B3861" t="str">
            <v>SOLSALUD SUBSIDIO PARCIAL</v>
          </cell>
          <cell r="C3861" t="str">
            <v>PLAN SUBSIDIADO DE SALUD POSS ARS</v>
          </cell>
          <cell r="D3861">
            <v>138800</v>
          </cell>
          <cell r="E3861">
            <v>38462</v>
          </cell>
          <cell r="F3861" t="str">
            <v>20-May-05 00:00:00</v>
          </cell>
          <cell r="G3861" t="str">
            <v>000000804001273</v>
          </cell>
        </row>
        <row r="3862">
          <cell r="A3862" t="str">
            <v>HUS 0000018661</v>
          </cell>
          <cell r="B3862" t="str">
            <v>SOLSALUD SUBSIDIO PARCIAL</v>
          </cell>
          <cell r="C3862" t="str">
            <v>PLAN SUBSIDIADO DE SALUD POSS ARS</v>
          </cell>
          <cell r="D3862">
            <v>14600</v>
          </cell>
          <cell r="E3862">
            <v>38462</v>
          </cell>
          <cell r="F3862" t="str">
            <v>20-May-05 00:00:00</v>
          </cell>
          <cell r="G3862" t="str">
            <v>000000804001273</v>
          </cell>
        </row>
        <row r="3863">
          <cell r="A3863" t="str">
            <v>HUS 0000018707</v>
          </cell>
          <cell r="B3863" t="str">
            <v>SOLSALUD SUBSIDIO PARCIAL</v>
          </cell>
          <cell r="C3863" t="str">
            <v>PLAN SUBSIDIADO DE SALUD POSS ARS</v>
          </cell>
          <cell r="D3863">
            <v>139600</v>
          </cell>
          <cell r="E3863">
            <v>38462</v>
          </cell>
          <cell r="F3863" t="str">
            <v>20-May-05 00:00:00</v>
          </cell>
          <cell r="G3863" t="str">
            <v>000000804001273</v>
          </cell>
        </row>
        <row r="3864">
          <cell r="A3864" t="str">
            <v>HUS 0000018750</v>
          </cell>
          <cell r="B3864" t="str">
            <v>SOLSALUD SUBSIDIO PARCIAL</v>
          </cell>
          <cell r="C3864" t="str">
            <v>PLAN SUBSIDIADO DE SALUD POSS ARS</v>
          </cell>
          <cell r="D3864">
            <v>22000</v>
          </cell>
          <cell r="E3864">
            <v>38462</v>
          </cell>
          <cell r="F3864" t="str">
            <v>20-May-05 00:00:00</v>
          </cell>
          <cell r="G3864" t="str">
            <v>000000804001273</v>
          </cell>
        </row>
        <row r="3865">
          <cell r="A3865" t="str">
            <v>HUS 0000018780</v>
          </cell>
          <cell r="B3865" t="str">
            <v>SOLSALUD SUBSIDIO PARCIAL</v>
          </cell>
          <cell r="C3865" t="str">
            <v>PLAN SUBSIDIADO DE SALUD POSS ARS</v>
          </cell>
          <cell r="D3865">
            <v>22000</v>
          </cell>
          <cell r="E3865">
            <v>38462</v>
          </cell>
          <cell r="F3865" t="str">
            <v>20-May-05 00:00:00</v>
          </cell>
          <cell r="G3865" t="str">
            <v>000000804001273</v>
          </cell>
        </row>
        <row r="3866">
          <cell r="A3866" t="str">
            <v>HUS 0000018782</v>
          </cell>
          <cell r="B3866" t="str">
            <v>SOLSALUD SUBSIDIO PARCIAL</v>
          </cell>
          <cell r="C3866" t="str">
            <v>PLAN SUBSIDIADO DE SALUD POSS ARS</v>
          </cell>
          <cell r="D3866">
            <v>22000</v>
          </cell>
          <cell r="E3866">
            <v>38462</v>
          </cell>
          <cell r="F3866" t="str">
            <v>20-May-05 00:00:00</v>
          </cell>
          <cell r="G3866" t="str">
            <v>000000804001273</v>
          </cell>
        </row>
        <row r="3867">
          <cell r="A3867" t="str">
            <v>HUS 0000018806</v>
          </cell>
          <cell r="B3867" t="str">
            <v>SOLSALUD SUBSIDIO PARCIAL</v>
          </cell>
          <cell r="C3867" t="str">
            <v>PLAN SUBSIDIADO DE SALUD POSS ARS</v>
          </cell>
          <cell r="D3867">
            <v>49700</v>
          </cell>
          <cell r="E3867">
            <v>38462</v>
          </cell>
          <cell r="F3867" t="str">
            <v>20-May-05 00:00:00</v>
          </cell>
          <cell r="G3867" t="str">
            <v>000000804001273</v>
          </cell>
        </row>
        <row r="3868">
          <cell r="A3868" t="str">
            <v>HUS 0000018822</v>
          </cell>
          <cell r="B3868" t="str">
            <v>SOLSALUD SUBSIDIO PARCIAL</v>
          </cell>
          <cell r="C3868" t="str">
            <v>PLAN SUBSIDIADO DE SALUD POSS ARS</v>
          </cell>
          <cell r="D3868">
            <v>22000</v>
          </cell>
          <cell r="E3868">
            <v>38462</v>
          </cell>
          <cell r="F3868" t="str">
            <v>20-May-05 00:00:00</v>
          </cell>
          <cell r="G3868" t="str">
            <v>000000804001273</v>
          </cell>
        </row>
        <row r="3869">
          <cell r="A3869" t="str">
            <v>HUS 0000018840</v>
          </cell>
          <cell r="B3869" t="str">
            <v>SOLSALUD SUBSIDIO PARCIAL</v>
          </cell>
          <cell r="C3869" t="str">
            <v>PLAN SUBSIDIADO DE SALUD POSS ARS</v>
          </cell>
          <cell r="D3869">
            <v>36400</v>
          </cell>
          <cell r="E3869">
            <v>38462</v>
          </cell>
          <cell r="F3869" t="str">
            <v>20-May-05 00:00:00</v>
          </cell>
          <cell r="G3869" t="str">
            <v>000000804001273</v>
          </cell>
        </row>
        <row r="3870">
          <cell r="A3870" t="str">
            <v>HUS 0000018848</v>
          </cell>
          <cell r="B3870" t="str">
            <v>SOLSALUD SUBSIDIO PARCIAL</v>
          </cell>
          <cell r="C3870" t="str">
            <v>PLAN SUBSIDIADO DE SALUD POSS ARS</v>
          </cell>
          <cell r="D3870">
            <v>19800</v>
          </cell>
          <cell r="E3870">
            <v>38462</v>
          </cell>
          <cell r="F3870" t="str">
            <v>20-May-05 00:00:00</v>
          </cell>
          <cell r="G3870" t="str">
            <v>000000804001273</v>
          </cell>
        </row>
        <row r="3871">
          <cell r="A3871" t="str">
            <v>HUS 0000018879</v>
          </cell>
          <cell r="B3871" t="str">
            <v>SOLSALUD SUBSIDIO PARCIAL</v>
          </cell>
          <cell r="C3871" t="str">
            <v>PLAN SUBSIDIADO DE SALUD POSS ARS</v>
          </cell>
          <cell r="D3871">
            <v>25600</v>
          </cell>
          <cell r="E3871">
            <v>38462</v>
          </cell>
          <cell r="F3871" t="str">
            <v>20-May-05 00:00:00</v>
          </cell>
          <cell r="G3871" t="str">
            <v>000000804001273</v>
          </cell>
        </row>
        <row r="3872">
          <cell r="A3872" t="str">
            <v>HUS 0000018885</v>
          </cell>
          <cell r="B3872" t="str">
            <v>SOLSALUD SUBSIDIO PARCIAL</v>
          </cell>
          <cell r="C3872" t="str">
            <v>PLAN SUBSIDIADO DE SALUD POSS ARS</v>
          </cell>
          <cell r="D3872">
            <v>431700</v>
          </cell>
          <cell r="E3872">
            <v>38462</v>
          </cell>
          <cell r="F3872" t="str">
            <v>20-May-05 00:00:00</v>
          </cell>
          <cell r="G3872" t="str">
            <v>000000804001273</v>
          </cell>
        </row>
        <row r="3873">
          <cell r="A3873" t="str">
            <v>HUS 0000018900</v>
          </cell>
          <cell r="B3873" t="str">
            <v>SOLSALUD SUBSIDIO PARCIAL</v>
          </cell>
          <cell r="C3873" t="str">
            <v>PLAN SUBSIDIADO DE SALUD POSS ARS</v>
          </cell>
          <cell r="D3873">
            <v>1656079</v>
          </cell>
          <cell r="E3873">
            <v>38462</v>
          </cell>
          <cell r="F3873" t="str">
            <v>20-May-05 00:00:00</v>
          </cell>
          <cell r="G3873" t="str">
            <v>000000804001273</v>
          </cell>
        </row>
        <row r="3874">
          <cell r="A3874" t="str">
            <v>HUS 0000018905</v>
          </cell>
          <cell r="B3874" t="str">
            <v>SOLSALUD SUBSIDIO PARCIAL</v>
          </cell>
          <cell r="C3874" t="str">
            <v>PLAN SUBSIDIADO DE SALUD POSS ARS</v>
          </cell>
          <cell r="D3874">
            <v>483360</v>
          </cell>
          <cell r="E3874">
            <v>38462</v>
          </cell>
          <cell r="F3874" t="str">
            <v>20-May-05 00:00:00</v>
          </cell>
          <cell r="G3874" t="str">
            <v>000000804001273</v>
          </cell>
        </row>
        <row r="3875">
          <cell r="A3875" t="str">
            <v>HUS 0000018931</v>
          </cell>
          <cell r="B3875" t="str">
            <v>SOLSALUD SUBSIDIO PARCIAL</v>
          </cell>
          <cell r="C3875" t="str">
            <v>PLAN SUBSIDIADO DE SALUD POSS ARS</v>
          </cell>
          <cell r="D3875">
            <v>22000</v>
          </cell>
          <cell r="E3875">
            <v>38463</v>
          </cell>
          <cell r="F3875" t="str">
            <v>20-May-05 00:00:00</v>
          </cell>
          <cell r="G3875" t="str">
            <v>000000804001273</v>
          </cell>
        </row>
        <row r="3876">
          <cell r="A3876" t="str">
            <v>HUS 0000018935</v>
          </cell>
          <cell r="B3876" t="str">
            <v>SOLSALUD SUBSIDIO PARCIAL</v>
          </cell>
          <cell r="C3876" t="str">
            <v>PLAN SUBSIDIADO DE SALUD POSS ARS</v>
          </cell>
          <cell r="D3876">
            <v>22000</v>
          </cell>
          <cell r="E3876">
            <v>38463</v>
          </cell>
          <cell r="F3876" t="str">
            <v>20-May-05 00:00:00</v>
          </cell>
          <cell r="G3876" t="str">
            <v>000000804001273</v>
          </cell>
        </row>
        <row r="3877">
          <cell r="A3877" t="str">
            <v>HUS 0000018947</v>
          </cell>
          <cell r="B3877" t="str">
            <v>SOLSALUD SUBSIDIO PARCIAL</v>
          </cell>
          <cell r="C3877" t="str">
            <v>PLAN SUBSIDIADO DE SALUD POSS ARS</v>
          </cell>
          <cell r="D3877">
            <v>22000</v>
          </cell>
          <cell r="E3877">
            <v>38463</v>
          </cell>
          <cell r="F3877" t="str">
            <v>20-May-05 00:00:00</v>
          </cell>
          <cell r="G3877" t="str">
            <v>000000804001273</v>
          </cell>
        </row>
        <row r="3878">
          <cell r="A3878" t="str">
            <v>HUS 0000018963</v>
          </cell>
          <cell r="B3878" t="str">
            <v>SOLSALUD SUBSIDIO PARCIAL</v>
          </cell>
          <cell r="C3878" t="str">
            <v>PLAN SUBSIDIADO DE SALUD POSS ARS</v>
          </cell>
          <cell r="D3878">
            <v>54000</v>
          </cell>
          <cell r="E3878">
            <v>38463</v>
          </cell>
          <cell r="F3878" t="str">
            <v>20-May-05 00:00:00</v>
          </cell>
          <cell r="G3878" t="str">
            <v>000000804001273</v>
          </cell>
        </row>
        <row r="3879">
          <cell r="A3879" t="str">
            <v>HUS 0000018980</v>
          </cell>
          <cell r="B3879" t="str">
            <v>SOLSALUD SUBSIDIO PARCIAL</v>
          </cell>
          <cell r="C3879" t="str">
            <v>PLAN SUBSIDIADO DE SALUD POSS ARS</v>
          </cell>
          <cell r="D3879">
            <v>88800</v>
          </cell>
          <cell r="E3879">
            <v>38463</v>
          </cell>
          <cell r="F3879" t="str">
            <v>20-May-05 00:00:00</v>
          </cell>
          <cell r="G3879" t="str">
            <v>000000804001273</v>
          </cell>
        </row>
        <row r="3880">
          <cell r="A3880" t="str">
            <v>HUS 0000018983</v>
          </cell>
          <cell r="B3880" t="str">
            <v>SOLSALUD SUBSIDIO PARCIAL</v>
          </cell>
          <cell r="C3880" t="str">
            <v>PLAN SUBSIDIADO DE SALUD POSS ARS</v>
          </cell>
          <cell r="D3880">
            <v>14900</v>
          </cell>
          <cell r="E3880">
            <v>38463</v>
          </cell>
          <cell r="F3880" t="str">
            <v>20-May-05 00:00:00</v>
          </cell>
          <cell r="G3880" t="str">
            <v>000000804001273</v>
          </cell>
        </row>
        <row r="3881">
          <cell r="A3881" t="str">
            <v>HUS 0000018985</v>
          </cell>
          <cell r="B3881" t="str">
            <v>SOLSALUD SUBSIDIO PARCIAL</v>
          </cell>
          <cell r="C3881" t="str">
            <v>PLAN SUBSIDIADO DE SALUD POSS ARS</v>
          </cell>
          <cell r="D3881">
            <v>22000</v>
          </cell>
          <cell r="E3881">
            <v>38463</v>
          </cell>
          <cell r="F3881" t="str">
            <v>20-May-05 00:00:00</v>
          </cell>
          <cell r="G3881" t="str">
            <v>000000804001273</v>
          </cell>
        </row>
        <row r="3882">
          <cell r="A3882" t="str">
            <v>HUS 0000019017</v>
          </cell>
          <cell r="B3882" t="str">
            <v>SOLSALUD SUBSIDIO PARCIAL</v>
          </cell>
          <cell r="C3882" t="str">
            <v>PLAN SUBSIDIADO DE SALUD POSS ARS</v>
          </cell>
          <cell r="D3882">
            <v>623199</v>
          </cell>
          <cell r="E3882">
            <v>38463</v>
          </cell>
          <cell r="F3882" t="str">
            <v>20-May-05 00:00:00</v>
          </cell>
          <cell r="G3882" t="str">
            <v>000000804001273</v>
          </cell>
        </row>
        <row r="3883">
          <cell r="A3883" t="str">
            <v>HUS 0000019040</v>
          </cell>
          <cell r="B3883" t="str">
            <v>SOLSALUD SUBSIDIO PARCIAL</v>
          </cell>
          <cell r="C3883" t="str">
            <v>PLAN SUBSIDIADO DE SALUD POSS ARS</v>
          </cell>
          <cell r="D3883">
            <v>19800</v>
          </cell>
          <cell r="E3883">
            <v>38463</v>
          </cell>
          <cell r="F3883" t="str">
            <v>20-May-05 00:00:00</v>
          </cell>
          <cell r="G3883" t="str">
            <v>000000804001273</v>
          </cell>
        </row>
        <row r="3884">
          <cell r="A3884" t="str">
            <v>HUS 0000019052</v>
          </cell>
          <cell r="B3884" t="str">
            <v>SOLSALUD SUBSIDIO PARCIAL</v>
          </cell>
          <cell r="C3884" t="str">
            <v>PLAN SUBSIDIADO DE SALUD POSS ARS</v>
          </cell>
          <cell r="D3884">
            <v>19800</v>
          </cell>
          <cell r="E3884">
            <v>38463</v>
          </cell>
          <cell r="F3884" t="str">
            <v>20-May-05 00:00:00</v>
          </cell>
          <cell r="G3884" t="str">
            <v>000000804001273</v>
          </cell>
        </row>
        <row r="3885">
          <cell r="A3885" t="str">
            <v>HUS 0000019063</v>
          </cell>
          <cell r="B3885" t="str">
            <v>SOLSALUD SUBSIDIO PARCIAL</v>
          </cell>
          <cell r="C3885" t="str">
            <v>PLAN SUBSIDIADO DE SALUD POSS ARS</v>
          </cell>
          <cell r="D3885">
            <v>446957</v>
          </cell>
          <cell r="E3885">
            <v>38463</v>
          </cell>
          <cell r="F3885" t="str">
            <v>20-May-05 00:00:00</v>
          </cell>
          <cell r="G3885" t="str">
            <v>000000804001273</v>
          </cell>
        </row>
        <row r="3886">
          <cell r="A3886" t="str">
            <v>HUS 0000019081</v>
          </cell>
          <cell r="B3886" t="str">
            <v>SOLSALUD SUBSIDIO PARCIAL</v>
          </cell>
          <cell r="C3886" t="str">
            <v>PLAN SUBSIDIADO DE SALUD POSS ARS</v>
          </cell>
          <cell r="D3886">
            <v>33500</v>
          </cell>
          <cell r="E3886">
            <v>38463</v>
          </cell>
          <cell r="F3886" t="str">
            <v>20-May-05 00:00:00</v>
          </cell>
          <cell r="G3886" t="str">
            <v>000000804001273</v>
          </cell>
        </row>
        <row r="3887">
          <cell r="A3887" t="str">
            <v>HUS 0000019098</v>
          </cell>
          <cell r="B3887" t="str">
            <v>SOLSALUD SUBSIDIO PARCIAL</v>
          </cell>
          <cell r="C3887" t="str">
            <v>PLAN SUBSIDIADO DE SALUD POSS ARS</v>
          </cell>
          <cell r="D3887">
            <v>22000</v>
          </cell>
          <cell r="E3887">
            <v>38463</v>
          </cell>
          <cell r="F3887" t="str">
            <v>20-May-05 00:00:00</v>
          </cell>
          <cell r="G3887" t="str">
            <v>000000804001273</v>
          </cell>
        </row>
        <row r="3888">
          <cell r="A3888" t="str">
            <v>HUS 0000019102</v>
          </cell>
          <cell r="B3888" t="str">
            <v>SOLSALUD SUBSIDIO PARCIAL</v>
          </cell>
          <cell r="C3888" t="str">
            <v>PLAN SUBSIDIADO DE SALUD POSS ARS</v>
          </cell>
          <cell r="D3888">
            <v>22000</v>
          </cell>
          <cell r="E3888">
            <v>38463</v>
          </cell>
          <cell r="F3888" t="str">
            <v>20-May-05 00:00:00</v>
          </cell>
          <cell r="G3888" t="str">
            <v>000000804001273</v>
          </cell>
        </row>
        <row r="3889">
          <cell r="A3889" t="str">
            <v>HUS 0000019115</v>
          </cell>
          <cell r="B3889" t="str">
            <v>SOLSALUD SUBSIDIO PARCIAL</v>
          </cell>
          <cell r="C3889" t="str">
            <v>PLAN SUBSIDIADO DE SALUD POSS ARS</v>
          </cell>
          <cell r="D3889">
            <v>14900</v>
          </cell>
          <cell r="E3889">
            <v>38463</v>
          </cell>
          <cell r="F3889" t="str">
            <v>20-May-05 00:00:00</v>
          </cell>
          <cell r="G3889" t="str">
            <v>000000804001273</v>
          </cell>
        </row>
        <row r="3890">
          <cell r="A3890" t="str">
            <v>HUS 0000019126</v>
          </cell>
          <cell r="B3890" t="str">
            <v>SOLSALUD SUBSIDIO PARCIAL</v>
          </cell>
          <cell r="C3890" t="str">
            <v>PLAN SUBSIDIADO DE SALUD POSS ARS</v>
          </cell>
          <cell r="D3890">
            <v>22000</v>
          </cell>
          <cell r="E3890">
            <v>38463</v>
          </cell>
          <cell r="F3890" t="str">
            <v>20-May-05 00:00:00</v>
          </cell>
          <cell r="G3890" t="str">
            <v>000000804001273</v>
          </cell>
        </row>
        <row r="3891">
          <cell r="A3891" t="str">
            <v>HUS 0000019128</v>
          </cell>
          <cell r="B3891" t="str">
            <v>SOLSALUD SUBSIDIO PARCIAL</v>
          </cell>
          <cell r="C3891" t="str">
            <v>PLAN SUBSIDIADO DE SALUD POSS ARS</v>
          </cell>
          <cell r="D3891">
            <v>22000</v>
          </cell>
          <cell r="E3891">
            <v>38463</v>
          </cell>
          <cell r="F3891" t="str">
            <v>20-May-05 00:00:00</v>
          </cell>
          <cell r="G3891" t="str">
            <v>000000804001273</v>
          </cell>
        </row>
        <row r="3892">
          <cell r="A3892" t="str">
            <v>HUS 0000019134</v>
          </cell>
          <cell r="B3892" t="str">
            <v>SOLSALUD SUBSIDIO PARCIAL</v>
          </cell>
          <cell r="C3892" t="str">
            <v>PLAN SUBSIDIADO DE SALUD POSS ARS</v>
          </cell>
          <cell r="D3892">
            <v>22000</v>
          </cell>
          <cell r="E3892">
            <v>38463</v>
          </cell>
          <cell r="F3892" t="str">
            <v>20-May-05 00:00:00</v>
          </cell>
          <cell r="G3892" t="str">
            <v>000000804001273</v>
          </cell>
        </row>
        <row r="3893">
          <cell r="A3893" t="str">
            <v>HUS 0000019146</v>
          </cell>
          <cell r="B3893" t="str">
            <v>SOLSALUD SUBSIDIO PARCIAL</v>
          </cell>
          <cell r="C3893" t="str">
            <v>PLAN SUBSIDIADO DE SALUD POSS ARS</v>
          </cell>
          <cell r="D3893">
            <v>22000</v>
          </cell>
          <cell r="E3893">
            <v>38463</v>
          </cell>
          <cell r="F3893" t="str">
            <v>20-May-05 00:00:00</v>
          </cell>
          <cell r="G3893" t="str">
            <v>000000804001273</v>
          </cell>
        </row>
        <row r="3894">
          <cell r="A3894" t="str">
            <v>HUS 0000019153</v>
          </cell>
          <cell r="B3894" t="str">
            <v>SOLSALUD SUBSIDIO PARCIAL</v>
          </cell>
          <cell r="C3894" t="str">
            <v>PLAN SUBSIDIADO DE SALUD POSS ARS</v>
          </cell>
          <cell r="D3894">
            <v>36400</v>
          </cell>
          <cell r="E3894">
            <v>38463</v>
          </cell>
          <cell r="F3894" t="str">
            <v>20-May-05 00:00:00</v>
          </cell>
          <cell r="G3894" t="str">
            <v>000000804001273</v>
          </cell>
        </row>
        <row r="3895">
          <cell r="A3895" t="str">
            <v>HUS 0000019193</v>
          </cell>
          <cell r="B3895" t="str">
            <v>SOLSALUD SUBSIDIO PARCIAL</v>
          </cell>
          <cell r="C3895" t="str">
            <v>PLAN SUBSIDIADO DE SALUD POSS ARS</v>
          </cell>
          <cell r="D3895">
            <v>634234</v>
          </cell>
          <cell r="E3895">
            <v>38463</v>
          </cell>
          <cell r="F3895" t="str">
            <v>20-May-05 00:00:00</v>
          </cell>
          <cell r="G3895" t="str">
            <v>000000804001273</v>
          </cell>
        </row>
        <row r="3896">
          <cell r="A3896" t="str">
            <v>HUS 0000019198</v>
          </cell>
          <cell r="B3896" t="str">
            <v>SOLSALUD SUBSIDIO PARCIAL</v>
          </cell>
          <cell r="C3896" t="str">
            <v>PLAN SUBSIDIADO DE SALUD POSS ARS</v>
          </cell>
          <cell r="D3896">
            <v>19300</v>
          </cell>
          <cell r="E3896">
            <v>38463</v>
          </cell>
          <cell r="F3896" t="str">
            <v>20-May-05 00:00:00</v>
          </cell>
          <cell r="G3896" t="str">
            <v>000000804001273</v>
          </cell>
        </row>
        <row r="3897">
          <cell r="A3897" t="str">
            <v>HUS 0000019264</v>
          </cell>
          <cell r="B3897" t="str">
            <v>SOLSALUD SUBSIDIO PARCIAL</v>
          </cell>
          <cell r="C3897" t="str">
            <v>PLAN SUBSIDIADO DE SALUD POSS ARS</v>
          </cell>
          <cell r="D3897">
            <v>2321820</v>
          </cell>
          <cell r="E3897">
            <v>38463</v>
          </cell>
          <cell r="F3897" t="str">
            <v>20-May-05 00:00:00</v>
          </cell>
          <cell r="G3897" t="str">
            <v>000000804001273</v>
          </cell>
        </row>
        <row r="3898">
          <cell r="A3898" t="str">
            <v>HUS 0000019295</v>
          </cell>
          <cell r="B3898" t="str">
            <v>SOLSALUD SUBSIDIO PARCIAL</v>
          </cell>
          <cell r="C3898" t="str">
            <v>PLAN SUBSIDIADO DE SALUD POSS ARS</v>
          </cell>
          <cell r="D3898">
            <v>2721850</v>
          </cell>
          <cell r="E3898">
            <v>38463</v>
          </cell>
          <cell r="F3898" t="str">
            <v>20-May-05 00:00:00</v>
          </cell>
          <cell r="G3898" t="str">
            <v>000000804001273</v>
          </cell>
        </row>
        <row r="3899">
          <cell r="A3899" t="str">
            <v>HUS 0000019301</v>
          </cell>
          <cell r="B3899" t="str">
            <v>SOLSALUD SUBSIDIO PARCIAL</v>
          </cell>
          <cell r="C3899" t="str">
            <v>PLAN SUBSIDIADO DE SALUD POSS ARS</v>
          </cell>
          <cell r="D3899">
            <v>844822</v>
          </cell>
          <cell r="E3899">
            <v>38463</v>
          </cell>
          <cell r="F3899" t="str">
            <v>20-May-05 00:00:00</v>
          </cell>
          <cell r="G3899" t="str">
            <v>000000804001273</v>
          </cell>
        </row>
        <row r="3900">
          <cell r="A3900" t="str">
            <v>HUS 0000019328</v>
          </cell>
          <cell r="B3900" t="str">
            <v>SOLSALUD SUBSIDIO PARCIAL</v>
          </cell>
          <cell r="C3900" t="str">
            <v>PLAN SUBSIDIADO DE SALUD POSS ARS</v>
          </cell>
          <cell r="D3900">
            <v>523411</v>
          </cell>
          <cell r="E3900">
            <v>38463</v>
          </cell>
          <cell r="F3900" t="str">
            <v>20-May-05 00:00:00</v>
          </cell>
          <cell r="G3900" t="str">
            <v>000000804001273</v>
          </cell>
        </row>
        <row r="3901">
          <cell r="A3901" t="str">
            <v>HUS 0000019350</v>
          </cell>
          <cell r="B3901" t="str">
            <v>SOLSALUD SUBSIDIO PARCIAL</v>
          </cell>
          <cell r="C3901" t="str">
            <v>PLAN SUBSIDIADO DE SALUD POSS ARS</v>
          </cell>
          <cell r="D3901">
            <v>590502</v>
          </cell>
          <cell r="E3901">
            <v>38463</v>
          </cell>
          <cell r="F3901" t="str">
            <v>20-May-05 00:00:00</v>
          </cell>
          <cell r="G3901" t="str">
            <v>000000804001273</v>
          </cell>
        </row>
        <row r="3902">
          <cell r="A3902" t="str">
            <v>HUS 0000019364</v>
          </cell>
          <cell r="B3902" t="str">
            <v>SOLSALUD SUBSIDIO PARCIAL</v>
          </cell>
          <cell r="C3902" t="str">
            <v>PLAN SUBSIDIADO DE SALUD POSS ARS</v>
          </cell>
          <cell r="D3902">
            <v>89800</v>
          </cell>
          <cell r="E3902">
            <v>38463</v>
          </cell>
          <cell r="F3902" t="str">
            <v>20-May-05 00:00:00</v>
          </cell>
          <cell r="G3902" t="str">
            <v>000000804001273</v>
          </cell>
        </row>
        <row r="3903">
          <cell r="A3903" t="str">
            <v>HUS 0000019375</v>
          </cell>
          <cell r="B3903" t="str">
            <v>SOLSALUD SUBSIDIO PARCIAL</v>
          </cell>
          <cell r="C3903" t="str">
            <v>PLAN SUBSIDIADO DE SALUD POSS ARS</v>
          </cell>
          <cell r="D3903">
            <v>55500</v>
          </cell>
          <cell r="E3903">
            <v>38464</v>
          </cell>
          <cell r="F3903" t="str">
            <v>20-May-05 00:00:00</v>
          </cell>
          <cell r="G3903" t="str">
            <v>000000804001273</v>
          </cell>
        </row>
        <row r="3904">
          <cell r="A3904" t="str">
            <v>HUS 0000019386</v>
          </cell>
          <cell r="B3904" t="str">
            <v>SOLSALUD SUBSIDIO PARCIAL</v>
          </cell>
          <cell r="C3904" t="str">
            <v>PLAN SUBSIDIADO DE SALUD POSS ARS</v>
          </cell>
          <cell r="D3904">
            <v>17300</v>
          </cell>
          <cell r="E3904">
            <v>38464</v>
          </cell>
          <cell r="F3904" t="str">
            <v>20-May-05 00:00:00</v>
          </cell>
          <cell r="G3904" t="str">
            <v>000000804001273</v>
          </cell>
        </row>
        <row r="3905">
          <cell r="A3905" t="str">
            <v>HUS 0000019398</v>
          </cell>
          <cell r="B3905" t="str">
            <v>SOLSALUD SUBSIDIO PARCIAL</v>
          </cell>
          <cell r="C3905" t="str">
            <v>PLAN SUBSIDIADO DE SALUD POSS ARS</v>
          </cell>
          <cell r="D3905">
            <v>22000</v>
          </cell>
          <cell r="E3905">
            <v>38464</v>
          </cell>
          <cell r="F3905" t="str">
            <v>20-May-05 00:00:00</v>
          </cell>
          <cell r="G3905" t="str">
            <v>000000804001273</v>
          </cell>
        </row>
        <row r="3906">
          <cell r="A3906" t="str">
            <v>HUS 0000019401</v>
          </cell>
          <cell r="B3906" t="str">
            <v>SOLSALUD SUBSIDIO PARCIAL</v>
          </cell>
          <cell r="C3906" t="str">
            <v>PLAN SUBSIDIADO DE SALUD POSS ARS</v>
          </cell>
          <cell r="D3906">
            <v>19300</v>
          </cell>
          <cell r="E3906">
            <v>38464</v>
          </cell>
          <cell r="F3906" t="str">
            <v>20-May-05 00:00:00</v>
          </cell>
          <cell r="G3906" t="str">
            <v>000000804001273</v>
          </cell>
        </row>
        <row r="3907">
          <cell r="A3907" t="str">
            <v>HUS 0000019418</v>
          </cell>
          <cell r="B3907" t="str">
            <v>SOLSALUD SUBSIDIO PARCIAL</v>
          </cell>
          <cell r="C3907" t="str">
            <v>PLAN SUBSIDIADO DE SALUD POSS ARS</v>
          </cell>
          <cell r="D3907">
            <v>84800</v>
          </cell>
          <cell r="E3907">
            <v>38464</v>
          </cell>
          <cell r="F3907" t="str">
            <v>20-May-05 00:00:00</v>
          </cell>
          <cell r="G3907" t="str">
            <v>000000804001273</v>
          </cell>
        </row>
        <row r="3908">
          <cell r="A3908" t="str">
            <v>HUS 0000019421</v>
          </cell>
          <cell r="B3908" t="str">
            <v>SOLSALUD SUBSIDIO PARCIAL</v>
          </cell>
          <cell r="C3908" t="str">
            <v>PLAN SUBSIDIADO DE SALUD POSS ARS</v>
          </cell>
          <cell r="D3908">
            <v>20900</v>
          </cell>
          <cell r="E3908">
            <v>38464</v>
          </cell>
          <cell r="F3908" t="str">
            <v>20-May-05 00:00:00</v>
          </cell>
          <cell r="G3908" t="str">
            <v>000000804001273</v>
          </cell>
        </row>
        <row r="3909">
          <cell r="A3909" t="str">
            <v>HUS 0000019428</v>
          </cell>
          <cell r="B3909" t="str">
            <v>SOLSALUD SUBSIDIO PARCIAL</v>
          </cell>
          <cell r="C3909" t="str">
            <v>PLAN SUBSIDIADO DE SALUD POSS ARS</v>
          </cell>
          <cell r="D3909">
            <v>15400</v>
          </cell>
          <cell r="E3909">
            <v>38464</v>
          </cell>
          <cell r="F3909" t="str">
            <v>20-May-05 00:00:00</v>
          </cell>
          <cell r="G3909" t="str">
            <v>000000804001273</v>
          </cell>
        </row>
        <row r="3910">
          <cell r="A3910" t="str">
            <v>HUS 0000019435</v>
          </cell>
          <cell r="B3910" t="str">
            <v>SOLSALUD SUBSIDIO PARCIAL</v>
          </cell>
          <cell r="C3910" t="str">
            <v>PLAN SUBSIDIADO DE SALUD POSS ARS</v>
          </cell>
          <cell r="D3910">
            <v>125000</v>
          </cell>
          <cell r="E3910">
            <v>38464</v>
          </cell>
          <cell r="F3910" t="str">
            <v>20-May-05 00:00:00</v>
          </cell>
          <cell r="G3910" t="str">
            <v>000000804001273</v>
          </cell>
        </row>
        <row r="3911">
          <cell r="A3911" t="str">
            <v>HUS 0000019478</v>
          </cell>
          <cell r="B3911" t="str">
            <v>SOLSALUD SUBSIDIO PARCIAL</v>
          </cell>
          <cell r="C3911" t="str">
            <v>PLAN SUBSIDIADO DE SALUD POSS ARS</v>
          </cell>
          <cell r="D3911">
            <v>15400</v>
          </cell>
          <cell r="E3911">
            <v>38464</v>
          </cell>
          <cell r="F3911" t="str">
            <v>20-May-05 00:00:00</v>
          </cell>
          <cell r="G3911" t="str">
            <v>000000804001273</v>
          </cell>
        </row>
        <row r="3912">
          <cell r="A3912" t="str">
            <v>HUS 0000019486</v>
          </cell>
          <cell r="B3912" t="str">
            <v>SOLSALUD SUBSIDIO PARCIAL</v>
          </cell>
          <cell r="C3912" t="str">
            <v>PLAN SUBSIDIADO DE SALUD POSS ARS</v>
          </cell>
          <cell r="D3912">
            <v>74800</v>
          </cell>
          <cell r="E3912">
            <v>38464</v>
          </cell>
          <cell r="F3912" t="str">
            <v>20-May-05 00:00:00</v>
          </cell>
          <cell r="G3912" t="str">
            <v>000000804001273</v>
          </cell>
        </row>
        <row r="3913">
          <cell r="A3913" t="str">
            <v>HUS 0000019539</v>
          </cell>
          <cell r="B3913" t="str">
            <v>SOLSALUD SUBSIDIO PARCIAL</v>
          </cell>
          <cell r="C3913" t="str">
            <v>PLAN SUBSIDIADO DE SALUD POSS ARS</v>
          </cell>
          <cell r="D3913">
            <v>248260</v>
          </cell>
          <cell r="E3913">
            <v>38464</v>
          </cell>
          <cell r="F3913" t="str">
            <v>20-May-05 00:00:00</v>
          </cell>
          <cell r="G3913" t="str">
            <v>000000804001273</v>
          </cell>
        </row>
        <row r="3914">
          <cell r="A3914" t="str">
            <v>HUS 0000019562</v>
          </cell>
          <cell r="B3914" t="str">
            <v>SOLSALUD SUBSIDIO PARCIAL</v>
          </cell>
          <cell r="C3914" t="str">
            <v>PLAN SUBSIDIADO DE SALUD POSS ARS</v>
          </cell>
          <cell r="D3914">
            <v>697191</v>
          </cell>
          <cell r="E3914">
            <v>38464</v>
          </cell>
          <cell r="F3914" t="str">
            <v>20-May-05 00:00:00</v>
          </cell>
          <cell r="G3914" t="str">
            <v>000000804001273</v>
          </cell>
        </row>
        <row r="3915">
          <cell r="A3915" t="str">
            <v>HUS 0000019563</v>
          </cell>
          <cell r="B3915" t="str">
            <v>SOLSALUD SUBSIDIO PARCIAL</v>
          </cell>
          <cell r="C3915" t="str">
            <v>PLAN SUBSIDIADO DE SALUD POSS ARS</v>
          </cell>
          <cell r="D3915">
            <v>2957400</v>
          </cell>
          <cell r="E3915">
            <v>38464</v>
          </cell>
          <cell r="F3915" t="str">
            <v>20-May-05 00:00:00</v>
          </cell>
          <cell r="G3915" t="str">
            <v>000000804001273</v>
          </cell>
        </row>
        <row r="3916">
          <cell r="A3916" t="str">
            <v>HUS 0000019575</v>
          </cell>
          <cell r="B3916" t="str">
            <v>SOLSALUD SUBSIDIO PARCIAL</v>
          </cell>
          <cell r="C3916" t="str">
            <v>PLAN SUBSIDIADO DE SALUD POSS ARS</v>
          </cell>
          <cell r="D3916">
            <v>25000</v>
          </cell>
          <cell r="E3916">
            <v>38464</v>
          </cell>
          <cell r="F3916" t="str">
            <v>20-May-05 00:00:00</v>
          </cell>
          <cell r="G3916" t="str">
            <v>000000804001273</v>
          </cell>
        </row>
        <row r="3917">
          <cell r="A3917" t="str">
            <v>HUS 0000019597</v>
          </cell>
          <cell r="B3917" t="str">
            <v>SOLSALUD SUBSIDIO PARCIAL</v>
          </cell>
          <cell r="C3917" t="str">
            <v>PLAN SUBSIDIADO DE SALUD POSS ARS</v>
          </cell>
          <cell r="D3917">
            <v>1009644</v>
          </cell>
          <cell r="E3917">
            <v>38464</v>
          </cell>
          <cell r="F3917" t="str">
            <v>20-May-05 00:00:00</v>
          </cell>
          <cell r="G3917" t="str">
            <v>000000804001273</v>
          </cell>
        </row>
        <row r="3918">
          <cell r="A3918" t="str">
            <v>HUS 0000019611</v>
          </cell>
          <cell r="B3918" t="str">
            <v>SOLSALUD SUBSIDIO PARCIAL</v>
          </cell>
          <cell r="C3918" t="str">
            <v>PLAN SUBSIDIADO DE SALUD POSS ARS</v>
          </cell>
          <cell r="D3918">
            <v>36400</v>
          </cell>
          <cell r="E3918">
            <v>38464</v>
          </cell>
          <cell r="F3918" t="str">
            <v>20-May-05 00:00:00</v>
          </cell>
          <cell r="G3918" t="str">
            <v>000000804001273</v>
          </cell>
        </row>
        <row r="3919">
          <cell r="A3919" t="str">
            <v>HUS 0000019623</v>
          </cell>
          <cell r="B3919" t="str">
            <v>SOLSALUD SUBSIDIO PARCIAL</v>
          </cell>
          <cell r="C3919" t="str">
            <v>PLAN SUBSIDIADO DE SALUD POSS ARS</v>
          </cell>
          <cell r="D3919">
            <v>291500</v>
          </cell>
          <cell r="E3919">
            <v>38464</v>
          </cell>
          <cell r="F3919" t="str">
            <v>20-May-05 00:00:00</v>
          </cell>
          <cell r="G3919" t="str">
            <v>000000804001273</v>
          </cell>
        </row>
        <row r="3920">
          <cell r="A3920" t="str">
            <v>HUS 0000019647</v>
          </cell>
          <cell r="B3920" t="str">
            <v>SOLSALUD SUBSIDIO PARCIAL</v>
          </cell>
          <cell r="C3920" t="str">
            <v>PLAN SUBSIDIADO DE SALUD POSS ARS</v>
          </cell>
          <cell r="D3920">
            <v>22000</v>
          </cell>
          <cell r="E3920">
            <v>38464</v>
          </cell>
          <cell r="F3920" t="str">
            <v>20-May-05 00:00:00</v>
          </cell>
          <cell r="G3920" t="str">
            <v>000000804001273</v>
          </cell>
        </row>
        <row r="3921">
          <cell r="A3921" t="str">
            <v>HUS 0000019725</v>
          </cell>
          <cell r="B3921" t="str">
            <v>SOLSALUD SUBSIDIO PARCIAL</v>
          </cell>
          <cell r="C3921" t="str">
            <v>PLAN SUBSIDIADO DE SALUD POSS ARS</v>
          </cell>
          <cell r="D3921">
            <v>25000</v>
          </cell>
          <cell r="E3921">
            <v>38464</v>
          </cell>
          <cell r="F3921" t="str">
            <v>20-May-05 00:00:00</v>
          </cell>
          <cell r="G3921" t="str">
            <v>000000804001273</v>
          </cell>
        </row>
        <row r="3922">
          <cell r="A3922" t="str">
            <v>HUS 0000019727</v>
          </cell>
          <cell r="B3922" t="str">
            <v>SOLSALUD SUBSIDIO PARCIAL</v>
          </cell>
          <cell r="C3922" t="str">
            <v>PLAN SUBSIDIADO DE SALUD POSS ARS</v>
          </cell>
          <cell r="D3922">
            <v>30300</v>
          </cell>
          <cell r="E3922">
            <v>38464</v>
          </cell>
          <cell r="F3922" t="str">
            <v>20-May-05 00:00:00</v>
          </cell>
          <cell r="G3922" t="str">
            <v>000000804001273</v>
          </cell>
        </row>
        <row r="3923">
          <cell r="A3923" t="str">
            <v>HUS 0000019731</v>
          </cell>
          <cell r="B3923" t="str">
            <v>SOLSALUD SUBSIDIO PARCIAL</v>
          </cell>
          <cell r="C3923" t="str">
            <v>PLAN SUBSIDIADO DE SALUD POSS ARS</v>
          </cell>
          <cell r="D3923">
            <v>36400</v>
          </cell>
          <cell r="E3923">
            <v>38464</v>
          </cell>
          <cell r="F3923" t="str">
            <v>20-May-05 00:00:00</v>
          </cell>
          <cell r="G3923" t="str">
            <v>000000804001273</v>
          </cell>
        </row>
        <row r="3924">
          <cell r="A3924" t="str">
            <v>HUS 0000019746</v>
          </cell>
          <cell r="B3924" t="str">
            <v>SOLSALUD SUBSIDIO PARCIAL</v>
          </cell>
          <cell r="C3924" t="str">
            <v>PLAN SUBSIDIADO DE SALUD POSS ARS</v>
          </cell>
          <cell r="D3924">
            <v>36400</v>
          </cell>
          <cell r="E3924">
            <v>38465</v>
          </cell>
          <cell r="F3924" t="str">
            <v>20-May-05 00:00:00</v>
          </cell>
          <cell r="G3924" t="str">
            <v>000000804001273</v>
          </cell>
        </row>
        <row r="3925">
          <cell r="A3925" t="str">
            <v>HUS 0000019823</v>
          </cell>
          <cell r="B3925" t="str">
            <v>SOLSALUD SUBSIDIO PARCIAL</v>
          </cell>
          <cell r="C3925" t="str">
            <v>PLAN SUBSIDIADO DE SALUD POSS ARS</v>
          </cell>
          <cell r="D3925">
            <v>1025490</v>
          </cell>
          <cell r="E3925">
            <v>38466</v>
          </cell>
          <cell r="F3925" t="str">
            <v>20-May-05 00:00:00</v>
          </cell>
          <cell r="G3925" t="str">
            <v>000000804001273</v>
          </cell>
        </row>
        <row r="3926">
          <cell r="A3926" t="str">
            <v>HUS 0000019824</v>
          </cell>
          <cell r="B3926" t="str">
            <v>SOLSALUD SUBSIDIO PARCIAL</v>
          </cell>
          <cell r="C3926" t="str">
            <v>PLAN SUBSIDIADO DE SALUD POSS ARS</v>
          </cell>
          <cell r="D3926">
            <v>28000</v>
          </cell>
          <cell r="E3926">
            <v>38466</v>
          </cell>
          <cell r="F3926" t="str">
            <v>20-May-05 00:00:00</v>
          </cell>
          <cell r="G3926" t="str">
            <v>000000804001273</v>
          </cell>
        </row>
        <row r="3927">
          <cell r="A3927" t="str">
            <v>HUS 0000019843</v>
          </cell>
          <cell r="B3927" t="str">
            <v>SOLSALUD SUBSIDIO PARCIAL</v>
          </cell>
          <cell r="C3927" t="str">
            <v>PLAN SUBSIDIADO DE SALUD POSS ARS</v>
          </cell>
          <cell r="D3927">
            <v>182905</v>
          </cell>
          <cell r="E3927">
            <v>38466</v>
          </cell>
          <cell r="F3927" t="str">
            <v>20-May-05 00:00:00</v>
          </cell>
          <cell r="G3927" t="str">
            <v>000000804001273</v>
          </cell>
        </row>
        <row r="3928">
          <cell r="A3928" t="str">
            <v>HUS 0000019878</v>
          </cell>
          <cell r="B3928" t="str">
            <v>SOLSALUD SUBSIDIO PARCIAL</v>
          </cell>
          <cell r="C3928" t="str">
            <v>PLAN SUBSIDIADO DE SALUD POSS ARS</v>
          </cell>
          <cell r="D3928">
            <v>26100</v>
          </cell>
          <cell r="E3928">
            <v>38467</v>
          </cell>
          <cell r="F3928" t="str">
            <v>20-May-05 00:00:00</v>
          </cell>
          <cell r="G3928" t="str">
            <v>000000804001273</v>
          </cell>
        </row>
        <row r="3929">
          <cell r="A3929" t="str">
            <v>HUS 0000019885</v>
          </cell>
          <cell r="B3929" t="str">
            <v>SOLSALUD SUBSIDIO PARCIAL</v>
          </cell>
          <cell r="C3929" t="str">
            <v>PLAN SUBSIDIADO DE SALUD POSS ARS</v>
          </cell>
          <cell r="D3929">
            <v>7300</v>
          </cell>
          <cell r="E3929">
            <v>38467</v>
          </cell>
          <cell r="F3929" t="str">
            <v>20-May-05 00:00:00</v>
          </cell>
          <cell r="G3929" t="str">
            <v>000000804001273</v>
          </cell>
        </row>
        <row r="3930">
          <cell r="A3930" t="str">
            <v>HUS 0000019894</v>
          </cell>
          <cell r="B3930" t="str">
            <v>SOLSALUD SUBSIDIO PARCIAL</v>
          </cell>
          <cell r="C3930" t="str">
            <v>PLAN SUBSIDIADO DE SALUD POSS ARS</v>
          </cell>
          <cell r="D3930">
            <v>36700</v>
          </cell>
          <cell r="E3930">
            <v>38467</v>
          </cell>
          <cell r="F3930" t="str">
            <v>20-May-05 00:00:00</v>
          </cell>
          <cell r="G3930" t="str">
            <v>000000804001273</v>
          </cell>
        </row>
        <row r="3931">
          <cell r="A3931" t="str">
            <v>HUS 0000019896</v>
          </cell>
          <cell r="B3931" t="str">
            <v>SOLSALUD SUBSIDIO PARCIAL</v>
          </cell>
          <cell r="C3931" t="str">
            <v>PLAN SUBSIDIADO DE SALUD POSS ARS</v>
          </cell>
          <cell r="D3931">
            <v>18900</v>
          </cell>
          <cell r="E3931">
            <v>38467</v>
          </cell>
          <cell r="F3931" t="str">
            <v>20-May-05 00:00:00</v>
          </cell>
          <cell r="G3931" t="str">
            <v>000000804001273</v>
          </cell>
        </row>
        <row r="3932">
          <cell r="A3932" t="str">
            <v>HUS 0000019898</v>
          </cell>
          <cell r="B3932" t="str">
            <v>SOLSALUD SUBSIDIO PARCIAL</v>
          </cell>
          <cell r="C3932" t="str">
            <v>PLAN SUBSIDIADO DE SALUD POSS ARS</v>
          </cell>
          <cell r="D3932">
            <v>22000</v>
          </cell>
          <cell r="E3932">
            <v>38467</v>
          </cell>
          <cell r="F3932" t="str">
            <v>20-May-05 00:00:00</v>
          </cell>
          <cell r="G3932" t="str">
            <v>000000804001273</v>
          </cell>
        </row>
        <row r="3933">
          <cell r="A3933" t="str">
            <v>HUS 0000019899</v>
          </cell>
          <cell r="B3933" t="str">
            <v>SOLSALUD SUBSIDIO PARCIAL</v>
          </cell>
          <cell r="C3933" t="str">
            <v>PLAN SUBSIDIADO DE SALUD POSS ARS</v>
          </cell>
          <cell r="D3933">
            <v>20100</v>
          </cell>
          <cell r="E3933">
            <v>38467</v>
          </cell>
          <cell r="F3933" t="str">
            <v>20-May-05 00:00:00</v>
          </cell>
          <cell r="G3933" t="str">
            <v>000000804001273</v>
          </cell>
        </row>
        <row r="3934">
          <cell r="A3934" t="str">
            <v>HUS 0000019907</v>
          </cell>
          <cell r="B3934" t="str">
            <v>SOLSALUD SUBSIDIO PARCIAL</v>
          </cell>
          <cell r="C3934" t="str">
            <v>PLAN SUBSIDIADO DE SALUD POSS ARS</v>
          </cell>
          <cell r="D3934">
            <v>51300</v>
          </cell>
          <cell r="E3934">
            <v>38467</v>
          </cell>
          <cell r="F3934" t="str">
            <v>20-May-05 00:00:00</v>
          </cell>
          <cell r="G3934" t="str">
            <v>000000804001273</v>
          </cell>
        </row>
        <row r="3935">
          <cell r="A3935" t="str">
            <v>HUS 0000019908</v>
          </cell>
          <cell r="B3935" t="str">
            <v>SOLSALUD SUBSIDIO PARCIAL</v>
          </cell>
          <cell r="C3935" t="str">
            <v>PLAN SUBSIDIADO DE SALUD POSS ARS</v>
          </cell>
          <cell r="D3935">
            <v>134546</v>
          </cell>
          <cell r="E3935">
            <v>38467</v>
          </cell>
          <cell r="F3935" t="str">
            <v>20-May-05 00:00:00</v>
          </cell>
          <cell r="G3935" t="str">
            <v>000000804001273</v>
          </cell>
        </row>
        <row r="3936">
          <cell r="A3936" t="str">
            <v>HUS 0000019916</v>
          </cell>
          <cell r="B3936" t="str">
            <v>SOLSALUD SUBSIDIO PARCIAL</v>
          </cell>
          <cell r="C3936" t="str">
            <v>PLAN SUBSIDIADO DE SALUD POSS ARS</v>
          </cell>
          <cell r="D3936">
            <v>22000</v>
          </cell>
          <cell r="E3936">
            <v>38467</v>
          </cell>
          <cell r="F3936" t="str">
            <v>20-May-05 00:00:00</v>
          </cell>
          <cell r="G3936" t="str">
            <v>000000804001273</v>
          </cell>
        </row>
        <row r="3937">
          <cell r="A3937" t="str">
            <v>HUS 0000019928</v>
          </cell>
          <cell r="B3937" t="str">
            <v>SOLSALUD SUBSIDIO PARCIAL</v>
          </cell>
          <cell r="C3937" t="str">
            <v>PLAN SUBSIDIADO DE SALUD POSS ARS</v>
          </cell>
          <cell r="D3937">
            <v>84800</v>
          </cell>
          <cell r="E3937">
            <v>38467</v>
          </cell>
          <cell r="F3937" t="str">
            <v>20-May-05 00:00:00</v>
          </cell>
          <cell r="G3937" t="str">
            <v>000000804001273</v>
          </cell>
        </row>
        <row r="3938">
          <cell r="A3938" t="str">
            <v>HUS 0000019935</v>
          </cell>
          <cell r="B3938" t="str">
            <v>SOLSALUD SUBSIDIO PARCIAL</v>
          </cell>
          <cell r="C3938" t="str">
            <v>PLAN SUBSIDIADO DE SALUD POSS ARS</v>
          </cell>
          <cell r="D3938">
            <v>19800</v>
          </cell>
          <cell r="E3938">
            <v>38467</v>
          </cell>
          <cell r="F3938" t="str">
            <v>20-May-05 00:00:00</v>
          </cell>
          <cell r="G3938" t="str">
            <v>000000804001273</v>
          </cell>
        </row>
        <row r="3939">
          <cell r="A3939" t="str">
            <v>HUS 0000019939</v>
          </cell>
          <cell r="B3939" t="str">
            <v>SOLSALUD SUBSIDIO PARCIAL</v>
          </cell>
          <cell r="C3939" t="str">
            <v>PLAN SUBSIDIADO DE SALUD POSS ARS</v>
          </cell>
          <cell r="D3939">
            <v>3243720</v>
          </cell>
          <cell r="E3939">
            <v>38467</v>
          </cell>
          <cell r="F3939" t="str">
            <v>20-May-05 00:00:00</v>
          </cell>
          <cell r="G3939" t="str">
            <v>000000804001273</v>
          </cell>
        </row>
        <row r="3940">
          <cell r="A3940" t="str">
            <v>HUS 0000019942</v>
          </cell>
          <cell r="B3940" t="str">
            <v>SOLSALUD SUBSIDIO PARCIAL</v>
          </cell>
          <cell r="C3940" t="str">
            <v>PLAN SUBSIDIADO DE SALUD POSS ARS</v>
          </cell>
          <cell r="D3940">
            <v>49600</v>
          </cell>
          <cell r="E3940">
            <v>38467</v>
          </cell>
          <cell r="F3940" t="str">
            <v>20-May-05 00:00:00</v>
          </cell>
          <cell r="G3940" t="str">
            <v>000000804001273</v>
          </cell>
        </row>
        <row r="3941">
          <cell r="A3941" t="str">
            <v>HUS 0000019978</v>
          </cell>
          <cell r="B3941" t="str">
            <v>SOLSALUD SUBSIDIO PARCIAL</v>
          </cell>
          <cell r="C3941" t="str">
            <v>PLAN SUBSIDIADO DE SALUD POSS ARS</v>
          </cell>
          <cell r="D3941">
            <v>22000</v>
          </cell>
          <cell r="E3941">
            <v>38467</v>
          </cell>
          <cell r="F3941" t="str">
            <v>20-May-05 00:00:00</v>
          </cell>
          <cell r="G3941" t="str">
            <v>000000804001273</v>
          </cell>
        </row>
        <row r="3942">
          <cell r="A3942" t="str">
            <v>HUS 0000019997</v>
          </cell>
          <cell r="B3942" t="str">
            <v>SOLSALUD SUBSIDIO PARCIAL</v>
          </cell>
          <cell r="C3942" t="str">
            <v>PLAN SUBSIDIADO DE SALUD POSS ARS</v>
          </cell>
          <cell r="D3942">
            <v>49600</v>
          </cell>
          <cell r="E3942">
            <v>38467</v>
          </cell>
          <cell r="F3942" t="str">
            <v>20-May-05 00:00:00</v>
          </cell>
          <cell r="G3942" t="str">
            <v>000000804001273</v>
          </cell>
        </row>
        <row r="3943">
          <cell r="A3943" t="str">
            <v>HUS 0000020005</v>
          </cell>
          <cell r="B3943" t="str">
            <v>SOLSALUD SUBSIDIO PARCIAL</v>
          </cell>
          <cell r="C3943" t="str">
            <v>PLAN SUBSIDIADO DE SALUD POSS ARS</v>
          </cell>
          <cell r="D3943">
            <v>22000</v>
          </cell>
          <cell r="E3943">
            <v>38467</v>
          </cell>
          <cell r="F3943" t="str">
            <v>20-May-05 00:00:00</v>
          </cell>
          <cell r="G3943" t="str">
            <v>000000804001273</v>
          </cell>
        </row>
        <row r="3944">
          <cell r="A3944" t="str">
            <v>HUS 0000020022</v>
          </cell>
          <cell r="B3944" t="str">
            <v>SOLSALUD SUBSIDIO PARCIAL</v>
          </cell>
          <cell r="C3944" t="str">
            <v>PLAN SUBSIDIADO DE SALUD POSS ARS</v>
          </cell>
          <cell r="D3944">
            <v>22000</v>
          </cell>
          <cell r="E3944">
            <v>38467</v>
          </cell>
          <cell r="F3944" t="str">
            <v>20-May-05 00:00:00</v>
          </cell>
          <cell r="G3944" t="str">
            <v>000000804001273</v>
          </cell>
        </row>
        <row r="3945">
          <cell r="A3945" t="str">
            <v>HUS 0000020068</v>
          </cell>
          <cell r="B3945" t="str">
            <v>SOLSALUD SUBSIDIO PARCIAL</v>
          </cell>
          <cell r="C3945" t="str">
            <v>PLAN SUBSIDIADO DE SALUD POSS ARS</v>
          </cell>
          <cell r="D3945">
            <v>9250294</v>
          </cell>
          <cell r="E3945">
            <v>38467</v>
          </cell>
          <cell r="F3945" t="str">
            <v>20-May-05 00:00:00</v>
          </cell>
          <cell r="G3945" t="str">
            <v>000000804001273</v>
          </cell>
        </row>
        <row r="3946">
          <cell r="A3946" t="str">
            <v>HUS 0000020069</v>
          </cell>
          <cell r="B3946" t="str">
            <v>SOLSALUD SUBSIDIO PARCIAL</v>
          </cell>
          <cell r="C3946" t="str">
            <v>PLAN SUBSIDIADO DE SALUD POSS ARS</v>
          </cell>
          <cell r="D3946">
            <v>38800</v>
          </cell>
          <cell r="E3946">
            <v>38467</v>
          </cell>
          <cell r="F3946" t="str">
            <v>20-May-05 00:00:00</v>
          </cell>
          <cell r="G3946" t="str">
            <v>000000804001273</v>
          </cell>
        </row>
        <row r="3947">
          <cell r="A3947" t="str">
            <v>HUS 0000020077</v>
          </cell>
          <cell r="B3947" t="str">
            <v>SOLSALUD SUBSIDIO PARCIAL</v>
          </cell>
          <cell r="C3947" t="str">
            <v>PLAN SUBSIDIADO DE SALUD POSS ARS</v>
          </cell>
          <cell r="D3947">
            <v>154500</v>
          </cell>
          <cell r="E3947">
            <v>38467</v>
          </cell>
          <cell r="F3947" t="str">
            <v>20-May-05 00:00:00</v>
          </cell>
          <cell r="G3947" t="str">
            <v>000000804001273</v>
          </cell>
        </row>
        <row r="3948">
          <cell r="A3948" t="str">
            <v>HUS 0000020093</v>
          </cell>
          <cell r="B3948" t="str">
            <v>SOLSALUD SUBSIDIO PARCIAL</v>
          </cell>
          <cell r="C3948" t="str">
            <v>PLAN SUBSIDIADO DE SALUD POSS ARS</v>
          </cell>
          <cell r="D3948">
            <v>51300</v>
          </cell>
          <cell r="E3948">
            <v>38467</v>
          </cell>
          <cell r="F3948" t="str">
            <v>20-May-05 00:00:00</v>
          </cell>
          <cell r="G3948" t="str">
            <v>000000804001273</v>
          </cell>
        </row>
        <row r="3949">
          <cell r="A3949" t="str">
            <v>HUS 0000020133</v>
          </cell>
          <cell r="B3949" t="str">
            <v>SOLSALUD SUBSIDIO PARCIAL</v>
          </cell>
          <cell r="C3949" t="str">
            <v>PLAN SUBSIDIADO DE SALUD POSS ARS</v>
          </cell>
          <cell r="D3949">
            <v>39200</v>
          </cell>
          <cell r="E3949">
            <v>38467</v>
          </cell>
          <cell r="F3949" t="str">
            <v>20-May-05 00:00:00</v>
          </cell>
          <cell r="G3949" t="str">
            <v>000000804001273</v>
          </cell>
        </row>
        <row r="3950">
          <cell r="A3950" t="str">
            <v>HUS 0000020147</v>
          </cell>
          <cell r="B3950" t="str">
            <v>SOLSALUD SUBSIDIO PARCIAL</v>
          </cell>
          <cell r="C3950" t="str">
            <v>PLAN SUBSIDIADO DE SALUD POSS ARS</v>
          </cell>
          <cell r="D3950">
            <v>51300</v>
          </cell>
          <cell r="E3950">
            <v>38467</v>
          </cell>
          <cell r="F3950" t="str">
            <v>20-May-05 00:00:00</v>
          </cell>
          <cell r="G3950" t="str">
            <v>000000804001273</v>
          </cell>
        </row>
        <row r="3951">
          <cell r="A3951" t="str">
            <v>HUS 0000020148</v>
          </cell>
          <cell r="B3951" t="str">
            <v>SOLSALUD SUBSIDIO PARCIAL</v>
          </cell>
          <cell r="C3951" t="str">
            <v>PLAN SUBSIDIADO DE SALUD POSS ARS</v>
          </cell>
          <cell r="D3951">
            <v>22000</v>
          </cell>
          <cell r="E3951">
            <v>38467</v>
          </cell>
          <cell r="F3951" t="str">
            <v>20-May-05 00:00:00</v>
          </cell>
          <cell r="G3951" t="str">
            <v>000000804001273</v>
          </cell>
        </row>
        <row r="3952">
          <cell r="A3952" t="str">
            <v>HUS 0000020150</v>
          </cell>
          <cell r="B3952" t="str">
            <v>SOLSALUD SUBSIDIO PARCIAL</v>
          </cell>
          <cell r="C3952" t="str">
            <v>PLAN SUBSIDIADO DE SALUD POSS ARS</v>
          </cell>
          <cell r="D3952">
            <v>1055855</v>
          </cell>
          <cell r="E3952">
            <v>38467</v>
          </cell>
          <cell r="F3952" t="str">
            <v>20-May-05 00:00:00</v>
          </cell>
          <cell r="G3952" t="str">
            <v>000000804001273</v>
          </cell>
        </row>
        <row r="3953">
          <cell r="A3953" t="str">
            <v>HUS 0000020171</v>
          </cell>
          <cell r="B3953" t="str">
            <v>SOLSALUD SUBSIDIO PARCIAL</v>
          </cell>
          <cell r="C3953" t="str">
            <v>PLAN SUBSIDIADO DE SALUD POSS ARS</v>
          </cell>
          <cell r="D3953">
            <v>22000</v>
          </cell>
          <cell r="E3953">
            <v>38467</v>
          </cell>
          <cell r="F3953" t="str">
            <v>20-May-05 00:00:00</v>
          </cell>
          <cell r="G3953" t="str">
            <v>000000804001273</v>
          </cell>
        </row>
        <row r="3954">
          <cell r="A3954" t="str">
            <v>HUS 0000020181</v>
          </cell>
          <cell r="B3954" t="str">
            <v>SOLSALUD SUBSIDIO PARCIAL</v>
          </cell>
          <cell r="C3954" t="str">
            <v>PLAN SUBSIDIADO DE SALUD POSS ARS</v>
          </cell>
          <cell r="D3954">
            <v>2019096</v>
          </cell>
          <cell r="E3954">
            <v>38467</v>
          </cell>
          <cell r="F3954" t="str">
            <v>20-May-05 00:00:00</v>
          </cell>
          <cell r="G3954" t="str">
            <v>000000804001273</v>
          </cell>
        </row>
        <row r="3955">
          <cell r="A3955" t="str">
            <v>HUS 0000020190</v>
          </cell>
          <cell r="B3955" t="str">
            <v>SOLSALUD SUBSIDIO PARCIAL</v>
          </cell>
          <cell r="C3955" t="str">
            <v>PLAN SUBSIDIADO DE SALUD POSS ARS</v>
          </cell>
          <cell r="D3955">
            <v>182000</v>
          </cell>
          <cell r="E3955">
            <v>38467</v>
          </cell>
          <cell r="F3955" t="str">
            <v>20-May-05 00:00:00</v>
          </cell>
          <cell r="G3955" t="str">
            <v>000000804001273</v>
          </cell>
        </row>
        <row r="3956">
          <cell r="A3956" t="str">
            <v>HUS 0000020200</v>
          </cell>
          <cell r="B3956" t="str">
            <v>SOLSALUD SUBSIDIO PARCIAL</v>
          </cell>
          <cell r="C3956" t="str">
            <v>PLAN SUBSIDIADO DE SALUD POSS ARS</v>
          </cell>
          <cell r="D3956">
            <v>1361559</v>
          </cell>
          <cell r="E3956">
            <v>38467</v>
          </cell>
          <cell r="F3956" t="str">
            <v>20-May-05 00:00:00</v>
          </cell>
          <cell r="G3956" t="str">
            <v>000000804001273</v>
          </cell>
        </row>
        <row r="3957">
          <cell r="A3957" t="str">
            <v>HUS 0000020205</v>
          </cell>
          <cell r="B3957" t="str">
            <v>SOLSALUD SUBSIDIO PARCIAL</v>
          </cell>
          <cell r="C3957" t="str">
            <v>PLAN SUBSIDIADO DE SALUD POSS ARS</v>
          </cell>
          <cell r="D3957">
            <v>11400</v>
          </cell>
          <cell r="E3957">
            <v>38467</v>
          </cell>
          <cell r="F3957" t="str">
            <v>20-May-05 00:00:00</v>
          </cell>
          <cell r="G3957" t="str">
            <v>000000804001273</v>
          </cell>
        </row>
        <row r="3958">
          <cell r="A3958" t="str">
            <v>HUS 0000020206</v>
          </cell>
          <cell r="B3958" t="str">
            <v>SOLSALUD SUBSIDIO PARCIAL</v>
          </cell>
          <cell r="C3958" t="str">
            <v>PLAN SUBSIDIADO DE SALUD POSS ARS</v>
          </cell>
          <cell r="D3958">
            <v>57515</v>
          </cell>
          <cell r="E3958">
            <v>38467</v>
          </cell>
          <cell r="F3958" t="str">
            <v>20-May-05 00:00:00</v>
          </cell>
          <cell r="G3958" t="str">
            <v>000000804001273</v>
          </cell>
        </row>
        <row r="3959">
          <cell r="A3959" t="str">
            <v>HUS 0000020216</v>
          </cell>
          <cell r="B3959" t="str">
            <v>SOLSALUD SUBSIDIO PARCIAL</v>
          </cell>
          <cell r="C3959" t="str">
            <v>PLAN SUBSIDIADO DE SALUD POSS ARS</v>
          </cell>
          <cell r="D3959">
            <v>19800</v>
          </cell>
          <cell r="E3959">
            <v>38467</v>
          </cell>
          <cell r="F3959" t="str">
            <v>20-May-05 00:00:00</v>
          </cell>
          <cell r="G3959" t="str">
            <v>000000804001273</v>
          </cell>
        </row>
        <row r="3960">
          <cell r="A3960" t="str">
            <v>HUS 0000020219</v>
          </cell>
          <cell r="B3960" t="str">
            <v>SOLSALUD SUBSIDIO PARCIAL</v>
          </cell>
          <cell r="C3960" t="str">
            <v>PLAN SUBSIDIADO DE SALUD POSS ARS</v>
          </cell>
          <cell r="D3960">
            <v>2806755</v>
          </cell>
          <cell r="E3960">
            <v>38467</v>
          </cell>
          <cell r="F3960" t="str">
            <v>20-May-05 00:00:00</v>
          </cell>
          <cell r="G3960" t="str">
            <v>000000804001273</v>
          </cell>
        </row>
        <row r="3961">
          <cell r="A3961" t="str">
            <v>HUS 0000020244</v>
          </cell>
          <cell r="B3961" t="str">
            <v>SOLSALUD SUBSIDIO PARCIAL</v>
          </cell>
          <cell r="C3961" t="str">
            <v>PLAN SUBSIDIADO DE SALUD POSS ARS</v>
          </cell>
          <cell r="D3961">
            <v>22000</v>
          </cell>
          <cell r="E3961">
            <v>38467</v>
          </cell>
          <cell r="F3961" t="str">
            <v>20-May-05 00:00:00</v>
          </cell>
          <cell r="G3961" t="str">
            <v>000000804001273</v>
          </cell>
        </row>
        <row r="3962">
          <cell r="A3962" t="str">
            <v>HUS 0000020248</v>
          </cell>
          <cell r="B3962" t="str">
            <v>SOLSALUD SUBSIDIO PARCIAL</v>
          </cell>
          <cell r="C3962" t="str">
            <v>PLAN SUBSIDIADO DE SALUD POSS ARS</v>
          </cell>
          <cell r="D3962">
            <v>21700</v>
          </cell>
          <cell r="E3962">
            <v>38467</v>
          </cell>
          <cell r="F3962" t="str">
            <v>20-May-05 00:00:00</v>
          </cell>
          <cell r="G3962" t="str">
            <v>000000804001273</v>
          </cell>
        </row>
        <row r="3963">
          <cell r="A3963" t="str">
            <v>HUS 0000020267</v>
          </cell>
          <cell r="B3963" t="str">
            <v>SOLSALUD SUBSIDIO PARCIAL</v>
          </cell>
          <cell r="C3963" t="str">
            <v>PLAN SUBSIDIADO DE SALUD POSS ARS</v>
          </cell>
          <cell r="D3963">
            <v>19300</v>
          </cell>
          <cell r="E3963">
            <v>38467</v>
          </cell>
          <cell r="F3963" t="str">
            <v>20-May-05 00:00:00</v>
          </cell>
          <cell r="G3963" t="str">
            <v>000000804001273</v>
          </cell>
        </row>
        <row r="3964">
          <cell r="A3964" t="str">
            <v>HUS 0000020305</v>
          </cell>
          <cell r="B3964" t="str">
            <v>SOLSALUD SUBSIDIO PARCIAL</v>
          </cell>
          <cell r="C3964" t="str">
            <v>PLAN SUBSIDIADO DE SALUD POSS ARS</v>
          </cell>
          <cell r="D3964">
            <v>540452</v>
          </cell>
          <cell r="E3964">
            <v>38467</v>
          </cell>
          <cell r="F3964" t="str">
            <v>20-May-05 00:00:00</v>
          </cell>
          <cell r="G3964" t="str">
            <v>000000804001273</v>
          </cell>
        </row>
        <row r="3965">
          <cell r="A3965" t="str">
            <v>HUS 0000020321</v>
          </cell>
          <cell r="B3965" t="str">
            <v>SOLSALUD SUBSIDIO PARCIAL</v>
          </cell>
          <cell r="C3965" t="str">
            <v>PLAN SUBSIDIADO DE SALUD POSS ARS</v>
          </cell>
          <cell r="D3965">
            <v>18900</v>
          </cell>
          <cell r="E3965">
            <v>38467</v>
          </cell>
          <cell r="F3965" t="str">
            <v>20-May-05 00:00:00</v>
          </cell>
          <cell r="G3965" t="str">
            <v>000000804001273</v>
          </cell>
        </row>
        <row r="3966">
          <cell r="A3966" t="str">
            <v>HUS 0000020326</v>
          </cell>
          <cell r="B3966" t="str">
            <v>SOLSALUD SUBSIDIO PARCIAL</v>
          </cell>
          <cell r="C3966" t="str">
            <v>PLAN SUBSIDIADO DE SALUD POSS ARS</v>
          </cell>
          <cell r="D3966">
            <v>36400</v>
          </cell>
          <cell r="E3966">
            <v>38467</v>
          </cell>
          <cell r="F3966" t="str">
            <v>20-May-05 00:00:00</v>
          </cell>
          <cell r="G3966" t="str">
            <v>000000804001273</v>
          </cell>
        </row>
        <row r="3967">
          <cell r="A3967" t="str">
            <v>HUS 0000020330</v>
          </cell>
          <cell r="B3967" t="str">
            <v>SOLSALUD SUBSIDIO PARCIAL</v>
          </cell>
          <cell r="C3967" t="str">
            <v>PLAN SUBSIDIADO DE SALUD POSS ARS</v>
          </cell>
          <cell r="D3967">
            <v>579060</v>
          </cell>
          <cell r="E3967">
            <v>38468</v>
          </cell>
          <cell r="F3967" t="str">
            <v>20-May-05 00:00:00</v>
          </cell>
          <cell r="G3967" t="str">
            <v>000000804001273</v>
          </cell>
        </row>
        <row r="3968">
          <cell r="A3968" t="str">
            <v>HUS 0000020340</v>
          </cell>
          <cell r="B3968" t="str">
            <v>SOLSALUD SUBSIDIO PARCIAL</v>
          </cell>
          <cell r="C3968" t="str">
            <v>PLAN SUBSIDIADO DE SALUD POSS ARS</v>
          </cell>
          <cell r="D3968">
            <v>30000</v>
          </cell>
          <cell r="E3968">
            <v>38468</v>
          </cell>
          <cell r="F3968" t="str">
            <v>20-May-05 00:00:00</v>
          </cell>
          <cell r="G3968" t="str">
            <v>000000804001273</v>
          </cell>
        </row>
        <row r="3969">
          <cell r="A3969" t="str">
            <v>HUS 0000020376</v>
          </cell>
          <cell r="B3969" t="str">
            <v>SOLSALUD SUBSIDIO PARCIAL</v>
          </cell>
          <cell r="C3969" t="str">
            <v>PLAN SUBSIDIADO DE SALUD POSS ARS</v>
          </cell>
          <cell r="D3969">
            <v>83400</v>
          </cell>
          <cell r="E3969">
            <v>38468</v>
          </cell>
          <cell r="F3969" t="str">
            <v>20-May-05 00:00:00</v>
          </cell>
          <cell r="G3969" t="str">
            <v>000000804001273</v>
          </cell>
        </row>
        <row r="3970">
          <cell r="A3970" t="str">
            <v>HUS 0000020385</v>
          </cell>
          <cell r="B3970" t="str">
            <v>SOLSALUD SUBSIDIO PARCIAL</v>
          </cell>
          <cell r="C3970" t="str">
            <v>PLAN SUBSIDIADO DE SALUD POSS ARS</v>
          </cell>
          <cell r="D3970">
            <v>588420</v>
          </cell>
          <cell r="E3970">
            <v>38468</v>
          </cell>
          <cell r="F3970" t="str">
            <v>20-May-05 00:00:00</v>
          </cell>
          <cell r="G3970" t="str">
            <v>000000804001273</v>
          </cell>
        </row>
        <row r="3971">
          <cell r="A3971" t="str">
            <v>HUS 0000020386</v>
          </cell>
          <cell r="B3971" t="str">
            <v>SOLSALUD SUBSIDIO PARCIAL</v>
          </cell>
          <cell r="C3971" t="str">
            <v>PLAN SUBSIDIADO DE SALUD POSS ARS</v>
          </cell>
          <cell r="D3971">
            <v>97600</v>
          </cell>
          <cell r="E3971">
            <v>38468</v>
          </cell>
          <cell r="F3971" t="str">
            <v>20-May-05 00:00:00</v>
          </cell>
          <cell r="G3971" t="str">
            <v>000000804001273</v>
          </cell>
        </row>
        <row r="3972">
          <cell r="A3972" t="str">
            <v>HUS 0000020417</v>
          </cell>
          <cell r="B3972" t="str">
            <v>SOLSALUD SUBSIDIO PARCIAL</v>
          </cell>
          <cell r="C3972" t="str">
            <v>PLAN SUBSIDIADO DE SALUD POSS ARS</v>
          </cell>
          <cell r="D3972">
            <v>223900</v>
          </cell>
          <cell r="E3972">
            <v>38468</v>
          </cell>
          <cell r="F3972" t="str">
            <v>20-May-05 00:00:00</v>
          </cell>
          <cell r="G3972" t="str">
            <v>000000804001273</v>
          </cell>
        </row>
        <row r="3973">
          <cell r="A3973" t="str">
            <v>HUS 0000020433</v>
          </cell>
          <cell r="B3973" t="str">
            <v>SOLSALUD SUBSIDIO PARCIAL</v>
          </cell>
          <cell r="C3973" t="str">
            <v>PLAN SUBSIDIADO DE SALUD POSS ARS</v>
          </cell>
          <cell r="D3973">
            <v>84800</v>
          </cell>
          <cell r="E3973">
            <v>38468</v>
          </cell>
          <cell r="F3973" t="str">
            <v>20-May-05 00:00:00</v>
          </cell>
          <cell r="G3973" t="str">
            <v>000000804001273</v>
          </cell>
        </row>
        <row r="3974">
          <cell r="A3974" t="str">
            <v>HUS 0000020440</v>
          </cell>
          <cell r="B3974" t="str">
            <v>SOLSALUD SUBSIDIO PARCIAL</v>
          </cell>
          <cell r="C3974" t="str">
            <v>PLAN SUBSIDIADO DE SALUD POSS ARS</v>
          </cell>
          <cell r="D3974">
            <v>591960</v>
          </cell>
          <cell r="E3974">
            <v>38468</v>
          </cell>
          <cell r="F3974" t="str">
            <v>20-May-05 00:00:00</v>
          </cell>
          <cell r="G3974" t="str">
            <v>000000804001273</v>
          </cell>
        </row>
        <row r="3975">
          <cell r="A3975" t="str">
            <v>HUS 0000020444</v>
          </cell>
          <cell r="B3975" t="str">
            <v>SOLSALUD SUBSIDIO PARCIAL</v>
          </cell>
          <cell r="C3975" t="str">
            <v>PLAN SUBSIDIADO DE SALUD POSS ARS</v>
          </cell>
          <cell r="D3975">
            <v>25000</v>
          </cell>
          <cell r="E3975">
            <v>38468</v>
          </cell>
          <cell r="F3975" t="str">
            <v>20-May-05 00:00:00</v>
          </cell>
          <cell r="G3975" t="str">
            <v>000000804001273</v>
          </cell>
        </row>
        <row r="3976">
          <cell r="A3976" t="str">
            <v>HUS 0000020460</v>
          </cell>
          <cell r="B3976" t="str">
            <v>SOLSALUD SUBSIDIO PARCIAL</v>
          </cell>
          <cell r="C3976" t="str">
            <v>PLAN SUBSIDIADO DE SALUD POSS ARS</v>
          </cell>
          <cell r="D3976">
            <v>716348</v>
          </cell>
          <cell r="E3976">
            <v>38468</v>
          </cell>
          <cell r="F3976" t="str">
            <v>20-May-05 00:00:00</v>
          </cell>
          <cell r="G3976" t="str">
            <v>000000804001273</v>
          </cell>
        </row>
        <row r="3977">
          <cell r="A3977" t="str">
            <v>HUS 0000020465</v>
          </cell>
          <cell r="B3977" t="str">
            <v>SOLSALUD SUBSIDIO PARCIAL</v>
          </cell>
          <cell r="C3977" t="str">
            <v>PLAN SUBSIDIADO DE SALUD POSS ARS</v>
          </cell>
          <cell r="D3977">
            <v>22000</v>
          </cell>
          <cell r="E3977">
            <v>38468</v>
          </cell>
          <cell r="F3977" t="str">
            <v>20-May-05 00:00:00</v>
          </cell>
          <cell r="G3977" t="str">
            <v>000000804001273</v>
          </cell>
        </row>
        <row r="3978">
          <cell r="A3978" t="str">
            <v>HUS 0000020471</v>
          </cell>
          <cell r="B3978" t="str">
            <v>SOLSALUD SUBSIDIO PARCIAL</v>
          </cell>
          <cell r="C3978" t="str">
            <v>PLAN SUBSIDIADO DE SALUD POSS ARS</v>
          </cell>
          <cell r="D3978">
            <v>15876</v>
          </cell>
          <cell r="E3978">
            <v>38468</v>
          </cell>
          <cell r="F3978" t="str">
            <v>20-May-05 00:00:00</v>
          </cell>
          <cell r="G3978" t="str">
            <v>000000804001273</v>
          </cell>
        </row>
        <row r="3979">
          <cell r="A3979" t="str">
            <v>HUS 0000020485</v>
          </cell>
          <cell r="B3979" t="str">
            <v>SOLSALUD SUBSIDIO PARCIAL</v>
          </cell>
          <cell r="C3979" t="str">
            <v>PLAN SUBSIDIADO DE SALUD POSS ARS</v>
          </cell>
          <cell r="D3979">
            <v>19800</v>
          </cell>
          <cell r="E3979">
            <v>38468</v>
          </cell>
          <cell r="F3979" t="str">
            <v>20-May-05 00:00:00</v>
          </cell>
          <cell r="G3979" t="str">
            <v>000000804001273</v>
          </cell>
        </row>
        <row r="3980">
          <cell r="A3980" t="str">
            <v>HUS 0000020489</v>
          </cell>
          <cell r="B3980" t="str">
            <v>SOLSALUD SUBSIDIO PARCIAL</v>
          </cell>
          <cell r="C3980" t="str">
            <v>PLAN SUBSIDIADO DE SALUD POSS ARS</v>
          </cell>
          <cell r="D3980">
            <v>22000</v>
          </cell>
          <cell r="E3980">
            <v>38468</v>
          </cell>
          <cell r="F3980" t="str">
            <v>20-May-05 00:00:00</v>
          </cell>
          <cell r="G3980" t="str">
            <v>000000804001273</v>
          </cell>
        </row>
        <row r="3981">
          <cell r="A3981" t="str">
            <v>HUS 0000020504</v>
          </cell>
          <cell r="B3981" t="str">
            <v>SOLSALUD SUBSIDIO PARCIAL</v>
          </cell>
          <cell r="C3981" t="str">
            <v>PLAN SUBSIDIADO DE SALUD POSS ARS</v>
          </cell>
          <cell r="D3981">
            <v>20590</v>
          </cell>
          <cell r="E3981">
            <v>38468</v>
          </cell>
          <cell r="F3981" t="str">
            <v>20-May-05 00:00:00</v>
          </cell>
          <cell r="G3981" t="str">
            <v>000000804001273</v>
          </cell>
        </row>
        <row r="3982">
          <cell r="A3982" t="str">
            <v>HUS 0000020505</v>
          </cell>
          <cell r="B3982" t="str">
            <v>SOLSALUD SUBSIDIO PARCIAL</v>
          </cell>
          <cell r="C3982" t="str">
            <v>PLAN SUBSIDIADO DE SALUD POSS ARS</v>
          </cell>
          <cell r="D3982">
            <v>22000</v>
          </cell>
          <cell r="E3982">
            <v>38468</v>
          </cell>
          <cell r="F3982" t="str">
            <v>20-May-05 00:00:00</v>
          </cell>
          <cell r="G3982" t="str">
            <v>000000804001273</v>
          </cell>
        </row>
        <row r="3983">
          <cell r="A3983" t="str">
            <v>HUS 0000020514</v>
          </cell>
          <cell r="B3983" t="str">
            <v>SOLSALUD SUBSIDIO PARCIAL</v>
          </cell>
          <cell r="C3983" t="str">
            <v>PLAN SUBSIDIADO DE SALUD POSS ARS</v>
          </cell>
          <cell r="D3983">
            <v>22000</v>
          </cell>
          <cell r="E3983">
            <v>38468</v>
          </cell>
          <cell r="F3983" t="str">
            <v>20-May-05 00:00:00</v>
          </cell>
          <cell r="G3983" t="str">
            <v>000000804001273</v>
          </cell>
        </row>
        <row r="3984">
          <cell r="A3984" t="str">
            <v>HUS 0000020517</v>
          </cell>
          <cell r="B3984" t="str">
            <v>SOLSALUD SUBSIDIO PARCIAL</v>
          </cell>
          <cell r="C3984" t="str">
            <v>PLAN SUBSIDIADO DE SALUD POSS ARS</v>
          </cell>
          <cell r="D3984">
            <v>34500</v>
          </cell>
          <cell r="E3984">
            <v>38468</v>
          </cell>
          <cell r="F3984" t="str">
            <v>20-May-05 00:00:00</v>
          </cell>
          <cell r="G3984" t="str">
            <v>000000804001273</v>
          </cell>
        </row>
        <row r="3985">
          <cell r="A3985" t="str">
            <v>HUS 0000020521</v>
          </cell>
          <cell r="B3985" t="str">
            <v>SOLSALUD SUBSIDIO PARCIAL</v>
          </cell>
          <cell r="C3985" t="str">
            <v>PLAN SUBSIDIADO DE SALUD POSS ARS</v>
          </cell>
          <cell r="D3985">
            <v>22000</v>
          </cell>
          <cell r="E3985">
            <v>38468</v>
          </cell>
          <cell r="F3985" t="str">
            <v>20-May-05 00:00:00</v>
          </cell>
          <cell r="G3985" t="str">
            <v>000000804001273</v>
          </cell>
        </row>
        <row r="3986">
          <cell r="A3986" t="str">
            <v>HUS 0000020522</v>
          </cell>
          <cell r="B3986" t="str">
            <v>SOLSALUD SUBSIDIO PARCIAL</v>
          </cell>
          <cell r="C3986" t="str">
            <v>PLAN SUBSIDIADO DE SALUD POSS ARS</v>
          </cell>
          <cell r="D3986">
            <v>175300</v>
          </cell>
          <cell r="E3986">
            <v>38468</v>
          </cell>
          <cell r="F3986" t="str">
            <v>20-May-05 00:00:00</v>
          </cell>
          <cell r="G3986" t="str">
            <v>000000804001273</v>
          </cell>
        </row>
        <row r="3987">
          <cell r="A3987" t="str">
            <v>HUS 0000020530</v>
          </cell>
          <cell r="B3987" t="str">
            <v>SOLSALUD SUBSIDIO PARCIAL</v>
          </cell>
          <cell r="C3987" t="str">
            <v>PLAN SUBSIDIADO DE SALUD POSS ARS</v>
          </cell>
          <cell r="D3987">
            <v>483900</v>
          </cell>
          <cell r="E3987">
            <v>38468</v>
          </cell>
          <cell r="F3987" t="str">
            <v>20-May-05 00:00:00</v>
          </cell>
          <cell r="G3987" t="str">
            <v>000000804001273</v>
          </cell>
        </row>
        <row r="3988">
          <cell r="A3988" t="str">
            <v>HUS 0000020531</v>
          </cell>
          <cell r="B3988" t="str">
            <v>SOLSALUD SUBSIDIO PARCIAL</v>
          </cell>
          <cell r="C3988" t="str">
            <v>PLAN SUBSIDIADO DE SALUD POSS ARS</v>
          </cell>
          <cell r="D3988">
            <v>55850</v>
          </cell>
          <cell r="E3988">
            <v>38468</v>
          </cell>
          <cell r="F3988" t="str">
            <v>20-May-05 00:00:00</v>
          </cell>
          <cell r="G3988" t="str">
            <v>000000804001273</v>
          </cell>
        </row>
        <row r="3989">
          <cell r="A3989" t="str">
            <v>HUS 0000020540</v>
          </cell>
          <cell r="B3989" t="str">
            <v>SOLSALUD SUBSIDIO PARCIAL</v>
          </cell>
          <cell r="C3989" t="str">
            <v>PLAN SUBSIDIADO DE SALUD POSS ARS</v>
          </cell>
          <cell r="D3989">
            <v>22000</v>
          </cell>
          <cell r="E3989">
            <v>38468</v>
          </cell>
          <cell r="F3989" t="str">
            <v>20-May-05 00:00:00</v>
          </cell>
          <cell r="G3989" t="str">
            <v>000000804001273</v>
          </cell>
        </row>
        <row r="3990">
          <cell r="A3990" t="str">
            <v>HUS 0000020544</v>
          </cell>
          <cell r="B3990" t="str">
            <v>SOLSALUD SUBSIDIO PARCIAL</v>
          </cell>
          <cell r="C3990" t="str">
            <v>PLAN SUBSIDIADO DE SALUD POSS ARS</v>
          </cell>
          <cell r="D3990">
            <v>28000</v>
          </cell>
          <cell r="E3990">
            <v>38468</v>
          </cell>
          <cell r="F3990" t="str">
            <v>20-May-05 00:00:00</v>
          </cell>
          <cell r="G3990" t="str">
            <v>000000804001273</v>
          </cell>
        </row>
        <row r="3991">
          <cell r="A3991" t="str">
            <v>HUS 0000020575</v>
          </cell>
          <cell r="B3991" t="str">
            <v>SOLSALUD SUBSIDIO PARCIAL</v>
          </cell>
          <cell r="C3991" t="str">
            <v>PLAN SUBSIDIADO DE SALUD POSS ARS</v>
          </cell>
          <cell r="D3991">
            <v>32375</v>
          </cell>
          <cell r="E3991">
            <v>38468</v>
          </cell>
          <cell r="F3991" t="str">
            <v>20-May-05 00:00:00</v>
          </cell>
          <cell r="G3991" t="str">
            <v>000000804001273</v>
          </cell>
        </row>
        <row r="3992">
          <cell r="A3992" t="str">
            <v>HUS 0000020592</v>
          </cell>
          <cell r="B3992" t="str">
            <v>SOLSALUD SUBSIDIO PARCIAL</v>
          </cell>
          <cell r="C3992" t="str">
            <v>PLAN SUBSIDIADO DE SALUD POSS ARS</v>
          </cell>
          <cell r="D3992">
            <v>22000</v>
          </cell>
          <cell r="E3992">
            <v>38468</v>
          </cell>
          <cell r="F3992" t="str">
            <v>20-May-05 00:00:00</v>
          </cell>
          <cell r="G3992" t="str">
            <v>000000804001273</v>
          </cell>
        </row>
        <row r="3993">
          <cell r="A3993" t="str">
            <v>HUS 0000020608</v>
          </cell>
          <cell r="B3993" t="str">
            <v>SOLSALUD SUBSIDIO PARCIAL</v>
          </cell>
          <cell r="C3993" t="str">
            <v>PLAN SUBSIDIADO DE SALUD POSS ARS</v>
          </cell>
          <cell r="D3993">
            <v>22000</v>
          </cell>
          <cell r="E3993">
            <v>38468</v>
          </cell>
          <cell r="F3993" t="str">
            <v>20-May-05 00:00:00</v>
          </cell>
          <cell r="G3993" t="str">
            <v>000000804001273</v>
          </cell>
        </row>
        <row r="3994">
          <cell r="A3994" t="str">
            <v>HUS 0000020629</v>
          </cell>
          <cell r="B3994" t="str">
            <v>SOLSALUD SUBSIDIO PARCIAL</v>
          </cell>
          <cell r="C3994" t="str">
            <v>PLAN SUBSIDIADO DE SALUD POSS ARS</v>
          </cell>
          <cell r="D3994">
            <v>36400</v>
          </cell>
          <cell r="E3994">
            <v>38468</v>
          </cell>
          <cell r="F3994" t="str">
            <v>20-May-05 00:00:00</v>
          </cell>
          <cell r="G3994" t="str">
            <v>000000804001273</v>
          </cell>
        </row>
        <row r="3995">
          <cell r="A3995" t="str">
            <v>HUS 0000020639</v>
          </cell>
          <cell r="B3995" t="str">
            <v>SOLSALUD SUBSIDIO PARCIAL</v>
          </cell>
          <cell r="C3995" t="str">
            <v>PLAN SUBSIDIADO DE SALUD POSS ARS</v>
          </cell>
          <cell r="D3995">
            <v>1678112</v>
          </cell>
          <cell r="E3995">
            <v>38468</v>
          </cell>
          <cell r="F3995" t="str">
            <v>20-May-05 00:00:00</v>
          </cell>
          <cell r="G3995" t="str">
            <v>000000804001273</v>
          </cell>
        </row>
        <row r="3996">
          <cell r="A3996" t="str">
            <v>HUS 0000020651</v>
          </cell>
          <cell r="B3996" t="str">
            <v>SOLSALUD SUBSIDIO PARCIAL</v>
          </cell>
          <cell r="C3996" t="str">
            <v>PLAN SUBSIDIADO DE SALUD POSS ARS</v>
          </cell>
          <cell r="D3996">
            <v>153400</v>
          </cell>
          <cell r="E3996">
            <v>38468</v>
          </cell>
          <cell r="F3996" t="str">
            <v>20-May-05 00:00:00</v>
          </cell>
          <cell r="G3996" t="str">
            <v>000000804001273</v>
          </cell>
        </row>
        <row r="3997">
          <cell r="A3997" t="str">
            <v>HUS 0000020652</v>
          </cell>
          <cell r="B3997" t="str">
            <v>SOLSALUD SUBSIDIO PARCIAL</v>
          </cell>
          <cell r="C3997" t="str">
            <v>PLAN SUBSIDIADO DE SALUD POSS ARS</v>
          </cell>
          <cell r="D3997">
            <v>52200</v>
          </cell>
          <cell r="E3997">
            <v>38468</v>
          </cell>
          <cell r="F3997" t="str">
            <v>20-May-05 00:00:00</v>
          </cell>
          <cell r="G3997" t="str">
            <v>000000804001273</v>
          </cell>
        </row>
        <row r="3998">
          <cell r="A3998" t="str">
            <v>HUS 0000020654</v>
          </cell>
          <cell r="B3998" t="str">
            <v>SOLSALUD SUBSIDIO PARCIAL</v>
          </cell>
          <cell r="C3998" t="str">
            <v>PLAN SUBSIDIADO DE SALUD POSS ARS</v>
          </cell>
          <cell r="D3998">
            <v>19800</v>
          </cell>
          <cell r="E3998">
            <v>38468</v>
          </cell>
          <cell r="F3998" t="str">
            <v>20-May-05 00:00:00</v>
          </cell>
          <cell r="G3998" t="str">
            <v>000000804001273</v>
          </cell>
        </row>
        <row r="3999">
          <cell r="A3999" t="str">
            <v>HUS 0000020667</v>
          </cell>
          <cell r="B3999" t="str">
            <v>SOLSALUD SUBSIDIO PARCIAL</v>
          </cell>
          <cell r="C3999" t="str">
            <v>PLAN SUBSIDIADO DE SALUD POSS ARS</v>
          </cell>
          <cell r="D3999">
            <v>19800</v>
          </cell>
          <cell r="E3999">
            <v>38468</v>
          </cell>
          <cell r="F3999" t="str">
            <v>20-May-05 00:00:00</v>
          </cell>
          <cell r="G3999" t="str">
            <v>000000804001273</v>
          </cell>
        </row>
        <row r="4000">
          <cell r="A4000" t="str">
            <v>HUS 0000020694</v>
          </cell>
          <cell r="B4000" t="str">
            <v>SOLSALUD SUBSIDIO PARCIAL</v>
          </cell>
          <cell r="C4000" t="str">
            <v>PLAN SUBSIDIADO DE SALUD POSS ARS</v>
          </cell>
          <cell r="D4000">
            <v>19300</v>
          </cell>
          <cell r="E4000">
            <v>38468</v>
          </cell>
          <cell r="F4000" t="str">
            <v>20-May-05 00:00:00</v>
          </cell>
          <cell r="G4000" t="str">
            <v>000000804001273</v>
          </cell>
        </row>
        <row r="4001">
          <cell r="A4001" t="str">
            <v>HUS 0000020697</v>
          </cell>
          <cell r="B4001" t="str">
            <v>SOLSALUD SUBSIDIO PARCIAL</v>
          </cell>
          <cell r="C4001" t="str">
            <v>PLAN SUBSIDIADO DE SALUD POSS ARS</v>
          </cell>
          <cell r="D4001">
            <v>108500</v>
          </cell>
          <cell r="E4001">
            <v>38468</v>
          </cell>
          <cell r="F4001" t="str">
            <v>20-May-05 00:00:00</v>
          </cell>
          <cell r="G4001" t="str">
            <v>000000804001273</v>
          </cell>
        </row>
        <row r="4002">
          <cell r="A4002" t="str">
            <v>HUS 0000020714</v>
          </cell>
          <cell r="B4002" t="str">
            <v>SOLSALUD SUBSIDIO PARCIAL</v>
          </cell>
          <cell r="C4002" t="str">
            <v>PLAN SUBSIDIADO DE SALUD POSS ARS</v>
          </cell>
          <cell r="D4002">
            <v>99300</v>
          </cell>
          <cell r="E4002">
            <v>38468</v>
          </cell>
          <cell r="F4002" t="str">
            <v>20-May-05 00:00:00</v>
          </cell>
          <cell r="G4002" t="str">
            <v>000000804001273</v>
          </cell>
        </row>
        <row r="4003">
          <cell r="A4003" t="str">
            <v>HUS 0000020720</v>
          </cell>
          <cell r="B4003" t="str">
            <v>SOLSALUD SUBSIDIO PARCIAL</v>
          </cell>
          <cell r="C4003" t="str">
            <v>PLAN SUBSIDIADO DE SALUD POSS ARS</v>
          </cell>
          <cell r="D4003">
            <v>22000</v>
          </cell>
          <cell r="E4003">
            <v>38468</v>
          </cell>
          <cell r="F4003" t="str">
            <v>20-May-05 00:00:00</v>
          </cell>
          <cell r="G4003" t="str">
            <v>000000804001273</v>
          </cell>
        </row>
        <row r="4004">
          <cell r="A4004" t="str">
            <v>HUS 0000020753</v>
          </cell>
          <cell r="B4004" t="str">
            <v>SOLSALUD SUBSIDIO PARCIAL</v>
          </cell>
          <cell r="C4004" t="str">
            <v>PLAN SUBSIDIADO DE SALUD POSS ARS</v>
          </cell>
          <cell r="D4004">
            <v>30300</v>
          </cell>
          <cell r="E4004">
            <v>38468</v>
          </cell>
          <cell r="F4004" t="str">
            <v>20-May-05 00:00:00</v>
          </cell>
          <cell r="G4004" t="str">
            <v>000000804001273</v>
          </cell>
        </row>
        <row r="4005">
          <cell r="A4005" t="str">
            <v>HUS 0000020754</v>
          </cell>
          <cell r="B4005" t="str">
            <v>SOLSALUD SUBSIDIO PARCIAL</v>
          </cell>
          <cell r="C4005" t="str">
            <v>PLAN SUBSIDIADO DE SALUD POSS ARS</v>
          </cell>
          <cell r="D4005">
            <v>25000</v>
          </cell>
          <cell r="E4005">
            <v>38468</v>
          </cell>
          <cell r="F4005" t="str">
            <v>20-May-05 00:00:00</v>
          </cell>
          <cell r="G4005" t="str">
            <v>000000804001273</v>
          </cell>
        </row>
        <row r="4006">
          <cell r="A4006" t="str">
            <v>HUS 0000020756</v>
          </cell>
          <cell r="B4006" t="str">
            <v>SOLSALUD SUBSIDIO PARCIAL</v>
          </cell>
          <cell r="C4006" t="str">
            <v>PLAN SUBSIDIADO DE SALUD POSS ARS</v>
          </cell>
          <cell r="D4006">
            <v>36400</v>
          </cell>
          <cell r="E4006">
            <v>38468</v>
          </cell>
          <cell r="F4006" t="str">
            <v>20-May-05 00:00:00</v>
          </cell>
          <cell r="G4006" t="str">
            <v>000000804001273</v>
          </cell>
        </row>
        <row r="4007">
          <cell r="A4007" t="str">
            <v>HUS 0000020757</v>
          </cell>
          <cell r="B4007" t="str">
            <v>SOLSALUD SUBSIDIO PARCIAL</v>
          </cell>
          <cell r="C4007" t="str">
            <v>PLAN SUBSIDIADO DE SALUD POSS ARS</v>
          </cell>
          <cell r="D4007">
            <v>2319040</v>
          </cell>
          <cell r="E4007">
            <v>38468</v>
          </cell>
          <cell r="F4007" t="str">
            <v>20-May-05 00:00:00</v>
          </cell>
          <cell r="G4007" t="str">
            <v>000000804001273</v>
          </cell>
        </row>
        <row r="4008">
          <cell r="A4008" t="str">
            <v>HUS 0000020758</v>
          </cell>
          <cell r="B4008" t="str">
            <v>SOLSALUD SUBSIDIO PARCIAL</v>
          </cell>
          <cell r="C4008" t="str">
            <v>PLAN SUBSIDIADO DE SALUD POSS ARS</v>
          </cell>
          <cell r="D4008">
            <v>2418560</v>
          </cell>
          <cell r="E4008">
            <v>38468</v>
          </cell>
          <cell r="F4008" t="str">
            <v>20-May-05 00:00:00</v>
          </cell>
          <cell r="G4008" t="str">
            <v>000000804001273</v>
          </cell>
        </row>
        <row r="4009">
          <cell r="A4009" t="str">
            <v>HUS 0000020761</v>
          </cell>
          <cell r="B4009" t="str">
            <v>SOLSALUD SUBSIDIO PARCIAL</v>
          </cell>
          <cell r="C4009" t="str">
            <v>PLAN SUBSIDIADO DE SALUD POSS ARS</v>
          </cell>
          <cell r="D4009">
            <v>2319040</v>
          </cell>
          <cell r="E4009">
            <v>38468</v>
          </cell>
          <cell r="F4009" t="str">
            <v>20-May-05 00:00:00</v>
          </cell>
          <cell r="G4009" t="str">
            <v>000000804001273</v>
          </cell>
        </row>
        <row r="4010">
          <cell r="A4010" t="str">
            <v>HUS 0000020778</v>
          </cell>
          <cell r="B4010" t="str">
            <v>SOLSALUD SUBSIDIO PARCIAL</v>
          </cell>
          <cell r="C4010" t="str">
            <v>PLAN SUBSIDIADO DE SALUD POSS ARS</v>
          </cell>
          <cell r="D4010">
            <v>22000</v>
          </cell>
          <cell r="E4010">
            <v>38469</v>
          </cell>
          <cell r="F4010" t="str">
            <v>20-May-05 00:00:00</v>
          </cell>
          <cell r="G4010" t="str">
            <v>000000804001273</v>
          </cell>
        </row>
        <row r="4011">
          <cell r="A4011" t="str">
            <v>HUS 0000020784</v>
          </cell>
          <cell r="B4011" t="str">
            <v>SOLSALUD SUBSIDIO PARCIAL</v>
          </cell>
          <cell r="C4011" t="str">
            <v>PLAN SUBSIDIADO DE SALUD POSS ARS</v>
          </cell>
          <cell r="D4011">
            <v>84100</v>
          </cell>
          <cell r="E4011">
            <v>38469</v>
          </cell>
          <cell r="F4011" t="str">
            <v>20-May-05 00:00:00</v>
          </cell>
          <cell r="G4011" t="str">
            <v>000000804001273</v>
          </cell>
        </row>
        <row r="4012">
          <cell r="A4012" t="str">
            <v>HUS 0000020786</v>
          </cell>
          <cell r="B4012" t="str">
            <v>SOLSALUD SUBSIDIO PARCIAL</v>
          </cell>
          <cell r="C4012" t="str">
            <v>PLAN SUBSIDIADO DE SALUD POSS ARS</v>
          </cell>
          <cell r="D4012">
            <v>83200</v>
          </cell>
          <cell r="E4012">
            <v>38469</v>
          </cell>
          <cell r="F4012" t="str">
            <v>20-May-05 00:00:00</v>
          </cell>
          <cell r="G4012" t="str">
            <v>000000804001273</v>
          </cell>
        </row>
        <row r="4013">
          <cell r="A4013" t="str">
            <v>HUS 0000020793</v>
          </cell>
          <cell r="B4013" t="str">
            <v>SOLSALUD SUBSIDIO PARCIAL</v>
          </cell>
          <cell r="C4013" t="str">
            <v>PLAN SUBSIDIADO DE SALUD POSS ARS</v>
          </cell>
          <cell r="D4013">
            <v>22000</v>
          </cell>
          <cell r="E4013">
            <v>38469</v>
          </cell>
          <cell r="F4013" t="str">
            <v>20-May-05 00:00:00</v>
          </cell>
          <cell r="G4013" t="str">
            <v>000000804001273</v>
          </cell>
        </row>
        <row r="4014">
          <cell r="A4014" t="str">
            <v>HUS 0000020824</v>
          </cell>
          <cell r="B4014" t="str">
            <v>SOLSALUD SUBSIDIO PARCIAL</v>
          </cell>
          <cell r="C4014" t="str">
            <v>PLAN SUBSIDIADO DE SALUD POSS ARS</v>
          </cell>
          <cell r="D4014">
            <v>132900</v>
          </cell>
          <cell r="E4014">
            <v>38469</v>
          </cell>
          <cell r="F4014" t="str">
            <v>20-May-05 00:00:00</v>
          </cell>
          <cell r="G4014" t="str">
            <v>000000804001273</v>
          </cell>
        </row>
        <row r="4015">
          <cell r="A4015" t="str">
            <v>HUS 0000020842</v>
          </cell>
          <cell r="B4015" t="str">
            <v>SOLSALUD SUBSIDIO PARCIAL</v>
          </cell>
          <cell r="C4015" t="str">
            <v>PLAN SUBSIDIADO DE SALUD POSS ARS</v>
          </cell>
          <cell r="D4015">
            <v>22000</v>
          </cell>
          <cell r="E4015">
            <v>38469</v>
          </cell>
          <cell r="F4015" t="str">
            <v>20-May-05 00:00:00</v>
          </cell>
          <cell r="G4015" t="str">
            <v>000000804001273</v>
          </cell>
        </row>
        <row r="4016">
          <cell r="A4016" t="str">
            <v>HUS 0000020851</v>
          </cell>
          <cell r="B4016" t="str">
            <v>SOLSALUD SUBSIDIO PARCIAL</v>
          </cell>
          <cell r="C4016" t="str">
            <v>PLAN SUBSIDIADO DE SALUD POSS ARS</v>
          </cell>
          <cell r="D4016">
            <v>132900</v>
          </cell>
          <cell r="E4016">
            <v>38469</v>
          </cell>
          <cell r="F4016" t="str">
            <v>20-May-05 00:00:00</v>
          </cell>
          <cell r="G4016" t="str">
            <v>000000804001273</v>
          </cell>
        </row>
        <row r="4017">
          <cell r="A4017" t="str">
            <v>HUS 0000020871</v>
          </cell>
          <cell r="B4017" t="str">
            <v>SOLSALUD SUBSIDIO PARCIAL</v>
          </cell>
          <cell r="C4017" t="str">
            <v>PLAN SUBSIDIADO DE SALUD POSS ARS</v>
          </cell>
          <cell r="D4017">
            <v>132900</v>
          </cell>
          <cell r="E4017">
            <v>38469</v>
          </cell>
          <cell r="F4017" t="str">
            <v>20-May-05 00:00:00</v>
          </cell>
          <cell r="G4017" t="str">
            <v>000000804001273</v>
          </cell>
        </row>
        <row r="4018">
          <cell r="A4018" t="str">
            <v>HUS 0000020898</v>
          </cell>
          <cell r="B4018" t="str">
            <v>SOLSALUD SUBSIDIO PARCIAL</v>
          </cell>
          <cell r="C4018" t="str">
            <v>PLAN SUBSIDIADO DE SALUD POSS ARS</v>
          </cell>
          <cell r="D4018">
            <v>132900</v>
          </cell>
          <cell r="E4018">
            <v>38469</v>
          </cell>
          <cell r="F4018" t="str">
            <v>20-May-05 00:00:00</v>
          </cell>
          <cell r="G4018" t="str">
            <v>000000804001273</v>
          </cell>
        </row>
        <row r="4019">
          <cell r="A4019" t="str">
            <v>HUS 0000020904</v>
          </cell>
          <cell r="B4019" t="str">
            <v>SOLSALUD SUBSIDIO PARCIAL</v>
          </cell>
          <cell r="C4019" t="str">
            <v>PLAN SUBSIDIADO DE SALUD POSS ARS</v>
          </cell>
          <cell r="D4019">
            <v>11400</v>
          </cell>
          <cell r="E4019">
            <v>38469</v>
          </cell>
          <cell r="F4019" t="str">
            <v>20-May-05 00:00:00</v>
          </cell>
          <cell r="G4019" t="str">
            <v>000000804001273</v>
          </cell>
        </row>
        <row r="4020">
          <cell r="A4020" t="str">
            <v>HUS 0000020905</v>
          </cell>
          <cell r="B4020" t="str">
            <v>SOLSALUD SUBSIDIO PARCIAL</v>
          </cell>
          <cell r="C4020" t="str">
            <v>PLAN SUBSIDIADO DE SALUD POSS ARS</v>
          </cell>
          <cell r="D4020">
            <v>95000</v>
          </cell>
          <cell r="E4020">
            <v>38469</v>
          </cell>
          <cell r="F4020" t="str">
            <v>20-May-05 00:00:00</v>
          </cell>
          <cell r="G4020" t="str">
            <v>000000804001273</v>
          </cell>
        </row>
        <row r="4021">
          <cell r="A4021" t="str">
            <v>HUS 0000020909</v>
          </cell>
          <cell r="B4021" t="str">
            <v>SOLSALUD SUBSIDIO PARCIAL</v>
          </cell>
          <cell r="C4021" t="str">
            <v>PLAN SUBSIDIADO DE SALUD POSS ARS</v>
          </cell>
          <cell r="D4021">
            <v>19300</v>
          </cell>
          <cell r="E4021">
            <v>38469</v>
          </cell>
          <cell r="F4021" t="str">
            <v>20-May-05 00:00:00</v>
          </cell>
          <cell r="G4021" t="str">
            <v>000000804001273</v>
          </cell>
        </row>
        <row r="4022">
          <cell r="A4022" t="str">
            <v>HUS 0000020914</v>
          </cell>
          <cell r="B4022" t="str">
            <v>SOLSALUD SUBSIDIO PARCIAL</v>
          </cell>
          <cell r="C4022" t="str">
            <v>PLAN SUBSIDIADO DE SALUD POSS ARS</v>
          </cell>
          <cell r="D4022">
            <v>196000</v>
          </cell>
          <cell r="E4022">
            <v>38469</v>
          </cell>
          <cell r="F4022" t="str">
            <v>20-May-05 00:00:00</v>
          </cell>
          <cell r="G4022" t="str">
            <v>000000804001273</v>
          </cell>
        </row>
        <row r="4023">
          <cell r="A4023" t="str">
            <v>HUS 0000020927</v>
          </cell>
          <cell r="B4023" t="str">
            <v>SOLSALUD SUBSIDIO PARCIAL</v>
          </cell>
          <cell r="C4023" t="str">
            <v>PLAN SUBSIDIADO DE SALUD POSS ARS</v>
          </cell>
          <cell r="D4023">
            <v>251340</v>
          </cell>
          <cell r="E4023">
            <v>38469</v>
          </cell>
          <cell r="F4023" t="str">
            <v>20-May-05 00:00:00</v>
          </cell>
          <cell r="G4023" t="str">
            <v>000000804001273</v>
          </cell>
        </row>
        <row r="4024">
          <cell r="A4024" t="str">
            <v>HUS 0000020939</v>
          </cell>
          <cell r="B4024" t="str">
            <v>SOLSALUD SUBSIDIO PARCIAL</v>
          </cell>
          <cell r="C4024" t="str">
            <v>PLAN SUBSIDIADO DE SALUD POSS ARS</v>
          </cell>
          <cell r="D4024">
            <v>23900</v>
          </cell>
          <cell r="E4024">
            <v>38469</v>
          </cell>
          <cell r="F4024" t="str">
            <v>20-May-05 00:00:00</v>
          </cell>
          <cell r="G4024" t="str">
            <v>000000804001273</v>
          </cell>
        </row>
        <row r="4025">
          <cell r="A4025" t="str">
            <v>HUS 0000020956</v>
          </cell>
          <cell r="B4025" t="str">
            <v>SOLSALUD SUBSIDIO PARCIAL</v>
          </cell>
          <cell r="C4025" t="str">
            <v>PLAN SUBSIDIADO DE SALUD POSS ARS</v>
          </cell>
          <cell r="D4025">
            <v>22000</v>
          </cell>
          <cell r="E4025">
            <v>38469</v>
          </cell>
          <cell r="F4025" t="str">
            <v>20-May-05 00:00:00</v>
          </cell>
          <cell r="G4025" t="str">
            <v>000000804001273</v>
          </cell>
        </row>
        <row r="4026">
          <cell r="A4026" t="str">
            <v>HUS 0000020959</v>
          </cell>
          <cell r="B4026" t="str">
            <v>SOLSALUD SUBSIDIO PARCIAL</v>
          </cell>
          <cell r="C4026" t="str">
            <v>PLAN SUBSIDIADO DE SALUD POSS ARS</v>
          </cell>
          <cell r="D4026">
            <v>40100</v>
          </cell>
          <cell r="E4026">
            <v>38469</v>
          </cell>
          <cell r="F4026" t="str">
            <v>20-May-05 00:00:00</v>
          </cell>
          <cell r="G4026" t="str">
            <v>000000804001273</v>
          </cell>
        </row>
        <row r="4027">
          <cell r="A4027" t="str">
            <v>HUS 0000020962</v>
          </cell>
          <cell r="B4027" t="str">
            <v>SOLSALUD SUBSIDIO PARCIAL</v>
          </cell>
          <cell r="C4027" t="str">
            <v>PLAN SUBSIDIADO DE SALUD POSS ARS</v>
          </cell>
          <cell r="D4027">
            <v>87000</v>
          </cell>
          <cell r="E4027">
            <v>38469</v>
          </cell>
          <cell r="F4027" t="str">
            <v>20-May-05 00:00:00</v>
          </cell>
          <cell r="G4027" t="str">
            <v>000000804001273</v>
          </cell>
        </row>
        <row r="4028">
          <cell r="A4028" t="str">
            <v>HUS 0000020976</v>
          </cell>
          <cell r="B4028" t="str">
            <v>SOLSALUD SUBSIDIO PARCIAL</v>
          </cell>
          <cell r="C4028" t="str">
            <v>PLAN SUBSIDIADO DE SALUD POSS ARS</v>
          </cell>
          <cell r="D4028">
            <v>551664</v>
          </cell>
          <cell r="E4028">
            <v>38469</v>
          </cell>
          <cell r="F4028" t="str">
            <v>20-May-05 00:00:00</v>
          </cell>
          <cell r="G4028" t="str">
            <v>000000804001273</v>
          </cell>
        </row>
        <row r="4029">
          <cell r="A4029" t="str">
            <v>HUS 0000021022</v>
          </cell>
          <cell r="B4029" t="str">
            <v>SOLSALUD SUBSIDIO PARCIAL</v>
          </cell>
          <cell r="C4029" t="str">
            <v>PLAN SUBSIDIADO DE SALUD POSS ARS</v>
          </cell>
          <cell r="D4029">
            <v>3355920</v>
          </cell>
          <cell r="E4029">
            <v>38469</v>
          </cell>
          <cell r="F4029" t="str">
            <v>20-May-05 00:00:00</v>
          </cell>
          <cell r="G4029" t="str">
            <v>000000804001273</v>
          </cell>
        </row>
        <row r="4030">
          <cell r="A4030" t="str">
            <v>HUS 0000021029</v>
          </cell>
          <cell r="B4030" t="str">
            <v>SOLSALUD SUBSIDIO PARCIAL</v>
          </cell>
          <cell r="C4030" t="str">
            <v>PLAN SUBSIDIADO DE SALUD POSS ARS</v>
          </cell>
          <cell r="D4030">
            <v>10500</v>
          </cell>
          <cell r="E4030">
            <v>38469</v>
          </cell>
          <cell r="F4030" t="str">
            <v>20-May-05 00:00:00</v>
          </cell>
          <cell r="G4030" t="str">
            <v>000000804001273</v>
          </cell>
        </row>
        <row r="4031">
          <cell r="A4031" t="str">
            <v>HUS 0000021031</v>
          </cell>
          <cell r="B4031" t="str">
            <v>SOLSALUD SUBSIDIO PARCIAL</v>
          </cell>
          <cell r="C4031" t="str">
            <v>PLAN SUBSIDIADO DE SALUD POSS ARS</v>
          </cell>
          <cell r="D4031">
            <v>22000</v>
          </cell>
          <cell r="E4031">
            <v>38469</v>
          </cell>
          <cell r="F4031" t="str">
            <v>20-May-05 00:00:00</v>
          </cell>
          <cell r="G4031" t="str">
            <v>000000804001273</v>
          </cell>
        </row>
        <row r="4032">
          <cell r="A4032" t="str">
            <v>HUS 0000021066</v>
          </cell>
          <cell r="B4032" t="str">
            <v>SOLSALUD SUBSIDIO PARCIAL</v>
          </cell>
          <cell r="C4032" t="str">
            <v>PLAN SUBSIDIADO DE SALUD POSS ARS</v>
          </cell>
          <cell r="D4032">
            <v>84800</v>
          </cell>
          <cell r="E4032">
            <v>38469</v>
          </cell>
          <cell r="F4032" t="str">
            <v>20-May-05 00:00:00</v>
          </cell>
          <cell r="G4032" t="str">
            <v>000000804001273</v>
          </cell>
        </row>
        <row r="4033">
          <cell r="A4033" t="str">
            <v>HUS 0000021069</v>
          </cell>
          <cell r="B4033" t="str">
            <v>SOLSALUD SUBSIDIO PARCIAL</v>
          </cell>
          <cell r="C4033" t="str">
            <v>PLAN SUBSIDIADO DE SALUD POSS ARS</v>
          </cell>
          <cell r="D4033">
            <v>257117</v>
          </cell>
          <cell r="E4033">
            <v>38469</v>
          </cell>
          <cell r="F4033" t="str">
            <v>20-May-05 00:00:00</v>
          </cell>
          <cell r="G4033" t="str">
            <v>000000804001273</v>
          </cell>
        </row>
        <row r="4034">
          <cell r="A4034" t="str">
            <v>HUS 0000021096</v>
          </cell>
          <cell r="B4034" t="str">
            <v>SOLSALUD SUBSIDIO PARCIAL</v>
          </cell>
          <cell r="C4034" t="str">
            <v>PLAN SUBSIDIADO DE SALUD POSS ARS</v>
          </cell>
          <cell r="D4034">
            <v>2140800</v>
          </cell>
          <cell r="E4034">
            <v>38469</v>
          </cell>
          <cell r="F4034" t="str">
            <v>20-May-05 00:00:00</v>
          </cell>
          <cell r="G4034" t="str">
            <v>000000804001273</v>
          </cell>
        </row>
        <row r="4035">
          <cell r="A4035" t="str">
            <v>HUS 0000021107</v>
          </cell>
          <cell r="B4035" t="str">
            <v>SOLSALUD SUBSIDIO PARCIAL</v>
          </cell>
          <cell r="C4035" t="str">
            <v>PLAN SUBSIDIADO DE SALUD POSS ARS</v>
          </cell>
          <cell r="D4035">
            <v>938584</v>
          </cell>
          <cell r="E4035">
            <v>38469</v>
          </cell>
          <cell r="F4035" t="str">
            <v>20-May-05 00:00:00</v>
          </cell>
          <cell r="G4035" t="str">
            <v>000000804001273</v>
          </cell>
        </row>
        <row r="4036">
          <cell r="A4036" t="str">
            <v>HUS 0000021108</v>
          </cell>
          <cell r="B4036" t="str">
            <v>SOLSALUD SUBSIDIO PARCIAL</v>
          </cell>
          <cell r="C4036" t="str">
            <v>PLAN SUBSIDIADO DE SALUD POSS ARS</v>
          </cell>
          <cell r="D4036">
            <v>22000</v>
          </cell>
          <cell r="E4036">
            <v>38469</v>
          </cell>
          <cell r="F4036" t="str">
            <v>20-May-05 00:00:00</v>
          </cell>
          <cell r="G4036" t="str">
            <v>000000804001273</v>
          </cell>
        </row>
        <row r="4037">
          <cell r="A4037" t="str">
            <v>HUS 0000021125</v>
          </cell>
          <cell r="B4037" t="str">
            <v>SOLSALUD SUBSIDIO PARCIAL</v>
          </cell>
          <cell r="C4037" t="str">
            <v>PLAN SUBSIDIADO DE SALUD POSS ARS</v>
          </cell>
          <cell r="D4037">
            <v>69900</v>
          </cell>
          <cell r="E4037">
            <v>38469</v>
          </cell>
          <cell r="F4037" t="str">
            <v>20-May-05 00:00:00</v>
          </cell>
          <cell r="G4037" t="str">
            <v>000000804001273</v>
          </cell>
        </row>
        <row r="4038">
          <cell r="A4038" t="str">
            <v>HUS 0000021146</v>
          </cell>
          <cell r="B4038" t="str">
            <v>SOLSALUD SUBSIDIO PARCIAL</v>
          </cell>
          <cell r="C4038" t="str">
            <v>PLAN SUBSIDIADO DE SALUD POSS ARS</v>
          </cell>
          <cell r="D4038">
            <v>116100</v>
          </cell>
          <cell r="E4038">
            <v>38469</v>
          </cell>
          <cell r="F4038" t="str">
            <v>20-May-05 00:00:00</v>
          </cell>
          <cell r="G4038" t="str">
            <v>000000804001273</v>
          </cell>
        </row>
        <row r="4039">
          <cell r="A4039" t="str">
            <v>HUS 0000021167</v>
          </cell>
          <cell r="B4039" t="str">
            <v>SOLSALUD SUBSIDIO PARCIAL</v>
          </cell>
          <cell r="C4039" t="str">
            <v>PLAN SUBSIDIADO DE SALUD POSS ARS</v>
          </cell>
          <cell r="D4039">
            <v>19300</v>
          </cell>
          <cell r="E4039">
            <v>38470</v>
          </cell>
          <cell r="F4039" t="str">
            <v>20-May-05 00:00:00</v>
          </cell>
          <cell r="G4039" t="str">
            <v>000000804001273</v>
          </cell>
        </row>
        <row r="4040">
          <cell r="A4040" t="str">
            <v>HUS 0000021180</v>
          </cell>
          <cell r="B4040" t="str">
            <v>SOLSALUD SUBSIDIO PARCIAL</v>
          </cell>
          <cell r="C4040" t="str">
            <v>PLAN SUBSIDIADO DE SALUD POSS ARS</v>
          </cell>
          <cell r="D4040">
            <v>139600</v>
          </cell>
          <cell r="E4040">
            <v>38470</v>
          </cell>
          <cell r="F4040" t="str">
            <v>20-May-05 00:00:00</v>
          </cell>
          <cell r="G4040" t="str">
            <v>000000804001273</v>
          </cell>
        </row>
        <row r="4041">
          <cell r="A4041" t="str">
            <v>HUS 0000021190</v>
          </cell>
          <cell r="B4041" t="str">
            <v>SOLSALUD SUBSIDIO PARCIAL</v>
          </cell>
          <cell r="C4041" t="str">
            <v>PLAN SUBSIDIADO DE SALUD POSS ARS</v>
          </cell>
          <cell r="D4041">
            <v>22000</v>
          </cell>
          <cell r="E4041">
            <v>38470</v>
          </cell>
          <cell r="F4041" t="str">
            <v>20-May-05 00:00:00</v>
          </cell>
          <cell r="G4041" t="str">
            <v>000000804001273</v>
          </cell>
        </row>
        <row r="4042">
          <cell r="A4042" t="str">
            <v>HUS 0000021192</v>
          </cell>
          <cell r="B4042" t="str">
            <v>SOLSALUD SUBSIDIO PARCIAL</v>
          </cell>
          <cell r="C4042" t="str">
            <v>PLAN SUBSIDIADO DE SALUD POSS ARS</v>
          </cell>
          <cell r="D4042">
            <v>33500</v>
          </cell>
          <cell r="E4042">
            <v>38470</v>
          </cell>
          <cell r="F4042" t="str">
            <v>20-May-05 00:00:00</v>
          </cell>
          <cell r="G4042" t="str">
            <v>000000804001273</v>
          </cell>
        </row>
        <row r="4043">
          <cell r="A4043" t="str">
            <v>HUS 0000021195</v>
          </cell>
          <cell r="B4043" t="str">
            <v>SOLSALUD SUBSIDIO PARCIAL</v>
          </cell>
          <cell r="C4043" t="str">
            <v>PLAN SUBSIDIADO DE SALUD POSS ARS</v>
          </cell>
          <cell r="D4043">
            <v>82800</v>
          </cell>
          <cell r="E4043">
            <v>38470</v>
          </cell>
          <cell r="F4043" t="str">
            <v>20-May-05 00:00:00</v>
          </cell>
          <cell r="G4043" t="str">
            <v>000000804001273</v>
          </cell>
        </row>
        <row r="4044">
          <cell r="A4044" t="str">
            <v>HUS 0000021216</v>
          </cell>
          <cell r="B4044" t="str">
            <v>SOLSALUD SUBSIDIO PARCIAL</v>
          </cell>
          <cell r="C4044" t="str">
            <v>PLAN SUBSIDIADO DE SALUD POSS ARS</v>
          </cell>
          <cell r="D4044">
            <v>22000</v>
          </cell>
          <cell r="E4044">
            <v>38470</v>
          </cell>
          <cell r="F4044" t="str">
            <v>20-May-05 00:00:00</v>
          </cell>
          <cell r="G4044" t="str">
            <v>000000804001273</v>
          </cell>
        </row>
        <row r="4045">
          <cell r="A4045" t="str">
            <v>HUS 0000021220</v>
          </cell>
          <cell r="B4045" t="str">
            <v>SOLSALUD SUBSIDIO PARCIAL</v>
          </cell>
          <cell r="C4045" t="str">
            <v>PLAN SUBSIDIADO DE SALUD POSS ARS</v>
          </cell>
          <cell r="D4045">
            <v>131848</v>
          </cell>
          <cell r="E4045">
            <v>38470</v>
          </cell>
          <cell r="F4045" t="str">
            <v>20-May-05 00:00:00</v>
          </cell>
          <cell r="G4045" t="str">
            <v>000000804001273</v>
          </cell>
        </row>
        <row r="4046">
          <cell r="A4046" t="str">
            <v>HUS 0000021230</v>
          </cell>
          <cell r="B4046" t="str">
            <v>SOLSALUD SUBSIDIO PARCIAL</v>
          </cell>
          <cell r="C4046" t="str">
            <v>PLAN SUBSIDIADO DE SALUD POSS ARS</v>
          </cell>
          <cell r="D4046">
            <v>11400</v>
          </cell>
          <cell r="E4046">
            <v>38470</v>
          </cell>
          <cell r="F4046" t="str">
            <v>20-May-05 00:00:00</v>
          </cell>
          <cell r="G4046" t="str">
            <v>000000804001273</v>
          </cell>
        </row>
        <row r="4047">
          <cell r="A4047" t="str">
            <v>HUS 0000021241</v>
          </cell>
          <cell r="B4047" t="str">
            <v>SOLSALUD SUBSIDIO PARCIAL</v>
          </cell>
          <cell r="C4047" t="str">
            <v>PLAN SUBSIDIADO DE SALUD POSS ARS</v>
          </cell>
          <cell r="D4047">
            <v>59400</v>
          </cell>
          <cell r="E4047">
            <v>38470</v>
          </cell>
          <cell r="F4047" t="str">
            <v>20-May-05 00:00:00</v>
          </cell>
          <cell r="G4047" t="str">
            <v>000000804001273</v>
          </cell>
        </row>
        <row r="4048">
          <cell r="A4048" t="str">
            <v>HUS 0000021244</v>
          </cell>
          <cell r="B4048" t="str">
            <v>SOLSALUD SUBSIDIO PARCIAL</v>
          </cell>
          <cell r="C4048" t="str">
            <v>PLAN SUBSIDIADO DE SALUD POSS ARS</v>
          </cell>
          <cell r="D4048">
            <v>22000</v>
          </cell>
          <cell r="E4048">
            <v>38470</v>
          </cell>
          <cell r="F4048" t="str">
            <v>20-May-05 00:00:00</v>
          </cell>
          <cell r="G4048" t="str">
            <v>000000804001273</v>
          </cell>
        </row>
        <row r="4049">
          <cell r="A4049" t="str">
            <v>HUS 0000021245</v>
          </cell>
          <cell r="B4049" t="str">
            <v>SOLSALUD SUBSIDIO PARCIAL</v>
          </cell>
          <cell r="C4049" t="str">
            <v>PLAN SUBSIDIADO DE SALUD POSS ARS</v>
          </cell>
          <cell r="D4049">
            <v>22000</v>
          </cell>
          <cell r="E4049">
            <v>38470</v>
          </cell>
          <cell r="F4049" t="str">
            <v>20-May-05 00:00:00</v>
          </cell>
          <cell r="G4049" t="str">
            <v>000000804001273</v>
          </cell>
        </row>
        <row r="4050">
          <cell r="A4050" t="str">
            <v>HUS 0000021252</v>
          </cell>
          <cell r="B4050" t="str">
            <v>SOLSALUD SUBSIDIO PARCIAL</v>
          </cell>
          <cell r="C4050" t="str">
            <v>PLAN SUBSIDIADO DE SALUD POSS ARS</v>
          </cell>
          <cell r="D4050">
            <v>22000</v>
          </cell>
          <cell r="E4050">
            <v>38470</v>
          </cell>
          <cell r="F4050" t="str">
            <v>20-May-05 00:00:00</v>
          </cell>
          <cell r="G4050" t="str">
            <v>000000804001273</v>
          </cell>
        </row>
        <row r="4051">
          <cell r="A4051" t="str">
            <v>HUS 0000021255</v>
          </cell>
          <cell r="B4051" t="str">
            <v>SOLSALUD SUBSIDIO PARCIAL</v>
          </cell>
          <cell r="C4051" t="str">
            <v>PLAN SUBSIDIADO DE SALUD POSS ARS</v>
          </cell>
          <cell r="D4051">
            <v>12800</v>
          </cell>
          <cell r="E4051">
            <v>38470</v>
          </cell>
          <cell r="F4051" t="str">
            <v>20-May-05 00:00:00</v>
          </cell>
          <cell r="G4051" t="str">
            <v>000000804001273</v>
          </cell>
        </row>
        <row r="4052">
          <cell r="A4052" t="str">
            <v>HUS 0000021264</v>
          </cell>
          <cell r="B4052" t="str">
            <v>SOLSALUD SUBSIDIO PARCIAL</v>
          </cell>
          <cell r="C4052" t="str">
            <v>PLAN SUBSIDIADO DE SALUD POSS ARS</v>
          </cell>
          <cell r="D4052">
            <v>19300</v>
          </cell>
          <cell r="E4052">
            <v>38470</v>
          </cell>
          <cell r="F4052" t="str">
            <v>20-May-05 00:00:00</v>
          </cell>
          <cell r="G4052" t="str">
            <v>000000804001273</v>
          </cell>
        </row>
        <row r="4053">
          <cell r="A4053" t="str">
            <v>HUS 0000021277</v>
          </cell>
          <cell r="B4053" t="str">
            <v>SOLSALUD SUBSIDIO PARCIAL</v>
          </cell>
          <cell r="C4053" t="str">
            <v>PLAN SUBSIDIADO DE SALUD POSS ARS</v>
          </cell>
          <cell r="D4053">
            <v>22000</v>
          </cell>
          <cell r="E4053">
            <v>38470</v>
          </cell>
          <cell r="F4053" t="str">
            <v>20-May-05 00:00:00</v>
          </cell>
          <cell r="G4053" t="str">
            <v>000000804001273</v>
          </cell>
        </row>
        <row r="4054">
          <cell r="A4054" t="str">
            <v>HUS 0000021304</v>
          </cell>
          <cell r="B4054" t="str">
            <v>SOLSALUD SUBSIDIO PARCIAL</v>
          </cell>
          <cell r="C4054" t="str">
            <v>PLAN SUBSIDIADO DE SALUD POSS ARS</v>
          </cell>
          <cell r="D4054">
            <v>22000</v>
          </cell>
          <cell r="E4054">
            <v>38470</v>
          </cell>
          <cell r="F4054" t="str">
            <v>20-May-05 00:00:00</v>
          </cell>
          <cell r="G4054" t="str">
            <v>000000804001273</v>
          </cell>
        </row>
        <row r="4055">
          <cell r="A4055" t="str">
            <v>HUS 0000021308</v>
          </cell>
          <cell r="B4055" t="str">
            <v>SOLSALUD SUBSIDIO PARCIAL</v>
          </cell>
          <cell r="C4055" t="str">
            <v>PLAN SUBSIDIADO DE SALUD POSS ARS</v>
          </cell>
          <cell r="D4055">
            <v>33690</v>
          </cell>
          <cell r="E4055">
            <v>38470</v>
          </cell>
          <cell r="F4055" t="str">
            <v>20-May-05 00:00:00</v>
          </cell>
          <cell r="G4055" t="str">
            <v>000000804001273</v>
          </cell>
        </row>
        <row r="4056">
          <cell r="A4056" t="str">
            <v>HUS 0000021314</v>
          </cell>
          <cell r="B4056" t="str">
            <v>SOLSALUD SUBSIDIO PARCIAL</v>
          </cell>
          <cell r="C4056" t="str">
            <v>PLAN SUBSIDIADO DE SALUD POSS ARS</v>
          </cell>
          <cell r="D4056">
            <v>258285</v>
          </cell>
          <cell r="E4056">
            <v>38470</v>
          </cell>
          <cell r="F4056" t="str">
            <v>20-May-05 00:00:00</v>
          </cell>
          <cell r="G4056" t="str">
            <v>000000804001273</v>
          </cell>
        </row>
        <row r="4057">
          <cell r="A4057" t="str">
            <v>HUS 0000021317</v>
          </cell>
          <cell r="B4057" t="str">
            <v>SOLSALUD SUBSIDIO PARCIAL</v>
          </cell>
          <cell r="C4057" t="str">
            <v>PLAN SUBSIDIADO DE SALUD POSS ARS</v>
          </cell>
          <cell r="D4057">
            <v>22000</v>
          </cell>
          <cell r="E4057">
            <v>38470</v>
          </cell>
          <cell r="F4057" t="str">
            <v>20-May-05 00:00:00</v>
          </cell>
          <cell r="G4057" t="str">
            <v>000000804001273</v>
          </cell>
        </row>
        <row r="4058">
          <cell r="A4058" t="str">
            <v>HUS 0000021330</v>
          </cell>
          <cell r="B4058" t="str">
            <v>SOLSALUD SUBSIDIO PARCIAL</v>
          </cell>
          <cell r="C4058" t="str">
            <v>PLAN SUBSIDIADO DE SALUD POSS ARS</v>
          </cell>
          <cell r="D4058">
            <v>81100</v>
          </cell>
          <cell r="E4058">
            <v>38470</v>
          </cell>
          <cell r="F4058" t="str">
            <v>20-May-05 00:00:00</v>
          </cell>
          <cell r="G4058" t="str">
            <v>000000804001273</v>
          </cell>
        </row>
        <row r="4059">
          <cell r="A4059" t="str">
            <v>HUS 0000021341</v>
          </cell>
          <cell r="B4059" t="str">
            <v>SOLSALUD SUBSIDIO PARCIAL</v>
          </cell>
          <cell r="C4059" t="str">
            <v>PLAN SUBSIDIADO DE SALUD POSS ARS</v>
          </cell>
          <cell r="D4059">
            <v>45000</v>
          </cell>
          <cell r="E4059">
            <v>38470</v>
          </cell>
          <cell r="F4059" t="str">
            <v>20-May-05 00:00:00</v>
          </cell>
          <cell r="G4059" t="str">
            <v>000000804001273</v>
          </cell>
        </row>
        <row r="4060">
          <cell r="A4060" t="str">
            <v>HUS 0000021349</v>
          </cell>
          <cell r="B4060" t="str">
            <v>SOLSALUD SUBSIDIO PARCIAL</v>
          </cell>
          <cell r="C4060" t="str">
            <v>PLAN SUBSIDIADO DE SALUD POSS ARS</v>
          </cell>
          <cell r="D4060">
            <v>14900</v>
          </cell>
          <cell r="E4060">
            <v>38470</v>
          </cell>
          <cell r="F4060" t="str">
            <v>20-May-05 00:00:00</v>
          </cell>
          <cell r="G4060" t="str">
            <v>000000804001273</v>
          </cell>
        </row>
        <row r="4061">
          <cell r="A4061" t="str">
            <v>HUS 0000021354</v>
          </cell>
          <cell r="B4061" t="str">
            <v>SOLSALUD SUBSIDIO PARCIAL</v>
          </cell>
          <cell r="C4061" t="str">
            <v>PLAN SUBSIDIADO DE SALUD POSS ARS</v>
          </cell>
          <cell r="D4061">
            <v>19800</v>
          </cell>
          <cell r="E4061">
            <v>38470</v>
          </cell>
          <cell r="F4061" t="str">
            <v>20-May-05 00:00:00</v>
          </cell>
          <cell r="G4061" t="str">
            <v>000000804001273</v>
          </cell>
        </row>
        <row r="4062">
          <cell r="A4062" t="str">
            <v>HUS 0000021356</v>
          </cell>
          <cell r="B4062" t="str">
            <v>SOLSALUD SUBSIDIO PARCIAL</v>
          </cell>
          <cell r="C4062" t="str">
            <v>PLAN SUBSIDIADO DE SALUD POSS ARS</v>
          </cell>
          <cell r="D4062">
            <v>22400</v>
          </cell>
          <cell r="E4062">
            <v>38470</v>
          </cell>
          <cell r="F4062" t="str">
            <v>20-May-05 00:00:00</v>
          </cell>
          <cell r="G4062" t="str">
            <v>000000804001273</v>
          </cell>
        </row>
        <row r="4063">
          <cell r="A4063" t="str">
            <v>HUS 0000021365</v>
          </cell>
          <cell r="B4063" t="str">
            <v>SOLSALUD SUBSIDIO PARCIAL</v>
          </cell>
          <cell r="C4063" t="str">
            <v>PLAN SUBSIDIADO DE SALUD POSS ARS</v>
          </cell>
          <cell r="D4063">
            <v>8036160</v>
          </cell>
          <cell r="E4063">
            <v>38470</v>
          </cell>
          <cell r="F4063" t="str">
            <v>20-May-05 00:00:00</v>
          </cell>
          <cell r="G4063" t="str">
            <v>000000804001273</v>
          </cell>
        </row>
        <row r="4064">
          <cell r="A4064" t="str">
            <v>HUS 0000021371</v>
          </cell>
          <cell r="B4064" t="str">
            <v>SOLSALUD SUBSIDIO PARCIAL</v>
          </cell>
          <cell r="C4064" t="str">
            <v>PLAN SUBSIDIADO DE SALUD POSS ARS</v>
          </cell>
          <cell r="D4064">
            <v>1657100</v>
          </cell>
          <cell r="E4064">
            <v>38470</v>
          </cell>
          <cell r="F4064" t="str">
            <v>20-May-05 00:00:00</v>
          </cell>
          <cell r="G4064" t="str">
            <v>000000804001273</v>
          </cell>
        </row>
        <row r="4065">
          <cell r="A4065" t="str">
            <v>HUS 0000021378</v>
          </cell>
          <cell r="B4065" t="str">
            <v>SOLSALUD SUBSIDIO PARCIAL</v>
          </cell>
          <cell r="C4065" t="str">
            <v>PLAN SUBSIDIADO DE SALUD POSS ARS</v>
          </cell>
          <cell r="D4065">
            <v>36400</v>
          </cell>
          <cell r="E4065">
            <v>38470</v>
          </cell>
          <cell r="F4065" t="str">
            <v>20-May-05 00:00:00</v>
          </cell>
          <cell r="G4065" t="str">
            <v>000000804001273</v>
          </cell>
        </row>
        <row r="4066">
          <cell r="A4066" t="str">
            <v>HUS 0000021379</v>
          </cell>
          <cell r="B4066" t="str">
            <v>SOLSALUD SUBSIDIO PARCIAL</v>
          </cell>
          <cell r="C4066" t="str">
            <v>PLAN SUBSIDIADO DE SALUD POSS ARS</v>
          </cell>
          <cell r="D4066">
            <v>49600</v>
          </cell>
          <cell r="E4066">
            <v>38470</v>
          </cell>
          <cell r="F4066" t="str">
            <v>20-May-05 00:00:00</v>
          </cell>
          <cell r="G4066" t="str">
            <v>000000804001273</v>
          </cell>
        </row>
        <row r="4067">
          <cell r="A4067" t="str">
            <v>HUS 0000021385</v>
          </cell>
          <cell r="B4067" t="str">
            <v>SOLSALUD SUBSIDIO PARCIAL</v>
          </cell>
          <cell r="C4067" t="str">
            <v>PLAN SUBSIDIADO DE SALUD POSS ARS</v>
          </cell>
          <cell r="D4067">
            <v>22000</v>
          </cell>
          <cell r="E4067">
            <v>38470</v>
          </cell>
          <cell r="F4067" t="str">
            <v>20-May-05 00:00:00</v>
          </cell>
          <cell r="G4067" t="str">
            <v>000000804001273</v>
          </cell>
        </row>
        <row r="4068">
          <cell r="A4068" t="str">
            <v>HUS 0000021392</v>
          </cell>
          <cell r="B4068" t="str">
            <v>SOLSALUD SUBSIDIO PARCIAL</v>
          </cell>
          <cell r="C4068" t="str">
            <v>PLAN SUBSIDIADO DE SALUD POSS ARS</v>
          </cell>
          <cell r="D4068">
            <v>637922</v>
          </cell>
          <cell r="E4068">
            <v>38470</v>
          </cell>
          <cell r="F4068" t="str">
            <v>20-May-05 00:00:00</v>
          </cell>
          <cell r="G4068" t="str">
            <v>000000804001273</v>
          </cell>
        </row>
        <row r="4069">
          <cell r="A4069" t="str">
            <v>HUS 0000021399</v>
          </cell>
          <cell r="B4069" t="str">
            <v>SOLSALUD SUBSIDIO PARCIAL</v>
          </cell>
          <cell r="C4069" t="str">
            <v>PLAN SUBSIDIADO DE SALUD POSS ARS</v>
          </cell>
          <cell r="D4069">
            <v>22000</v>
          </cell>
          <cell r="E4069">
            <v>38470</v>
          </cell>
          <cell r="F4069" t="str">
            <v>20-May-05 00:00:00</v>
          </cell>
          <cell r="G4069" t="str">
            <v>000000804001273</v>
          </cell>
        </row>
        <row r="4070">
          <cell r="A4070" t="str">
            <v>HUS 0000021403</v>
          </cell>
          <cell r="B4070" t="str">
            <v>SOLSALUD SUBSIDIO PARCIAL</v>
          </cell>
          <cell r="C4070" t="str">
            <v>PLAN SUBSIDIADO DE SALUD POSS ARS</v>
          </cell>
          <cell r="D4070">
            <v>19800</v>
          </cell>
          <cell r="E4070">
            <v>38470</v>
          </cell>
          <cell r="F4070" t="str">
            <v>20-May-05 00:00:00</v>
          </cell>
          <cell r="G4070" t="str">
            <v>000000804001273</v>
          </cell>
        </row>
        <row r="4071">
          <cell r="A4071" t="str">
            <v>HUS 0000021425</v>
          </cell>
          <cell r="B4071" t="str">
            <v>SOLSALUD SUBSIDIO PARCIAL</v>
          </cell>
          <cell r="C4071" t="str">
            <v>PLAN SUBSIDIADO DE SALUD POSS ARS</v>
          </cell>
          <cell r="D4071">
            <v>1482618</v>
          </cell>
          <cell r="E4071">
            <v>38470</v>
          </cell>
          <cell r="F4071" t="str">
            <v>20-May-05 00:00:00</v>
          </cell>
          <cell r="G4071" t="str">
            <v>000000804001273</v>
          </cell>
        </row>
        <row r="4072">
          <cell r="A4072" t="str">
            <v>HUS 0000021428</v>
          </cell>
          <cell r="B4072" t="str">
            <v>SOLSALUD SUBSIDIO PARCIAL</v>
          </cell>
          <cell r="C4072" t="str">
            <v>PLAN SUBSIDIADO DE SALUD POSS ARS</v>
          </cell>
          <cell r="D4072">
            <v>1015272</v>
          </cell>
          <cell r="E4072">
            <v>38470</v>
          </cell>
          <cell r="F4072" t="str">
            <v>20-May-05 00:00:00</v>
          </cell>
          <cell r="G4072" t="str">
            <v>000000804001273</v>
          </cell>
        </row>
        <row r="4073">
          <cell r="A4073" t="str">
            <v>HUS 0000021429</v>
          </cell>
          <cell r="B4073" t="str">
            <v>SOLSALUD SUBSIDIO PARCIAL</v>
          </cell>
          <cell r="C4073" t="str">
            <v>PLAN SUBSIDIADO DE SALUD POSS ARS</v>
          </cell>
          <cell r="D4073">
            <v>45200</v>
          </cell>
          <cell r="E4073">
            <v>38470</v>
          </cell>
          <cell r="F4073" t="str">
            <v>20-May-05 00:00:00</v>
          </cell>
          <cell r="G4073" t="str">
            <v>000000804001273</v>
          </cell>
        </row>
        <row r="4074">
          <cell r="A4074" t="str">
            <v>HUS 0000021434</v>
          </cell>
          <cell r="B4074" t="str">
            <v>SOLSALUD SUBSIDIO PARCIAL</v>
          </cell>
          <cell r="C4074" t="str">
            <v>PLAN SUBSIDIADO DE SALUD POSS ARS</v>
          </cell>
          <cell r="D4074">
            <v>1385019</v>
          </cell>
          <cell r="E4074">
            <v>38470</v>
          </cell>
          <cell r="F4074" t="str">
            <v>20-May-05 00:00:00</v>
          </cell>
          <cell r="G4074" t="str">
            <v>000000804001273</v>
          </cell>
        </row>
        <row r="4075">
          <cell r="A4075" t="str">
            <v>HUS 0000021436</v>
          </cell>
          <cell r="B4075" t="str">
            <v>SOLSALUD SUBSIDIO PARCIAL</v>
          </cell>
          <cell r="C4075" t="str">
            <v>PLAN SUBSIDIADO DE SALUD POSS ARS</v>
          </cell>
          <cell r="D4075">
            <v>765112</v>
          </cell>
          <cell r="E4075">
            <v>38470</v>
          </cell>
          <cell r="F4075" t="str">
            <v>20-May-05 00:00:00</v>
          </cell>
          <cell r="G4075" t="str">
            <v>000000804001273</v>
          </cell>
        </row>
        <row r="4076">
          <cell r="A4076" t="str">
            <v>HUS 0000021443</v>
          </cell>
          <cell r="B4076" t="str">
            <v>SOLSALUD SUBSIDIO PARCIAL</v>
          </cell>
          <cell r="C4076" t="str">
            <v>PLAN SUBSIDIADO DE SALUD POSS ARS</v>
          </cell>
          <cell r="D4076">
            <v>84800</v>
          </cell>
          <cell r="E4076">
            <v>38470</v>
          </cell>
          <cell r="F4076" t="str">
            <v>20-May-05 00:00:00</v>
          </cell>
          <cell r="G4076" t="str">
            <v>000000804001273</v>
          </cell>
        </row>
        <row r="4077">
          <cell r="A4077" t="str">
            <v>HUS 0000021450</v>
          </cell>
          <cell r="B4077" t="str">
            <v>SOLSALUD SUBSIDIO PARCIAL</v>
          </cell>
          <cell r="C4077" t="str">
            <v>PLAN SUBSIDIADO DE SALUD POSS ARS</v>
          </cell>
          <cell r="D4077">
            <v>25000</v>
          </cell>
          <cell r="E4077">
            <v>38470</v>
          </cell>
          <cell r="F4077" t="str">
            <v>20-May-05 00:00:00</v>
          </cell>
          <cell r="G4077" t="str">
            <v>000000804001273</v>
          </cell>
        </row>
        <row r="4078">
          <cell r="A4078" t="str">
            <v>HUS 0000021451</v>
          </cell>
          <cell r="B4078" t="str">
            <v>SOLSALUD SUBSIDIO PARCIAL</v>
          </cell>
          <cell r="C4078" t="str">
            <v>PLAN SUBSIDIADO DE SALUD POSS ARS</v>
          </cell>
          <cell r="D4078">
            <v>50200</v>
          </cell>
          <cell r="E4078">
            <v>38470</v>
          </cell>
          <cell r="F4078" t="str">
            <v>20-May-05 00:00:00</v>
          </cell>
          <cell r="G4078" t="str">
            <v>000000804001273</v>
          </cell>
        </row>
        <row r="4079">
          <cell r="A4079" t="str">
            <v>HUS 0000021453</v>
          </cell>
          <cell r="B4079" t="str">
            <v>SOLSALUD SUBSIDIO PARCIAL</v>
          </cell>
          <cell r="C4079" t="str">
            <v>PLAN SUBSIDIADO DE SALUD POSS ARS</v>
          </cell>
          <cell r="D4079">
            <v>586588</v>
          </cell>
          <cell r="E4079">
            <v>38470</v>
          </cell>
          <cell r="F4079" t="str">
            <v>20-May-05 00:00:00</v>
          </cell>
          <cell r="G4079" t="str">
            <v>000000804001273</v>
          </cell>
        </row>
        <row r="4080">
          <cell r="A4080" t="str">
            <v>HUS 0000021468</v>
          </cell>
          <cell r="B4080" t="str">
            <v>SOLSALUD SUBSIDIO PARCIAL</v>
          </cell>
          <cell r="C4080" t="str">
            <v>PLAN SUBSIDIADO DE SALUD POSS ARS</v>
          </cell>
          <cell r="D4080">
            <v>1407765</v>
          </cell>
          <cell r="E4080">
            <v>38470</v>
          </cell>
          <cell r="F4080" t="str">
            <v>20-May-05 00:00:00</v>
          </cell>
          <cell r="G4080" t="str">
            <v>000000804001273</v>
          </cell>
        </row>
        <row r="4081">
          <cell r="A4081" t="str">
            <v>HUS 0000021477</v>
          </cell>
          <cell r="B4081" t="str">
            <v>SOLSALUD SUBSIDIO PARCIAL</v>
          </cell>
          <cell r="C4081" t="str">
            <v>PLAN SUBSIDIADO DE SALUD POSS ARS</v>
          </cell>
          <cell r="D4081">
            <v>22000</v>
          </cell>
          <cell r="E4081">
            <v>38470</v>
          </cell>
          <cell r="F4081" t="str">
            <v>20-May-05 00:00:00</v>
          </cell>
          <cell r="G4081" t="str">
            <v>000000804001273</v>
          </cell>
        </row>
        <row r="4082">
          <cell r="A4082" t="str">
            <v>HUS 0000021494</v>
          </cell>
          <cell r="B4082" t="str">
            <v>SOLSALUD SUBSIDIO PARCIAL</v>
          </cell>
          <cell r="C4082" t="str">
            <v>PLAN SUBSIDIADO DE SALUD POSS ARS</v>
          </cell>
          <cell r="D4082">
            <v>22000</v>
          </cell>
          <cell r="E4082">
            <v>38470</v>
          </cell>
          <cell r="F4082" t="str">
            <v>20-May-05 00:00:00</v>
          </cell>
          <cell r="G4082" t="str">
            <v>000000804001273</v>
          </cell>
        </row>
        <row r="4083">
          <cell r="A4083" t="str">
            <v>HUS 0000021514</v>
          </cell>
          <cell r="B4083" t="str">
            <v>SOLSALUD SUBSIDIO PARCIAL</v>
          </cell>
          <cell r="C4083" t="str">
            <v>PLAN SUBSIDIADO DE SALUD POSS ARS</v>
          </cell>
          <cell r="D4083">
            <v>1217934</v>
          </cell>
          <cell r="E4083">
            <v>38470</v>
          </cell>
          <cell r="F4083" t="str">
            <v>20-May-05 00:00:00</v>
          </cell>
          <cell r="G4083" t="str">
            <v>000000804001273</v>
          </cell>
        </row>
        <row r="4084">
          <cell r="A4084" t="str">
            <v>HUS 0000021523</v>
          </cell>
          <cell r="B4084" t="str">
            <v>SOLSALUD SUBSIDIO PARCIAL</v>
          </cell>
          <cell r="C4084" t="str">
            <v>PLAN SUBSIDIADO DE SALUD POSS ARS</v>
          </cell>
          <cell r="D4084">
            <v>43900</v>
          </cell>
          <cell r="E4084">
            <v>38470</v>
          </cell>
          <cell r="F4084" t="str">
            <v>20-May-05 00:00:00</v>
          </cell>
          <cell r="G4084" t="str">
            <v>000000804001273</v>
          </cell>
        </row>
        <row r="4085">
          <cell r="A4085" t="str">
            <v>HUS 0000021526</v>
          </cell>
          <cell r="B4085" t="str">
            <v>SOLSALUD SUBSIDIO PARCIAL</v>
          </cell>
          <cell r="C4085" t="str">
            <v>PLAN SUBSIDIADO DE SALUD POSS ARS</v>
          </cell>
          <cell r="D4085">
            <v>113900</v>
          </cell>
          <cell r="E4085">
            <v>38470</v>
          </cell>
          <cell r="F4085" t="str">
            <v>20-May-05 00:00:00</v>
          </cell>
          <cell r="G4085" t="str">
            <v>000000804001273</v>
          </cell>
        </row>
        <row r="4086">
          <cell r="A4086" t="str">
            <v>HUS 0000021537</v>
          </cell>
          <cell r="B4086" t="str">
            <v>SOLSALUD SUBSIDIO PARCIAL</v>
          </cell>
          <cell r="C4086" t="str">
            <v>PLAN SUBSIDIADO DE SALUD POSS ARS</v>
          </cell>
          <cell r="D4086">
            <v>501860</v>
          </cell>
          <cell r="E4086">
            <v>38470</v>
          </cell>
          <cell r="F4086" t="str">
            <v>20-May-05 00:00:00</v>
          </cell>
          <cell r="G4086" t="str">
            <v>000000804001273</v>
          </cell>
        </row>
        <row r="4087">
          <cell r="A4087" t="str">
            <v>HUS 0000021538</v>
          </cell>
          <cell r="B4087" t="str">
            <v>SOLSALUD SUBSIDIO PARCIAL</v>
          </cell>
          <cell r="C4087" t="str">
            <v>PLAN SUBSIDIADO DE SALUD POSS ARS</v>
          </cell>
          <cell r="D4087">
            <v>429631</v>
          </cell>
          <cell r="E4087">
            <v>38470</v>
          </cell>
          <cell r="F4087" t="str">
            <v>20-May-05 00:00:00</v>
          </cell>
          <cell r="G4087" t="str">
            <v>000000804001273</v>
          </cell>
        </row>
        <row r="4088">
          <cell r="A4088" t="str">
            <v>HUS 0000021548</v>
          </cell>
          <cell r="B4088" t="str">
            <v>SOLSALUD SUBSIDIO PARCIAL</v>
          </cell>
          <cell r="C4088" t="str">
            <v>PLAN SUBSIDIADO DE SALUD POSS ARS</v>
          </cell>
          <cell r="D4088">
            <v>79500</v>
          </cell>
          <cell r="E4088">
            <v>38470</v>
          </cell>
          <cell r="F4088" t="str">
            <v>20-May-05 00:00:00</v>
          </cell>
          <cell r="G4088" t="str">
            <v>000000804001273</v>
          </cell>
        </row>
        <row r="4089">
          <cell r="A4089" t="str">
            <v>HUS 0000021556</v>
          </cell>
          <cell r="B4089" t="str">
            <v>SOLSALUD SUBSIDIO PARCIAL</v>
          </cell>
          <cell r="C4089" t="str">
            <v>PLAN SUBSIDIADO DE SALUD POSS ARS</v>
          </cell>
          <cell r="D4089">
            <v>602047</v>
          </cell>
          <cell r="E4089">
            <v>38470</v>
          </cell>
          <cell r="F4089" t="str">
            <v>20-May-05 00:00:00</v>
          </cell>
          <cell r="G4089" t="str">
            <v>000000804001273</v>
          </cell>
        </row>
        <row r="4090">
          <cell r="A4090" t="str">
            <v>HUS 0000021616</v>
          </cell>
          <cell r="B4090" t="str">
            <v>SOLSALUD SUBSIDIO PARCIAL</v>
          </cell>
          <cell r="C4090" t="str">
            <v>PLAN SUBSIDIADO DE SALUD POSS ARS</v>
          </cell>
          <cell r="D4090">
            <v>22000</v>
          </cell>
          <cell r="E4090">
            <v>38471</v>
          </cell>
          <cell r="F4090" t="str">
            <v>20-May-05 00:00:00</v>
          </cell>
          <cell r="G4090" t="str">
            <v>000000804001273</v>
          </cell>
        </row>
        <row r="4091">
          <cell r="A4091" t="str">
            <v>HUS 0000021640</v>
          </cell>
          <cell r="B4091" t="str">
            <v>SOLSALUD SUBSIDIO PARCIAL</v>
          </cell>
          <cell r="C4091" t="str">
            <v>PLAN SUBSIDIADO DE SALUD POSS ARS</v>
          </cell>
          <cell r="D4091">
            <v>570000</v>
          </cell>
          <cell r="E4091">
            <v>38471</v>
          </cell>
          <cell r="F4091" t="str">
            <v>20-May-05 00:00:00</v>
          </cell>
          <cell r="G4091" t="str">
            <v>000000804001273</v>
          </cell>
        </row>
        <row r="4092">
          <cell r="A4092" t="str">
            <v>HUS 0000021645</v>
          </cell>
          <cell r="B4092" t="str">
            <v>SOLSALUD SUBSIDIO PARCIAL</v>
          </cell>
          <cell r="C4092" t="str">
            <v>PLAN SUBSIDIADO DE SALUD POSS ARS</v>
          </cell>
          <cell r="D4092">
            <v>19300</v>
          </cell>
          <cell r="E4092">
            <v>38471</v>
          </cell>
          <cell r="F4092" t="str">
            <v>20-May-05 00:00:00</v>
          </cell>
          <cell r="G4092" t="str">
            <v>000000804001273</v>
          </cell>
        </row>
        <row r="4093">
          <cell r="A4093" t="str">
            <v>HUS 0000021653</v>
          </cell>
          <cell r="B4093" t="str">
            <v>SOLSALUD SUBSIDIO PARCIAL</v>
          </cell>
          <cell r="C4093" t="str">
            <v>PLAN SUBSIDIADO DE SALUD POSS ARS</v>
          </cell>
          <cell r="D4093">
            <v>19300</v>
          </cell>
          <cell r="E4093">
            <v>38471</v>
          </cell>
          <cell r="F4093" t="str">
            <v>20-May-05 00:00:00</v>
          </cell>
          <cell r="G4093" t="str">
            <v>000000804001273</v>
          </cell>
        </row>
        <row r="4094">
          <cell r="A4094" t="str">
            <v>HUS 0000021688</v>
          </cell>
          <cell r="B4094" t="str">
            <v>SOLSALUD SUBSIDIO PARCIAL</v>
          </cell>
          <cell r="C4094" t="str">
            <v>PLAN SUBSIDIADO DE SALUD POSS ARS</v>
          </cell>
          <cell r="D4094">
            <v>132900</v>
          </cell>
          <cell r="E4094">
            <v>38471</v>
          </cell>
          <cell r="F4094" t="str">
            <v>20-May-05 00:00:00</v>
          </cell>
          <cell r="G4094" t="str">
            <v>000000804001273</v>
          </cell>
        </row>
        <row r="4095">
          <cell r="A4095" t="str">
            <v>HUS 0000021710</v>
          </cell>
          <cell r="B4095" t="str">
            <v>SOLSALUD SUBSIDIO PARCIAL</v>
          </cell>
          <cell r="C4095" t="str">
            <v>PLAN SUBSIDIADO DE SALUD POSS ARS</v>
          </cell>
          <cell r="D4095">
            <v>22000</v>
          </cell>
          <cell r="E4095">
            <v>38471</v>
          </cell>
          <cell r="F4095" t="str">
            <v>20-May-05 00:00:00</v>
          </cell>
          <cell r="G4095" t="str">
            <v>000000804001273</v>
          </cell>
        </row>
        <row r="4096">
          <cell r="A4096" t="str">
            <v>HUS 0000021717</v>
          </cell>
          <cell r="B4096" t="str">
            <v>SOLSALUD SUBSIDIO PARCIAL</v>
          </cell>
          <cell r="C4096" t="str">
            <v>PLAN SUBSIDIADO DE SALUD POSS ARS</v>
          </cell>
          <cell r="D4096">
            <v>3238860</v>
          </cell>
          <cell r="E4096">
            <v>38471</v>
          </cell>
          <cell r="F4096" t="str">
            <v>20-May-05 00:00:00</v>
          </cell>
          <cell r="G4096" t="str">
            <v>000000804001273</v>
          </cell>
        </row>
        <row r="4097">
          <cell r="A4097" t="str">
            <v>HUS 0000021719</v>
          </cell>
          <cell r="B4097" t="str">
            <v>SOLSALUD SUBSIDIO PARCIAL</v>
          </cell>
          <cell r="C4097" t="str">
            <v>PLAN SUBSIDIADO DE SALUD POSS ARS</v>
          </cell>
          <cell r="D4097">
            <v>88800</v>
          </cell>
          <cell r="E4097">
            <v>38471</v>
          </cell>
          <cell r="F4097" t="str">
            <v>20-May-05 00:00:00</v>
          </cell>
          <cell r="G4097" t="str">
            <v>000000804001273</v>
          </cell>
        </row>
        <row r="4098">
          <cell r="A4098" t="str">
            <v>HUS 0000021742</v>
          </cell>
          <cell r="B4098" t="str">
            <v>SOLSALUD SUBSIDIO PARCIAL</v>
          </cell>
          <cell r="C4098" t="str">
            <v>PLAN SUBSIDIADO DE SALUD POSS ARS</v>
          </cell>
          <cell r="D4098">
            <v>14900</v>
          </cell>
          <cell r="E4098">
            <v>38471</v>
          </cell>
          <cell r="F4098" t="str">
            <v>20-May-05 00:00:00</v>
          </cell>
          <cell r="G4098" t="str">
            <v>000000804001273</v>
          </cell>
        </row>
        <row r="4099">
          <cell r="A4099" t="str">
            <v>HUS 0000021750</v>
          </cell>
          <cell r="B4099" t="str">
            <v>SOLSALUD SUBSIDIO PARCIAL</v>
          </cell>
          <cell r="C4099" t="str">
            <v>PLAN SUBSIDIADO DE SALUD POSS ARS</v>
          </cell>
          <cell r="D4099">
            <v>941555</v>
          </cell>
          <cell r="E4099">
            <v>38471</v>
          </cell>
          <cell r="F4099" t="str">
            <v>20-May-05 00:00:00</v>
          </cell>
          <cell r="G4099" t="str">
            <v>000000804001273</v>
          </cell>
        </row>
        <row r="4100">
          <cell r="A4100" t="str">
            <v>HUS 0000021778</v>
          </cell>
          <cell r="B4100" t="str">
            <v>SOLSALUD SUBSIDIO PARCIAL</v>
          </cell>
          <cell r="C4100" t="str">
            <v>PLAN SUBSIDIADO DE SALUD POSS ARS</v>
          </cell>
          <cell r="D4100">
            <v>21500</v>
          </cell>
          <cell r="E4100">
            <v>38471</v>
          </cell>
          <cell r="F4100" t="str">
            <v>20-May-05 00:00:00</v>
          </cell>
          <cell r="G4100" t="str">
            <v>000000804001273</v>
          </cell>
        </row>
        <row r="4101">
          <cell r="A4101" t="str">
            <v>HUS 0000021787</v>
          </cell>
          <cell r="B4101" t="str">
            <v>SOLSALUD SUBSIDIO PARCIAL</v>
          </cell>
          <cell r="C4101" t="str">
            <v>PLAN SUBSIDIADO DE SALUD POSS ARS</v>
          </cell>
          <cell r="D4101">
            <v>7500</v>
          </cell>
          <cell r="E4101">
            <v>38471</v>
          </cell>
          <cell r="F4101" t="str">
            <v>20-May-05 00:00:00</v>
          </cell>
          <cell r="G4101" t="str">
            <v>000000804001273</v>
          </cell>
        </row>
        <row r="4102">
          <cell r="A4102" t="str">
            <v>HUS 0000021796</v>
          </cell>
          <cell r="B4102" t="str">
            <v>SOLSALUD SUBSIDIO PARCIAL</v>
          </cell>
          <cell r="C4102" t="str">
            <v>PLAN SUBSIDIADO DE SALUD POSS ARS</v>
          </cell>
          <cell r="D4102">
            <v>623360</v>
          </cell>
          <cell r="E4102">
            <v>38471</v>
          </cell>
          <cell r="F4102" t="str">
            <v>20-May-05 00:00:00</v>
          </cell>
          <cell r="G4102" t="str">
            <v>000000804001273</v>
          </cell>
        </row>
        <row r="4103">
          <cell r="A4103" t="str">
            <v>HUS 0000021805</v>
          </cell>
          <cell r="B4103" t="str">
            <v>SOLSALUD SUBSIDIO PARCIAL</v>
          </cell>
          <cell r="C4103" t="str">
            <v>PLAN SUBSIDIADO DE SALUD POSS ARS</v>
          </cell>
          <cell r="D4103">
            <v>691694</v>
          </cell>
          <cell r="E4103">
            <v>38471</v>
          </cell>
          <cell r="F4103" t="str">
            <v>20-May-05 00:00:00</v>
          </cell>
          <cell r="G4103" t="str">
            <v>000000804001273</v>
          </cell>
        </row>
        <row r="4104">
          <cell r="A4104" t="str">
            <v>HUS 0000021808</v>
          </cell>
          <cell r="B4104" t="str">
            <v>SOLSALUD SUBSIDIO PARCIAL</v>
          </cell>
          <cell r="C4104" t="str">
            <v>PLAN SUBSIDIADO DE SALUD POSS ARS</v>
          </cell>
          <cell r="D4104">
            <v>1069457</v>
          </cell>
          <cell r="E4104">
            <v>38471</v>
          </cell>
          <cell r="F4104" t="str">
            <v>20-May-05 00:00:00</v>
          </cell>
          <cell r="G4104" t="str">
            <v>000000804001273</v>
          </cell>
        </row>
        <row r="4105">
          <cell r="A4105" t="str">
            <v>HUS 0000021810</v>
          </cell>
          <cell r="B4105" t="str">
            <v>SOLSALUD SUBSIDIO PARCIAL</v>
          </cell>
          <cell r="C4105" t="str">
            <v>PLAN SUBSIDIADO DE SALUD POSS ARS</v>
          </cell>
          <cell r="D4105">
            <v>1088301</v>
          </cell>
          <cell r="E4105">
            <v>38471</v>
          </cell>
          <cell r="F4105" t="str">
            <v>20-May-05 00:00:00</v>
          </cell>
          <cell r="G4105" t="str">
            <v>000000804001273</v>
          </cell>
        </row>
        <row r="4106">
          <cell r="A4106" t="str">
            <v>HUS 0000021815</v>
          </cell>
          <cell r="B4106" t="str">
            <v>SOLSALUD SUBSIDIO PARCIAL</v>
          </cell>
          <cell r="C4106" t="str">
            <v>PLAN SUBSIDIADO DE SALUD POSS ARS</v>
          </cell>
          <cell r="D4106">
            <v>22000</v>
          </cell>
          <cell r="E4106">
            <v>38471</v>
          </cell>
          <cell r="F4106" t="str">
            <v>20-May-05 00:00:00</v>
          </cell>
          <cell r="G4106" t="str">
            <v>000000804001273</v>
          </cell>
        </row>
        <row r="4107">
          <cell r="A4107" t="str">
            <v>HUS 0000021822</v>
          </cell>
          <cell r="B4107" t="str">
            <v>SOLSALUD SUBSIDIO PARCIAL</v>
          </cell>
          <cell r="C4107" t="str">
            <v>PLAN SUBSIDIADO DE SALUD POSS ARS</v>
          </cell>
          <cell r="D4107">
            <v>1464652</v>
          </cell>
          <cell r="E4107">
            <v>38471</v>
          </cell>
          <cell r="F4107" t="str">
            <v>20-May-05 00:00:00</v>
          </cell>
          <cell r="G4107" t="str">
            <v>000000804001273</v>
          </cell>
        </row>
        <row r="4108">
          <cell r="A4108" t="str">
            <v>HUS 0000021833</v>
          </cell>
          <cell r="B4108" t="str">
            <v>SOLSALUD SUBSIDIO PARCIAL</v>
          </cell>
          <cell r="C4108" t="str">
            <v>PLAN SUBSIDIADO DE SALUD POSS ARS</v>
          </cell>
          <cell r="D4108">
            <v>19300</v>
          </cell>
          <cell r="E4108">
            <v>38471</v>
          </cell>
          <cell r="F4108" t="str">
            <v>20-May-05 00:00:00</v>
          </cell>
          <cell r="G4108" t="str">
            <v>000000804001273</v>
          </cell>
        </row>
        <row r="4109">
          <cell r="A4109" t="str">
            <v>HUS 0000021840</v>
          </cell>
          <cell r="B4109" t="str">
            <v>SOLSALUD SUBSIDIO PARCIAL</v>
          </cell>
          <cell r="C4109" t="str">
            <v>PLAN SUBSIDIADO DE SALUD POSS ARS</v>
          </cell>
          <cell r="D4109">
            <v>22000</v>
          </cell>
          <cell r="E4109">
            <v>38471</v>
          </cell>
          <cell r="F4109" t="str">
            <v>20-May-05 00:00:00</v>
          </cell>
          <cell r="G4109" t="str">
            <v>000000804001273</v>
          </cell>
        </row>
        <row r="4110">
          <cell r="A4110" t="str">
            <v>HUS 0000021847</v>
          </cell>
          <cell r="B4110" t="str">
            <v>SOLSALUD SUBSIDIO PARCIAL</v>
          </cell>
          <cell r="C4110" t="str">
            <v>PLAN SUBSIDIADO DE SALUD POSS ARS</v>
          </cell>
          <cell r="D4110">
            <v>22000</v>
          </cell>
          <cell r="E4110">
            <v>38471</v>
          </cell>
          <cell r="F4110" t="str">
            <v>20-May-05 00:00:00</v>
          </cell>
          <cell r="G4110" t="str">
            <v>000000804001273</v>
          </cell>
        </row>
        <row r="4111">
          <cell r="A4111" t="str">
            <v>HUS 0000021855</v>
          </cell>
          <cell r="B4111" t="str">
            <v>SOLSALUD SUBSIDIO PARCIAL</v>
          </cell>
          <cell r="C4111" t="str">
            <v>PLAN SUBSIDIADO DE SALUD POSS ARS</v>
          </cell>
          <cell r="D4111">
            <v>1353974</v>
          </cell>
          <cell r="E4111">
            <v>38471</v>
          </cell>
          <cell r="F4111" t="str">
            <v>20-May-05 00:00:00</v>
          </cell>
          <cell r="G4111" t="str">
            <v>000000804001273</v>
          </cell>
        </row>
        <row r="4112">
          <cell r="A4112" t="str">
            <v>HUS 0000021862</v>
          </cell>
          <cell r="B4112" t="str">
            <v>SOLSALUD SUBSIDIO PARCIAL</v>
          </cell>
          <cell r="C4112" t="str">
            <v>PLAN SUBSIDIADO DE SALUD POSS ARS</v>
          </cell>
          <cell r="D4112">
            <v>19300</v>
          </cell>
          <cell r="E4112">
            <v>38471</v>
          </cell>
          <cell r="F4112" t="str">
            <v>20-May-05 00:00:00</v>
          </cell>
          <cell r="G4112" t="str">
            <v>000000804001273</v>
          </cell>
        </row>
        <row r="4113">
          <cell r="A4113" t="str">
            <v>HUS 0000021874</v>
          </cell>
          <cell r="B4113" t="str">
            <v>SOLSALUD SUBSIDIO PARCIAL</v>
          </cell>
          <cell r="C4113" t="str">
            <v>PLAN SUBSIDIADO DE SALUD POSS ARS</v>
          </cell>
          <cell r="D4113">
            <v>4586573</v>
          </cell>
          <cell r="E4113">
            <v>38471</v>
          </cell>
          <cell r="F4113" t="str">
            <v>20-May-05 00:00:00</v>
          </cell>
          <cell r="G4113" t="str">
            <v>000000804001273</v>
          </cell>
        </row>
        <row r="4114">
          <cell r="A4114" t="str">
            <v>HUS 0000021883</v>
          </cell>
          <cell r="B4114" t="str">
            <v>SOLSALUD SUBSIDIO PARCIAL</v>
          </cell>
          <cell r="C4114" t="str">
            <v>PLAN SUBSIDIADO DE SALUD POSS ARS</v>
          </cell>
          <cell r="D4114">
            <v>9800</v>
          </cell>
          <cell r="E4114">
            <v>38471</v>
          </cell>
          <cell r="F4114" t="str">
            <v>20-May-05 00:00:00</v>
          </cell>
          <cell r="G4114" t="str">
            <v>000000804001273</v>
          </cell>
        </row>
        <row r="4115">
          <cell r="A4115" t="str">
            <v>HUS 0000021887</v>
          </cell>
          <cell r="B4115" t="str">
            <v>SOLSALUD SUBSIDIO PARCIAL</v>
          </cell>
          <cell r="C4115" t="str">
            <v>PLAN SUBSIDIADO DE SALUD POSS ARS</v>
          </cell>
          <cell r="D4115">
            <v>54000</v>
          </cell>
          <cell r="E4115">
            <v>38471</v>
          </cell>
          <cell r="F4115" t="str">
            <v>20-May-05 00:00:00</v>
          </cell>
          <cell r="G4115" t="str">
            <v>000000804001273</v>
          </cell>
        </row>
        <row r="4116">
          <cell r="A4116" t="str">
            <v>HUS 0000021908</v>
          </cell>
          <cell r="B4116" t="str">
            <v>SOLSALUD SUBSIDIO PARCIAL</v>
          </cell>
          <cell r="C4116" t="str">
            <v>PLAN SUBSIDIADO DE SALUD POSS ARS</v>
          </cell>
          <cell r="D4116">
            <v>75100</v>
          </cell>
          <cell r="E4116">
            <v>38471</v>
          </cell>
          <cell r="F4116" t="str">
            <v>20-May-05 00:00:00</v>
          </cell>
          <cell r="G4116" t="str">
            <v>000000804001273</v>
          </cell>
        </row>
        <row r="4117">
          <cell r="A4117" t="str">
            <v>HUS 0000021914</v>
          </cell>
          <cell r="B4117" t="str">
            <v>SOLSALUD SUBSIDIO PARCIAL</v>
          </cell>
          <cell r="C4117" t="str">
            <v>PLAN SUBSIDIADO DE SALUD POSS ARS</v>
          </cell>
          <cell r="D4117">
            <v>583002</v>
          </cell>
          <cell r="E4117">
            <v>38471</v>
          </cell>
          <cell r="F4117" t="str">
            <v>20-May-05 00:00:00</v>
          </cell>
          <cell r="G4117" t="str">
            <v>000000804001273</v>
          </cell>
        </row>
        <row r="4118">
          <cell r="A4118" t="str">
            <v>HUS 0000021971</v>
          </cell>
          <cell r="B4118" t="str">
            <v>SOLSALUD SUBSIDIO PARCIAL</v>
          </cell>
          <cell r="C4118" t="str">
            <v>PLAN SUBSIDIADO DE SALUD POSS ARS</v>
          </cell>
          <cell r="D4118">
            <v>43900</v>
          </cell>
          <cell r="E4118">
            <v>38472</v>
          </cell>
          <cell r="F4118" t="str">
            <v>20-May-05 00:00:00</v>
          </cell>
          <cell r="G4118" t="str">
            <v>000000804001273</v>
          </cell>
        </row>
        <row r="4119">
          <cell r="A4119" t="str">
            <v>HUS 0000021988</v>
          </cell>
          <cell r="B4119" t="str">
            <v>SOLSALUD SUBSIDIO PARCIAL</v>
          </cell>
          <cell r="C4119" t="str">
            <v>PLAN SUBSIDIADO DE SALUD POSS ARS</v>
          </cell>
          <cell r="D4119">
            <v>1422550</v>
          </cell>
          <cell r="E4119">
            <v>38472</v>
          </cell>
          <cell r="F4119" t="str">
            <v>20-May-05 00:00:00</v>
          </cell>
          <cell r="G4119" t="str">
            <v>000000804001273</v>
          </cell>
        </row>
        <row r="4120">
          <cell r="A4120" t="str">
            <v>HUS 0000022004</v>
          </cell>
          <cell r="B4120" t="str">
            <v>SOLSALUD SUBSIDIO PARCIAL</v>
          </cell>
          <cell r="C4120" t="str">
            <v>PLAN SUBSIDIADO DE SALUD POSS ARS</v>
          </cell>
          <cell r="D4120">
            <v>994776</v>
          </cell>
          <cell r="E4120">
            <v>38472</v>
          </cell>
          <cell r="F4120" t="str">
            <v>20-May-05 00:00:00</v>
          </cell>
          <cell r="G4120" t="str">
            <v>000000804001273</v>
          </cell>
        </row>
        <row r="4121">
          <cell r="A4121" t="str">
            <v>HUS 0000022007</v>
          </cell>
          <cell r="B4121" t="str">
            <v>SOLSALUD SUBSIDIO PARCIAL</v>
          </cell>
          <cell r="C4121" t="str">
            <v>PLAN SUBSIDIADO DE SALUD POSS ARS</v>
          </cell>
          <cell r="D4121">
            <v>955582</v>
          </cell>
          <cell r="E4121">
            <v>38472</v>
          </cell>
          <cell r="F4121" t="str">
            <v>20-May-05 00:00:00</v>
          </cell>
          <cell r="G4121" t="str">
            <v>000000804001273</v>
          </cell>
        </row>
        <row r="4122">
          <cell r="A4122" t="str">
            <v>HUS 0000022033</v>
          </cell>
          <cell r="B4122" t="str">
            <v>SOLSALUD SUBSIDIO PARCIAL</v>
          </cell>
          <cell r="C4122" t="str">
            <v>PLAN SUBSIDIADO DE SALUD POSS ARS</v>
          </cell>
          <cell r="D4122">
            <v>1003497</v>
          </cell>
          <cell r="E4122">
            <v>38472</v>
          </cell>
          <cell r="F4122" t="str">
            <v>20-May-05 00:00:00</v>
          </cell>
          <cell r="G4122" t="str">
            <v>000000804001273</v>
          </cell>
        </row>
        <row r="4123">
          <cell r="A4123" t="str">
            <v>HUS 0000022050</v>
          </cell>
          <cell r="B4123" t="str">
            <v>SOLSALUD SUBSIDIO PARCIAL</v>
          </cell>
          <cell r="C4123" t="str">
            <v>PLAN SUBSIDIADO DE SALUD POSS ARS</v>
          </cell>
          <cell r="D4123">
            <v>1338486</v>
          </cell>
          <cell r="E4123">
            <v>38472</v>
          </cell>
          <cell r="F4123" t="str">
            <v>20-May-05 00:00:00</v>
          </cell>
          <cell r="G4123" t="str">
            <v>000000804001273</v>
          </cell>
        </row>
        <row r="4124">
          <cell r="A4124" t="str">
            <v>HUS 0000016771</v>
          </cell>
          <cell r="B4124" t="str">
            <v>SOLSALUD SUB. PARCIAL</v>
          </cell>
          <cell r="C4124" t="str">
            <v>PLAN SUBSIDIADO DE SALUD POSS ARS</v>
          </cell>
          <cell r="D4124">
            <v>586263</v>
          </cell>
          <cell r="E4124">
            <v>38455</v>
          </cell>
          <cell r="F4124" t="str">
            <v>20-May-05 00:00:00</v>
          </cell>
          <cell r="G4124" t="str">
            <v>000000804001273</v>
          </cell>
        </row>
        <row r="4125">
          <cell r="A4125" t="str">
            <v>HUS 0000016950</v>
          </cell>
          <cell r="B4125" t="str">
            <v>SOLSALUD SUB. PARCIAL</v>
          </cell>
          <cell r="C4125" t="str">
            <v>PLAN SUBSIDIADO DE SALUD POSS ARS</v>
          </cell>
          <cell r="D4125">
            <v>35300</v>
          </cell>
          <cell r="E4125">
            <v>38456</v>
          </cell>
          <cell r="F4125" t="str">
            <v>20-May-05 00:00:00</v>
          </cell>
          <cell r="G4125" t="str">
            <v>000000804001273</v>
          </cell>
        </row>
        <row r="4126">
          <cell r="A4126" t="str">
            <v>HUS 0000017029</v>
          </cell>
          <cell r="B4126" t="str">
            <v>SOLSALUD SUB. PARCIAL</v>
          </cell>
          <cell r="C4126" t="str">
            <v>PLAN SUBSIDIADO DE SALUD POSS ARS</v>
          </cell>
          <cell r="D4126">
            <v>20900</v>
          </cell>
          <cell r="E4126">
            <v>38456</v>
          </cell>
          <cell r="F4126" t="str">
            <v>20-May-05 00:00:00</v>
          </cell>
          <cell r="G4126" t="str">
            <v>000000804001273</v>
          </cell>
        </row>
        <row r="4127">
          <cell r="A4127" t="str">
            <v>HUS 0000017171</v>
          </cell>
          <cell r="B4127" t="str">
            <v>SOLSALUD SUB. PARCIAL</v>
          </cell>
          <cell r="C4127" t="str">
            <v>PLAN SUBSIDIADO DE SALUD POSS ARS</v>
          </cell>
          <cell r="D4127">
            <v>19300</v>
          </cell>
          <cell r="E4127">
            <v>38456</v>
          </cell>
          <cell r="F4127" t="str">
            <v>20-May-05 00:00:00</v>
          </cell>
          <cell r="G4127" t="str">
            <v>000000804001273</v>
          </cell>
        </row>
        <row r="4128">
          <cell r="A4128" t="str">
            <v>HUS 0000017709</v>
          </cell>
          <cell r="B4128" t="str">
            <v>SOLSALUD SUB. PARCIAL</v>
          </cell>
          <cell r="C4128" t="str">
            <v>PLAN SUBSIDIADO DE SALUD POSS ARS</v>
          </cell>
          <cell r="D4128">
            <v>376843</v>
          </cell>
          <cell r="E4128">
            <v>38459</v>
          </cell>
          <cell r="F4128" t="str">
            <v>20-May-05 00:00:00</v>
          </cell>
          <cell r="G4128" t="str">
            <v>000000804001273</v>
          </cell>
        </row>
        <row r="4129">
          <cell r="A4129" t="str">
            <v>HUS 0000017878</v>
          </cell>
          <cell r="B4129" t="str">
            <v>SOLSALUD SUB. PARCIAL</v>
          </cell>
          <cell r="C4129" t="str">
            <v>PLAN SUBSIDIADO DE SALUD POSS ARS</v>
          </cell>
          <cell r="D4129">
            <v>456100</v>
          </cell>
          <cell r="E4129">
            <v>38460</v>
          </cell>
          <cell r="F4129" t="str">
            <v>20-May-05 00:00:00</v>
          </cell>
          <cell r="G4129" t="str">
            <v>000000804001273</v>
          </cell>
        </row>
        <row r="4130">
          <cell r="A4130" t="str">
            <v>HUS 0000018012</v>
          </cell>
          <cell r="B4130" t="str">
            <v>SOLSALUD SUB. PARCIAL</v>
          </cell>
          <cell r="C4130" t="str">
            <v>PLAN SUBSIDIADO DE SALUD POSS ARS</v>
          </cell>
          <cell r="D4130">
            <v>23700</v>
          </cell>
          <cell r="E4130">
            <v>38460</v>
          </cell>
          <cell r="F4130" t="str">
            <v>20-May-05 00:00:00</v>
          </cell>
          <cell r="G4130" t="str">
            <v>000000804001273</v>
          </cell>
        </row>
        <row r="4131">
          <cell r="A4131" t="str">
            <v>HUS 0000018267</v>
          </cell>
          <cell r="B4131" t="str">
            <v>SOLSALUD SUB. PARCIAL</v>
          </cell>
          <cell r="C4131" t="str">
            <v>PLAN SUBSIDIADO DE SALUD POSS ARS</v>
          </cell>
          <cell r="D4131">
            <v>22000</v>
          </cell>
          <cell r="E4131">
            <v>38461</v>
          </cell>
          <cell r="F4131" t="str">
            <v>20-May-05 00:00:00</v>
          </cell>
          <cell r="G4131" t="str">
            <v>000000804001273</v>
          </cell>
        </row>
        <row r="4132">
          <cell r="A4132" t="str">
            <v>HUS 0000018483</v>
          </cell>
          <cell r="B4132" t="str">
            <v>SOLSALUD SUB. PARCIAL</v>
          </cell>
          <cell r="C4132" t="str">
            <v>PLAN SUBSIDIADO DE SALUD POSS ARS</v>
          </cell>
          <cell r="D4132">
            <v>106300</v>
          </cell>
          <cell r="E4132">
            <v>38461</v>
          </cell>
          <cell r="F4132" t="str">
            <v>20-May-05 00:00:00</v>
          </cell>
          <cell r="G4132" t="str">
            <v>000000804001273</v>
          </cell>
        </row>
        <row r="4133">
          <cell r="A4133" t="str">
            <v>HUS 0000019161</v>
          </cell>
          <cell r="B4133" t="str">
            <v>SOLSALUD SUB. PARCIAL</v>
          </cell>
          <cell r="C4133" t="str">
            <v>PLAN SUBSIDIADO DE SALUD POSS ARS</v>
          </cell>
          <cell r="D4133">
            <v>153000</v>
          </cell>
          <cell r="E4133">
            <v>38463</v>
          </cell>
          <cell r="F4133" t="str">
            <v>20-May-05 00:00:00</v>
          </cell>
          <cell r="G4133" t="str">
            <v>000000804001273</v>
          </cell>
        </row>
        <row r="4134">
          <cell r="A4134" t="str">
            <v>HUS 0000019216</v>
          </cell>
          <cell r="B4134" t="str">
            <v>SOLSALUD SUB. PARCIAL</v>
          </cell>
          <cell r="C4134" t="str">
            <v>PLAN SUBSIDIADO DE SALUD POSS ARS</v>
          </cell>
          <cell r="D4134">
            <v>365340</v>
          </cell>
          <cell r="E4134">
            <v>38463</v>
          </cell>
          <cell r="F4134" t="str">
            <v>20-May-05 00:00:00</v>
          </cell>
          <cell r="G4134" t="str">
            <v>000000804001273</v>
          </cell>
        </row>
        <row r="4135">
          <cell r="A4135" t="str">
            <v>HUS 0000019684</v>
          </cell>
          <cell r="B4135" t="str">
            <v>SOLSALUD SUB. PARCIAL</v>
          </cell>
          <cell r="C4135" t="str">
            <v>PLAN SUBSIDIADO DE SALUD POSS ARS</v>
          </cell>
          <cell r="D4135">
            <v>10500</v>
          </cell>
          <cell r="E4135">
            <v>38464</v>
          </cell>
          <cell r="F4135" t="str">
            <v>20-May-05 00:00:00</v>
          </cell>
          <cell r="G4135" t="str">
            <v>000000804001273</v>
          </cell>
        </row>
        <row r="4136">
          <cell r="A4136" t="str">
            <v>HUS 0000020912</v>
          </cell>
          <cell r="B4136" t="str">
            <v>SOLSALUD SUB. PARCIAL</v>
          </cell>
          <cell r="C4136" t="str">
            <v>PLAN SUBSIDIADO DE SALUD POSS ARS</v>
          </cell>
          <cell r="D4136">
            <v>20900</v>
          </cell>
          <cell r="E4136">
            <v>38469</v>
          </cell>
          <cell r="F4136" t="str">
            <v>20-May-05 00:00:00</v>
          </cell>
          <cell r="G4136" t="str">
            <v>000000804001273</v>
          </cell>
        </row>
        <row r="4137">
          <cell r="A4137" t="str">
            <v>HUS 0000020916</v>
          </cell>
          <cell r="B4137" t="str">
            <v>SOLSALUD SUB. PARCIAL</v>
          </cell>
          <cell r="C4137" t="str">
            <v>PLAN SUBSIDIADO DE SALUD POSS ARS</v>
          </cell>
          <cell r="D4137">
            <v>372400</v>
          </cell>
          <cell r="E4137">
            <v>38469</v>
          </cell>
          <cell r="F4137" t="str">
            <v>20-May-05 00:00:00</v>
          </cell>
          <cell r="G4137" t="str">
            <v>000000804001273</v>
          </cell>
        </row>
        <row r="4138">
          <cell r="A4138" t="str">
            <v>HUS 0000021120</v>
          </cell>
          <cell r="B4138" t="str">
            <v>SOLSALUD SUB. PARCIAL</v>
          </cell>
          <cell r="C4138" t="str">
            <v>PLAN SUBSIDIADO DE SALUD POSS ARS</v>
          </cell>
          <cell r="D4138">
            <v>22000</v>
          </cell>
          <cell r="E4138">
            <v>38469</v>
          </cell>
          <cell r="F4138" t="str">
            <v>20-May-05 00:00:00</v>
          </cell>
          <cell r="G4138" t="str">
            <v>000000804001273</v>
          </cell>
        </row>
        <row r="4139">
          <cell r="A4139" t="str">
            <v>HUS 0000021364</v>
          </cell>
          <cell r="B4139" t="str">
            <v>SOLSALUD SUB. PARCIAL</v>
          </cell>
          <cell r="C4139" t="str">
            <v>PLAN SUBSIDIADO DE SALUD POSS ARS</v>
          </cell>
          <cell r="D4139">
            <v>272900</v>
          </cell>
          <cell r="E4139">
            <v>38470</v>
          </cell>
          <cell r="F4139" t="str">
            <v>20-May-05 00:00:00</v>
          </cell>
          <cell r="G4139" t="str">
            <v>000000804001273</v>
          </cell>
        </row>
        <row r="4140">
          <cell r="A4140" t="str">
            <v>HUS 0000021384</v>
          </cell>
          <cell r="B4140" t="str">
            <v>SOLSALUD SUB. PARCIAL</v>
          </cell>
          <cell r="C4140" t="str">
            <v>PLAN SUBSIDIADO DE SALUD POSS ARS</v>
          </cell>
          <cell r="D4140">
            <v>434560</v>
          </cell>
          <cell r="E4140">
            <v>38470</v>
          </cell>
          <cell r="F4140" t="str">
            <v>20-May-05 00:00:00</v>
          </cell>
          <cell r="G4140" t="str">
            <v>000000804001273</v>
          </cell>
        </row>
        <row r="4141">
          <cell r="A4141" t="str">
            <v>HUS 0000021609</v>
          </cell>
          <cell r="B4141" t="str">
            <v>SOLSALUD SUB. PARCIAL</v>
          </cell>
          <cell r="C4141" t="str">
            <v>PLAN SUBSIDIADO DE SALUD POSS ARS</v>
          </cell>
          <cell r="D4141">
            <v>30097</v>
          </cell>
          <cell r="E4141">
            <v>38471</v>
          </cell>
          <cell r="F4141" t="str">
            <v>20-May-05 00:00:00</v>
          </cell>
          <cell r="G4141" t="str">
            <v>000000804001273</v>
          </cell>
        </row>
        <row r="4142">
          <cell r="A4142" t="str">
            <v>HUS 0000021814</v>
          </cell>
          <cell r="B4142" t="str">
            <v>SOLSALUD SUB. PARCIAL</v>
          </cell>
          <cell r="C4142" t="str">
            <v>PLAN SUBSIDIADO DE SALUD POSS ARS</v>
          </cell>
          <cell r="D4142">
            <v>293365</v>
          </cell>
          <cell r="E4142">
            <v>38471</v>
          </cell>
          <cell r="F4142" t="str">
            <v>20-May-05 00:00:00</v>
          </cell>
          <cell r="G4142" t="str">
            <v>000000804001273</v>
          </cell>
        </row>
        <row r="4143">
          <cell r="A4143" t="str">
            <v>HUS 0000021854</v>
          </cell>
          <cell r="B4143" t="str">
            <v>SOLSALUD SUB. PARCIAL</v>
          </cell>
          <cell r="C4143" t="str">
            <v>PLAN SUBSIDIADO DE SALUD POSS ARS</v>
          </cell>
          <cell r="D4143">
            <v>361487</v>
          </cell>
          <cell r="E4143">
            <v>38471</v>
          </cell>
          <cell r="F4143" t="str">
            <v>20-May-05 00:00:00</v>
          </cell>
          <cell r="G4143" t="str">
            <v>000000804001273</v>
          </cell>
        </row>
        <row r="4144">
          <cell r="A4144" t="str">
            <v>HUS 0000020931</v>
          </cell>
          <cell r="B4144" t="str">
            <v>SOLSALUD EPS- CONTRIBUTIVO</v>
          </cell>
          <cell r="C4144" t="str">
            <v>PLAN OBLIGATORIO DE SALUD POS - EPS</v>
          </cell>
          <cell r="D4144">
            <v>132900</v>
          </cell>
          <cell r="E4144">
            <v>38469</v>
          </cell>
          <cell r="F4144" t="str">
            <v>10-May-05 00:00:00</v>
          </cell>
          <cell r="G4144" t="str">
            <v>000000804001273</v>
          </cell>
        </row>
        <row r="4145">
          <cell r="A4145" t="str">
            <v>HUS 0000021794</v>
          </cell>
          <cell r="B4145" t="str">
            <v>SOLSALUD EPS- CONTRIBUTIVO</v>
          </cell>
          <cell r="C4145" t="str">
            <v>PLAN OBLIGATORIO DE SALUD POS - EPS</v>
          </cell>
          <cell r="D4145">
            <v>600400</v>
          </cell>
          <cell r="E4145">
            <v>38471</v>
          </cell>
          <cell r="F4145" t="str">
            <v>10-May-05 00:00:00</v>
          </cell>
          <cell r="G4145" t="str">
            <v>000000804001273</v>
          </cell>
        </row>
        <row r="4146">
          <cell r="A4146" t="str">
            <v>HUS 0000017695</v>
          </cell>
          <cell r="B4146" t="str">
            <v>SOLSALUD EPS- CONTRIBUTIVO</v>
          </cell>
          <cell r="C4146" t="str">
            <v>PLAN OBLIGATORIO DE SALUD POS - EPS</v>
          </cell>
          <cell r="D4146">
            <v>211205</v>
          </cell>
          <cell r="E4146">
            <v>38459</v>
          </cell>
          <cell r="F4146" t="str">
            <v>09-Jun-05 00:00:00</v>
          </cell>
          <cell r="G4146" t="str">
            <v>000000804001273</v>
          </cell>
        </row>
        <row r="4147">
          <cell r="A4147" t="str">
            <v>HUS 0000019154</v>
          </cell>
          <cell r="B4147" t="str">
            <v>SOLSALUD EPS- CONTRIBUTIVO</v>
          </cell>
          <cell r="C4147" t="str">
            <v>PLAN OBLIGATORIO DE SALUD POS - EPS</v>
          </cell>
          <cell r="D4147">
            <v>1339667</v>
          </cell>
          <cell r="E4147">
            <v>38463</v>
          </cell>
          <cell r="F4147" t="str">
            <v>09-Jun-05 00:00:00</v>
          </cell>
          <cell r="G4147" t="str">
            <v>000000804001273</v>
          </cell>
        </row>
        <row r="4148">
          <cell r="A4148" t="str">
            <v>HUS 0000001536</v>
          </cell>
          <cell r="B4148" t="str">
            <v>SOLSALUD ARS SUBSIDIO PARCIAL</v>
          </cell>
          <cell r="C4148" t="str">
            <v>PLAN SUBSIDIADO DE SALUD POSS ARS</v>
          </cell>
          <cell r="D4148">
            <v>0</v>
          </cell>
          <cell r="E4148" t="str">
            <v>15-Feb-05 00:00:00</v>
          </cell>
          <cell r="F4148" t="str">
            <v>18-Mar-05 00:00:00</v>
          </cell>
          <cell r="G4148" t="str">
            <v>000000804001273</v>
          </cell>
        </row>
        <row r="4149">
          <cell r="A4149" t="str">
            <v>HUS 0000001596</v>
          </cell>
          <cell r="B4149" t="str">
            <v>SOLSALUD ARS SUBSIDIO PARCIAL</v>
          </cell>
          <cell r="C4149" t="str">
            <v>PLAN SUBSIDIADO DE SALUD POSS ARS</v>
          </cell>
          <cell r="D4149">
            <v>0</v>
          </cell>
          <cell r="E4149" t="str">
            <v>16-Feb-05 00:00:00</v>
          </cell>
          <cell r="F4149" t="str">
            <v>18-Mar-05 00:00:00</v>
          </cell>
          <cell r="G4149" t="str">
            <v>000000804001273</v>
          </cell>
        </row>
        <row r="4150">
          <cell r="A4150" t="str">
            <v>HUS 0000001634</v>
          </cell>
          <cell r="B4150" t="str">
            <v>SOLSALUD ARS SUBSIDIO PARCIAL</v>
          </cell>
          <cell r="C4150" t="str">
            <v>PLAN SUBSIDIADO DE SALUD POSS ARS</v>
          </cell>
          <cell r="D4150">
            <v>0</v>
          </cell>
          <cell r="E4150" t="str">
            <v>16-Feb-05 00:00:00</v>
          </cell>
          <cell r="F4150" t="str">
            <v>18-Mar-05 00:00:00</v>
          </cell>
          <cell r="G4150" t="str">
            <v>000000804001273</v>
          </cell>
        </row>
        <row r="4151">
          <cell r="A4151" t="str">
            <v>HUS 0000002009</v>
          </cell>
          <cell r="B4151" t="str">
            <v>SOLSALUD ARS SUBSIDIO PARCIAL</v>
          </cell>
          <cell r="C4151" t="str">
            <v>PLAN SUBSIDIADO DE SALUD POSS ARS</v>
          </cell>
          <cell r="D4151">
            <v>0</v>
          </cell>
          <cell r="E4151" t="str">
            <v>17-Feb-05 00:00:00</v>
          </cell>
          <cell r="F4151" t="str">
            <v>18-Mar-05 00:00:00</v>
          </cell>
          <cell r="G4151" t="str">
            <v>000000804001273</v>
          </cell>
        </row>
        <row r="4152">
          <cell r="A4152" t="str">
            <v>HUS 0000002187</v>
          </cell>
          <cell r="B4152" t="str">
            <v>SOLSALUD ARS SUBSIDIO PARCIAL</v>
          </cell>
          <cell r="C4152" t="str">
            <v>PLAN SUBSIDIADO DE SALUD POSS ARS</v>
          </cell>
          <cell r="D4152">
            <v>22000</v>
          </cell>
          <cell r="E4152" t="str">
            <v>18-Feb-05 00:00:00</v>
          </cell>
          <cell r="F4152" t="str">
            <v>18-Mar-05 00:00:00</v>
          </cell>
          <cell r="G4152" t="str">
            <v>000000804001273</v>
          </cell>
        </row>
        <row r="4153">
          <cell r="A4153" t="str">
            <v>HUS 0000002240</v>
          </cell>
          <cell r="B4153" t="str">
            <v>SOLSALUD ARS SUBSIDIO PARCIAL</v>
          </cell>
          <cell r="C4153" t="str">
            <v>PLAN SUBSIDIADO DE SALUD POSS ARS</v>
          </cell>
          <cell r="D4153">
            <v>824520</v>
          </cell>
          <cell r="E4153" t="str">
            <v>18-Feb-05 00:00:00</v>
          </cell>
          <cell r="F4153" t="str">
            <v>18-Mar-05 00:00:00</v>
          </cell>
          <cell r="G4153" t="str">
            <v>000000804001273</v>
          </cell>
        </row>
        <row r="4154">
          <cell r="A4154" t="str">
            <v>HUS 0000002451</v>
          </cell>
          <cell r="B4154" t="str">
            <v>SOLSALUD ARS SUBSIDIO PARCIAL</v>
          </cell>
          <cell r="C4154" t="str">
            <v>PLAN SUBSIDIADO DE SALUD POSS ARS</v>
          </cell>
          <cell r="D4154">
            <v>981905</v>
          </cell>
          <cell r="E4154" t="str">
            <v>20-Feb-05 00:00:00</v>
          </cell>
          <cell r="F4154" t="str">
            <v>18-Mar-05 00:00:00</v>
          </cell>
          <cell r="G4154" t="str">
            <v>000000804001273</v>
          </cell>
        </row>
        <row r="4155">
          <cell r="A4155" t="str">
            <v>HUS 0000002479</v>
          </cell>
          <cell r="B4155" t="str">
            <v>SOLSALUD ARS SUBSIDIO PARCIAL</v>
          </cell>
          <cell r="C4155" t="str">
            <v>PLAN SUBSIDIADO DE SALUD POSS ARS</v>
          </cell>
          <cell r="D4155">
            <v>25000</v>
          </cell>
          <cell r="E4155" t="str">
            <v>20-Feb-05 00:00:00</v>
          </cell>
          <cell r="F4155" t="str">
            <v>18-Mar-05 00:00:00</v>
          </cell>
          <cell r="G4155" t="str">
            <v>000000804001273</v>
          </cell>
        </row>
        <row r="4156">
          <cell r="A4156" t="str">
            <v>HUS 0000002481</v>
          </cell>
          <cell r="B4156" t="str">
            <v>SOLSALUD ARS SUBSIDIO PARCIAL</v>
          </cell>
          <cell r="C4156" t="str">
            <v>PLAN SUBSIDIADO DE SALUD POSS ARS</v>
          </cell>
          <cell r="D4156">
            <v>18900</v>
          </cell>
          <cell r="E4156" t="str">
            <v>21-Feb-05 00:00:00</v>
          </cell>
          <cell r="F4156" t="str">
            <v>18-Mar-05 00:00:00</v>
          </cell>
          <cell r="G4156" t="str">
            <v>000000804001273</v>
          </cell>
        </row>
        <row r="4157">
          <cell r="A4157" t="str">
            <v>HUS 0000002547</v>
          </cell>
          <cell r="B4157" t="str">
            <v>SOLSALUD ARS SUBSIDIO PARCIAL</v>
          </cell>
          <cell r="C4157" t="str">
            <v>PLAN SUBSIDIADO DE SALUD POSS ARS</v>
          </cell>
          <cell r="D4157">
            <v>283575</v>
          </cell>
          <cell r="E4157" t="str">
            <v>21-Feb-05 00:00:00</v>
          </cell>
          <cell r="F4157" t="str">
            <v>18-Mar-05 00:00:00</v>
          </cell>
          <cell r="G4157" t="str">
            <v>000000804001273</v>
          </cell>
        </row>
        <row r="4158">
          <cell r="A4158" t="str">
            <v>HUS 0000002614</v>
          </cell>
          <cell r="B4158" t="str">
            <v>SOLSALUD ARS SUBSIDIO PARCIAL</v>
          </cell>
          <cell r="C4158" t="str">
            <v>PLAN SUBSIDIADO DE SALUD POSS ARS</v>
          </cell>
          <cell r="D4158">
            <v>6700</v>
          </cell>
          <cell r="E4158" t="str">
            <v>21-Feb-05 00:00:00</v>
          </cell>
          <cell r="F4158" t="str">
            <v>18-Mar-05 00:00:00</v>
          </cell>
          <cell r="G4158" t="str">
            <v>000000804001273</v>
          </cell>
        </row>
        <row r="4159">
          <cell r="A4159" t="str">
            <v>HUS 0000002618</v>
          </cell>
          <cell r="B4159" t="str">
            <v>SOLSALUD ARS SUBSIDIO PARCIAL</v>
          </cell>
          <cell r="C4159" t="str">
            <v>PLAN SUBSIDIADO DE SALUD POSS ARS</v>
          </cell>
          <cell r="D4159">
            <v>23700</v>
          </cell>
          <cell r="E4159" t="str">
            <v>21-Feb-05 00:00:00</v>
          </cell>
          <cell r="F4159" t="str">
            <v>18-Mar-05 00:00:00</v>
          </cell>
          <cell r="G4159" t="str">
            <v>000000804001273</v>
          </cell>
        </row>
        <row r="4160">
          <cell r="A4160" t="str">
            <v>HUS 0000002638</v>
          </cell>
          <cell r="B4160" t="str">
            <v>SOLSALUD ARS SUBSIDIO PARCIAL</v>
          </cell>
          <cell r="C4160" t="str">
            <v>PLAN SUBSIDIADO DE SALUD POSS ARS</v>
          </cell>
          <cell r="D4160">
            <v>16200</v>
          </cell>
          <cell r="E4160" t="str">
            <v>21-Feb-05 00:00:00</v>
          </cell>
          <cell r="F4160" t="str">
            <v>18-Mar-05 00:00:00</v>
          </cell>
          <cell r="G4160" t="str">
            <v>000000804001273</v>
          </cell>
        </row>
        <row r="4161">
          <cell r="A4161" t="str">
            <v>HUS 0000002639</v>
          </cell>
          <cell r="B4161" t="str">
            <v>SOLSALUD ARS SUBSIDIO PARCIAL</v>
          </cell>
          <cell r="C4161" t="str">
            <v>PLAN SUBSIDIADO DE SALUD POSS ARS</v>
          </cell>
          <cell r="D4161">
            <v>11400</v>
          </cell>
          <cell r="E4161" t="str">
            <v>21-Feb-05 00:00:00</v>
          </cell>
          <cell r="F4161" t="str">
            <v>18-Mar-05 00:00:00</v>
          </cell>
          <cell r="G4161" t="str">
            <v>000000804001273</v>
          </cell>
        </row>
        <row r="4162">
          <cell r="A4162" t="str">
            <v>HUS 0000002642</v>
          </cell>
          <cell r="B4162" t="str">
            <v>SOLSALUD ARS SUBSIDIO PARCIAL</v>
          </cell>
          <cell r="C4162" t="str">
            <v>PLAN SUBSIDIADO DE SALUD POSS ARS</v>
          </cell>
          <cell r="D4162">
            <v>983231</v>
          </cell>
          <cell r="E4162" t="str">
            <v>21-Feb-05 00:00:00</v>
          </cell>
          <cell r="F4162" t="str">
            <v>18-Mar-05 00:00:00</v>
          </cell>
          <cell r="G4162" t="str">
            <v>000000804001273</v>
          </cell>
        </row>
        <row r="4163">
          <cell r="A4163" t="str">
            <v>HUS 0000002731</v>
          </cell>
          <cell r="B4163" t="str">
            <v>SOLSALUD ARS SUBSIDIO PARCIAL</v>
          </cell>
          <cell r="C4163" t="str">
            <v>PLAN SUBSIDIADO DE SALUD POSS ARS</v>
          </cell>
          <cell r="D4163">
            <v>49600</v>
          </cell>
          <cell r="E4163" t="str">
            <v>21-Feb-05 00:00:00</v>
          </cell>
          <cell r="F4163" t="str">
            <v>18-Mar-05 00:00:00</v>
          </cell>
          <cell r="G4163" t="str">
            <v>000000804001273</v>
          </cell>
        </row>
        <row r="4164">
          <cell r="A4164" t="str">
            <v>HUS 0000002742</v>
          </cell>
          <cell r="B4164" t="str">
            <v>SOLSALUD ARS SUBSIDIO PARCIAL</v>
          </cell>
          <cell r="C4164" t="str">
            <v>PLAN SUBSIDIADO DE SALUD POSS ARS</v>
          </cell>
          <cell r="D4164">
            <v>4700</v>
          </cell>
          <cell r="E4164" t="str">
            <v>21-Feb-05 00:00:00</v>
          </cell>
          <cell r="F4164" t="str">
            <v>18-Mar-05 00:00:00</v>
          </cell>
          <cell r="G4164" t="str">
            <v>000000804001273</v>
          </cell>
        </row>
        <row r="4165">
          <cell r="A4165" t="str">
            <v>HUS 0000002763</v>
          </cell>
          <cell r="B4165" t="str">
            <v>SOLSALUD ARS SUBSIDIO PARCIAL</v>
          </cell>
          <cell r="C4165" t="str">
            <v>PLAN SUBSIDIADO DE SALUD POSS ARS</v>
          </cell>
          <cell r="D4165">
            <v>11400</v>
          </cell>
          <cell r="E4165" t="str">
            <v>21-Feb-05 00:00:00</v>
          </cell>
          <cell r="F4165" t="str">
            <v>18-Mar-05 00:00:00</v>
          </cell>
          <cell r="G4165" t="str">
            <v>000000804001273</v>
          </cell>
        </row>
        <row r="4166">
          <cell r="A4166" t="str">
            <v>HUS 0000002787</v>
          </cell>
          <cell r="B4166" t="str">
            <v>SOLSALUD ARS SUBSIDIO PARCIAL</v>
          </cell>
          <cell r="C4166" t="str">
            <v>PLAN SUBSIDIADO DE SALUD POSS ARS</v>
          </cell>
          <cell r="D4166">
            <v>11400</v>
          </cell>
          <cell r="E4166" t="str">
            <v>21-Feb-05 00:00:00</v>
          </cell>
          <cell r="F4166" t="str">
            <v>18-Mar-05 00:00:00</v>
          </cell>
          <cell r="G4166" t="str">
            <v>000000804001273</v>
          </cell>
        </row>
        <row r="4167">
          <cell r="A4167" t="str">
            <v>HUS 0000002885</v>
          </cell>
          <cell r="B4167" t="str">
            <v>SOLSALUD ARS SUBSIDIO PARCIAL</v>
          </cell>
          <cell r="C4167" t="str">
            <v>PLAN SUBSIDIADO DE SALUD POSS ARS</v>
          </cell>
          <cell r="D4167">
            <v>107300</v>
          </cell>
          <cell r="E4167" t="str">
            <v>22-Feb-05 00:00:00</v>
          </cell>
          <cell r="F4167" t="str">
            <v>18-Mar-05 00:00:00</v>
          </cell>
          <cell r="G4167" t="str">
            <v>000000804001273</v>
          </cell>
        </row>
        <row r="4168">
          <cell r="A4168" t="str">
            <v>HUS 0000003010</v>
          </cell>
          <cell r="B4168" t="str">
            <v>SOLSALUD ARS SUBSIDIO PARCIAL</v>
          </cell>
          <cell r="C4168" t="str">
            <v>PLAN SUBSIDIADO DE SALUD POSS ARS</v>
          </cell>
          <cell r="D4168">
            <v>19800</v>
          </cell>
          <cell r="E4168" t="str">
            <v>22-Feb-05 00:00:00</v>
          </cell>
          <cell r="F4168" t="str">
            <v>18-Mar-05 00:00:00</v>
          </cell>
          <cell r="G4168" t="str">
            <v>000000804001273</v>
          </cell>
        </row>
        <row r="4169">
          <cell r="A4169" t="str">
            <v>HUS 0000003053</v>
          </cell>
          <cell r="B4169" t="str">
            <v>SOLSALUD ARS SUBSIDIO PARCIAL</v>
          </cell>
          <cell r="C4169" t="str">
            <v>PLAN SUBSIDIADO DE SALUD POSS ARS</v>
          </cell>
          <cell r="D4169">
            <v>9800</v>
          </cell>
          <cell r="E4169" t="str">
            <v>22-Feb-05 00:00:00</v>
          </cell>
          <cell r="F4169" t="str">
            <v>18-Mar-05 00:00:00</v>
          </cell>
          <cell r="G4169" t="str">
            <v>000000804001273</v>
          </cell>
        </row>
        <row r="4170">
          <cell r="A4170" t="str">
            <v>HUS 0000003260</v>
          </cell>
          <cell r="B4170" t="str">
            <v>SOLSALUD ARS SUBSIDIO PARCIAL</v>
          </cell>
          <cell r="C4170" t="str">
            <v>PLAN SUBSIDIADO DE SALUD POSS ARS</v>
          </cell>
          <cell r="D4170">
            <v>19300</v>
          </cell>
          <cell r="E4170" t="str">
            <v>23-Feb-05 00:00:00</v>
          </cell>
          <cell r="F4170" t="str">
            <v>18-Mar-05 00:00:00</v>
          </cell>
          <cell r="G4170" t="str">
            <v>000000804001273</v>
          </cell>
        </row>
        <row r="4171">
          <cell r="A4171" t="str">
            <v>HUS 0000003347</v>
          </cell>
          <cell r="B4171" t="str">
            <v>SOLSALUD ARS SUBSIDIO PARCIAL</v>
          </cell>
          <cell r="C4171" t="str">
            <v>PLAN SUBSIDIADO DE SALUD POSS ARS</v>
          </cell>
          <cell r="D4171">
            <v>11400</v>
          </cell>
          <cell r="E4171" t="str">
            <v>23-Feb-05 00:00:00</v>
          </cell>
          <cell r="F4171" t="str">
            <v>18-Mar-05 00:00:00</v>
          </cell>
          <cell r="G4171" t="str">
            <v>000000804001273</v>
          </cell>
        </row>
        <row r="4172">
          <cell r="A4172" t="str">
            <v>HUS 0000003361</v>
          </cell>
          <cell r="B4172" t="str">
            <v>SOLSALUD ARS SUBSIDIO PARCIAL</v>
          </cell>
          <cell r="C4172" t="str">
            <v>PLAN SUBSIDIADO DE SALUD POSS ARS</v>
          </cell>
          <cell r="D4172">
            <v>853307</v>
          </cell>
          <cell r="E4172" t="str">
            <v>23-Feb-05 00:00:00</v>
          </cell>
          <cell r="F4172" t="str">
            <v>18-Mar-05 00:00:00</v>
          </cell>
          <cell r="G4172" t="str">
            <v>000000804001273</v>
          </cell>
        </row>
        <row r="4173">
          <cell r="A4173" t="str">
            <v>HUS 0000003394</v>
          </cell>
          <cell r="B4173" t="str">
            <v>SOLSALUD ARS SUBSIDIO PARCIAL</v>
          </cell>
          <cell r="C4173" t="str">
            <v>PLAN SUBSIDIADO DE SALUD POSS ARS</v>
          </cell>
          <cell r="D4173">
            <v>22000</v>
          </cell>
          <cell r="E4173" t="str">
            <v>23-Feb-05 00:00:00</v>
          </cell>
          <cell r="F4173" t="str">
            <v>18-Mar-05 00:00:00</v>
          </cell>
          <cell r="G4173" t="str">
            <v>000000804001273</v>
          </cell>
        </row>
        <row r="4174">
          <cell r="A4174" t="str">
            <v>HUS 0000003521</v>
          </cell>
          <cell r="B4174" t="str">
            <v>SOLSALUD ARS SUBSIDIO PARCIAL</v>
          </cell>
          <cell r="C4174" t="str">
            <v>PLAN SUBSIDIADO DE SALUD POSS ARS</v>
          </cell>
          <cell r="D4174">
            <v>54400</v>
          </cell>
          <cell r="E4174" t="str">
            <v>24-Feb-05 00:00:00</v>
          </cell>
          <cell r="F4174" t="str">
            <v>18-Mar-05 00:00:00</v>
          </cell>
          <cell r="G4174" t="str">
            <v>000000804001273</v>
          </cell>
        </row>
        <row r="4175">
          <cell r="A4175" t="str">
            <v>HUS 0000003577</v>
          </cell>
          <cell r="B4175" t="str">
            <v>SOLSALUD ARS SUBSIDIO PARCIAL</v>
          </cell>
          <cell r="C4175" t="str">
            <v>PLAN SUBSIDIADO DE SALUD POSS ARS</v>
          </cell>
          <cell r="D4175">
            <v>22000</v>
          </cell>
          <cell r="E4175" t="str">
            <v>24-Feb-05 00:00:00</v>
          </cell>
          <cell r="F4175" t="str">
            <v>18-Mar-05 00:00:00</v>
          </cell>
          <cell r="G4175" t="str">
            <v>000000804001273</v>
          </cell>
        </row>
        <row r="4176">
          <cell r="A4176" t="str">
            <v>HUS 0000003903</v>
          </cell>
          <cell r="B4176" t="str">
            <v>SOLSALUD ARS SUBSIDIO PARCIAL</v>
          </cell>
          <cell r="C4176" t="str">
            <v>PLAN SUBSIDIADO DE SALUD POSS ARS</v>
          </cell>
          <cell r="D4176">
            <v>1068595</v>
          </cell>
          <cell r="E4176" t="str">
            <v>25-Feb-05 00:00:00</v>
          </cell>
          <cell r="F4176" t="str">
            <v>18-Mar-05 00:00:00</v>
          </cell>
          <cell r="G4176" t="str">
            <v>000000804001273</v>
          </cell>
        </row>
        <row r="4177">
          <cell r="A4177" t="str">
            <v>HUS 0000003952</v>
          </cell>
          <cell r="B4177" t="str">
            <v>SOLSALUD ARS SUBSIDIO PARCIAL</v>
          </cell>
          <cell r="C4177" t="str">
            <v>PLAN SUBSIDIADO DE SALUD POSS ARS</v>
          </cell>
          <cell r="D4177">
            <v>36400</v>
          </cell>
          <cell r="E4177" t="str">
            <v>25-Feb-05 00:00:00</v>
          </cell>
          <cell r="F4177" t="str">
            <v>18-Mar-05 00:00:00</v>
          </cell>
          <cell r="G4177" t="str">
            <v>000000804001273</v>
          </cell>
        </row>
        <row r="4178">
          <cell r="A4178" t="str">
            <v>HUS 0000004014</v>
          </cell>
          <cell r="B4178" t="str">
            <v>SOLSALUD ARS SUBSIDIO PARCIAL</v>
          </cell>
          <cell r="C4178" t="str">
            <v>PLAN SUBSIDIADO DE SALUD POSS ARS</v>
          </cell>
          <cell r="D4178">
            <v>997216</v>
          </cell>
          <cell r="E4178" t="str">
            <v>25-Feb-05 00:00:00</v>
          </cell>
          <cell r="F4178" t="str">
            <v>18-Mar-05 00:00:00</v>
          </cell>
          <cell r="G4178" t="str">
            <v>000000804001273</v>
          </cell>
        </row>
        <row r="4179">
          <cell r="A4179" t="str">
            <v>HUS 0000004081</v>
          </cell>
          <cell r="B4179" t="str">
            <v>SOLSALUD ARS SUBSIDIO PARCIAL</v>
          </cell>
          <cell r="C4179" t="str">
            <v>PLAN SUBSIDIADO DE SALUD POSS ARS</v>
          </cell>
          <cell r="D4179">
            <v>65800</v>
          </cell>
          <cell r="E4179" t="str">
            <v>25-Feb-05 00:00:00</v>
          </cell>
          <cell r="F4179" t="str">
            <v>18-Mar-05 00:00:00</v>
          </cell>
          <cell r="G4179" t="str">
            <v>000000804001273</v>
          </cell>
        </row>
        <row r="4180">
          <cell r="A4180" t="str">
            <v>HUS 0000004102</v>
          </cell>
          <cell r="B4180" t="str">
            <v>SOLSALUD ARS SUBSIDIO PARCIAL</v>
          </cell>
          <cell r="C4180" t="str">
            <v>PLAN SUBSIDIADO DE SALUD POSS ARS</v>
          </cell>
          <cell r="D4180">
            <v>3717300</v>
          </cell>
          <cell r="E4180" t="str">
            <v>26-Feb-05 00:00:00</v>
          </cell>
          <cell r="F4180" t="str">
            <v>18-Mar-05 00:00:00</v>
          </cell>
          <cell r="G4180" t="str">
            <v>000000804001273</v>
          </cell>
        </row>
        <row r="4181">
          <cell r="A4181" t="str">
            <v>HUS 0000004361</v>
          </cell>
          <cell r="B4181" t="str">
            <v>SOLSALUD ARS SUBSIDIO PARCIAL</v>
          </cell>
          <cell r="C4181" t="str">
            <v>PLAN SUBSIDIADO DE SALUD POSS ARS</v>
          </cell>
          <cell r="D4181">
            <v>22000</v>
          </cell>
          <cell r="E4181" t="str">
            <v>28-Feb-05 00:00:00</v>
          </cell>
          <cell r="F4181" t="str">
            <v>18-Mar-05 00:00:00</v>
          </cell>
          <cell r="G4181" t="str">
            <v>000000804001273</v>
          </cell>
        </row>
        <row r="4182">
          <cell r="A4182" t="str">
            <v>HUS 0000004408</v>
          </cell>
          <cell r="B4182" t="str">
            <v>SOLSALUD ARS SUBSIDIO PARCIAL</v>
          </cell>
          <cell r="C4182" t="str">
            <v>PLAN SUBSIDIADO DE SALUD POSS ARS</v>
          </cell>
          <cell r="D4182">
            <v>294882</v>
          </cell>
          <cell r="E4182" t="str">
            <v>28-Feb-05 00:00:00</v>
          </cell>
          <cell r="F4182" t="str">
            <v>18-Mar-05 00:00:00</v>
          </cell>
          <cell r="G4182" t="str">
            <v>000000804001273</v>
          </cell>
        </row>
        <row r="4183">
          <cell r="A4183" t="str">
            <v>HUS 0000004533</v>
          </cell>
          <cell r="B4183" t="str">
            <v>SOLSALUD ARS SUBSIDIO PARCIAL</v>
          </cell>
          <cell r="C4183" t="str">
            <v>PLAN SUBSIDIADO DE SALUD POSS ARS</v>
          </cell>
          <cell r="D4183">
            <v>2250900</v>
          </cell>
          <cell r="E4183" t="str">
            <v>28-Feb-05 00:00:00</v>
          </cell>
          <cell r="F4183" t="str">
            <v>18-Mar-05 00:00:00</v>
          </cell>
          <cell r="G4183" t="str">
            <v>000000804001273</v>
          </cell>
        </row>
        <row r="4184">
          <cell r="A4184" t="str">
            <v>HUS 0000004581</v>
          </cell>
          <cell r="B4184" t="str">
            <v>SOLSALUD ARS SUBSIDIO PARCIAL</v>
          </cell>
          <cell r="C4184" t="str">
            <v>PLAN SUBSIDIADO DE SALUD POSS ARS</v>
          </cell>
          <cell r="D4184">
            <v>47800</v>
          </cell>
          <cell r="E4184" t="str">
            <v>28-Feb-05 00:00:00</v>
          </cell>
          <cell r="F4184" t="str">
            <v>18-Mar-05 00:00:00</v>
          </cell>
          <cell r="G4184" t="str">
            <v>000000804001273</v>
          </cell>
        </row>
        <row r="4185">
          <cell r="A4185" t="str">
            <v>HUS 0000004812</v>
          </cell>
          <cell r="B4185" t="str">
            <v>SOLSALUD ARS SUBSIDIO PARCIAL</v>
          </cell>
          <cell r="C4185" t="str">
            <v>PLAN SUBSIDIADO DE SALUD POSS ARS</v>
          </cell>
          <cell r="D4185">
            <v>25000</v>
          </cell>
          <cell r="E4185" t="str">
            <v>01-Mar-05 00:00:00</v>
          </cell>
          <cell r="F4185">
            <v>38462</v>
          </cell>
          <cell r="G4185" t="str">
            <v>000000804001273</v>
          </cell>
        </row>
        <row r="4186">
          <cell r="A4186" t="str">
            <v>HUS 0000005104</v>
          </cell>
          <cell r="B4186" t="str">
            <v>SOLSALUD ARS SUBSIDIO PARCIAL</v>
          </cell>
          <cell r="C4186" t="str">
            <v>PLAN SUBSIDIADO DE SALUD POSS ARS</v>
          </cell>
          <cell r="D4186">
            <v>22000</v>
          </cell>
          <cell r="E4186" t="str">
            <v>02-Mar-05 00:00:00</v>
          </cell>
          <cell r="F4186">
            <v>38462</v>
          </cell>
          <cell r="G4186" t="str">
            <v>000000804001273</v>
          </cell>
        </row>
        <row r="4187">
          <cell r="A4187" t="str">
            <v>HUS 0000005176</v>
          </cell>
          <cell r="B4187" t="str">
            <v>SOLSALUD ARS SUBSIDIO PARCIAL</v>
          </cell>
          <cell r="C4187" t="str">
            <v>PLAN SUBSIDIADO DE SALUD POSS ARS</v>
          </cell>
          <cell r="D4187">
            <v>22000</v>
          </cell>
          <cell r="E4187" t="str">
            <v>02-Mar-05 00:00:00</v>
          </cell>
          <cell r="F4187">
            <v>38462</v>
          </cell>
          <cell r="G4187" t="str">
            <v>000000804001273</v>
          </cell>
        </row>
        <row r="4188">
          <cell r="A4188" t="str">
            <v>HUS 0000005316</v>
          </cell>
          <cell r="B4188" t="str">
            <v>SOLSALUD ARS SUBSIDIO PARCIAL</v>
          </cell>
          <cell r="C4188" t="str">
            <v>PLAN SUBSIDIADO DE SALUD POSS ARS</v>
          </cell>
          <cell r="D4188">
            <v>2886874</v>
          </cell>
          <cell r="E4188" t="str">
            <v>02-Mar-05 00:00:00</v>
          </cell>
          <cell r="F4188">
            <v>38462</v>
          </cell>
          <cell r="G4188" t="str">
            <v>000000804001273</v>
          </cell>
        </row>
        <row r="4189">
          <cell r="A4189" t="str">
            <v>HUS 0000005496</v>
          </cell>
          <cell r="B4189" t="str">
            <v>SOLSALUD ARS SUBSIDIO PARCIAL</v>
          </cell>
          <cell r="C4189" t="str">
            <v>PLAN SUBSIDIADO DE SALUD POSS ARS</v>
          </cell>
          <cell r="D4189">
            <v>193600</v>
          </cell>
          <cell r="E4189" t="str">
            <v>03-Mar-05 00:00:00</v>
          </cell>
          <cell r="F4189">
            <v>38462</v>
          </cell>
          <cell r="G4189" t="str">
            <v>000000804001273</v>
          </cell>
        </row>
        <row r="4190">
          <cell r="A4190" t="str">
            <v>HUS 0000005637</v>
          </cell>
          <cell r="B4190" t="str">
            <v>SOLSALUD ARS SUBSIDIO PARCIAL</v>
          </cell>
          <cell r="C4190" t="str">
            <v>PLAN SUBSIDIADO DE SALUD POSS ARS</v>
          </cell>
          <cell r="D4190">
            <v>0</v>
          </cell>
          <cell r="E4190" t="str">
            <v>03-Mar-05 00:00:00</v>
          </cell>
          <cell r="F4190">
            <v>38462</v>
          </cell>
          <cell r="G4190" t="str">
            <v>000000804001273</v>
          </cell>
        </row>
        <row r="4191">
          <cell r="A4191" t="str">
            <v>HUS 0000005716</v>
          </cell>
          <cell r="B4191" t="str">
            <v>SOLSALUD ARS SUBSIDIO PARCIAL</v>
          </cell>
          <cell r="C4191" t="str">
            <v>PLAN SUBSIDIADO DE SALUD POSS ARS</v>
          </cell>
          <cell r="D4191">
            <v>36400</v>
          </cell>
          <cell r="E4191" t="str">
            <v>03-Mar-05 00:00:00</v>
          </cell>
          <cell r="F4191">
            <v>38462</v>
          </cell>
          <cell r="G4191" t="str">
            <v>000000804001273</v>
          </cell>
        </row>
        <row r="4192">
          <cell r="A4192" t="str">
            <v>HUS 0000005747</v>
          </cell>
          <cell r="B4192" t="str">
            <v>SOLSALUD ARS SUBSIDIO PARCIAL</v>
          </cell>
          <cell r="C4192" t="str">
            <v>PLAN SUBSIDIADO DE SALUD POSS ARS</v>
          </cell>
          <cell r="D4192">
            <v>0</v>
          </cell>
          <cell r="E4192" t="str">
            <v>03-Mar-05 00:00:00</v>
          </cell>
          <cell r="F4192">
            <v>38462</v>
          </cell>
          <cell r="G4192" t="str">
            <v>000000804001273</v>
          </cell>
        </row>
        <row r="4193">
          <cell r="A4193" t="str">
            <v>HUS 0000006020</v>
          </cell>
          <cell r="B4193" t="str">
            <v>SOLSALUD ARS SUBSIDIO PARCIAL</v>
          </cell>
          <cell r="C4193" t="str">
            <v>PLAN SUBSIDIADO DE SALUD POSS ARS</v>
          </cell>
          <cell r="D4193">
            <v>102700</v>
          </cell>
          <cell r="E4193" t="str">
            <v>04-Mar-05 00:00:00</v>
          </cell>
          <cell r="F4193">
            <v>38462</v>
          </cell>
          <cell r="G4193" t="str">
            <v>000000804001273</v>
          </cell>
        </row>
        <row r="4194">
          <cell r="A4194" t="str">
            <v>HUS 0000006041</v>
          </cell>
          <cell r="B4194" t="str">
            <v>SOLSALUD ARS SUBSIDIO PARCIAL</v>
          </cell>
          <cell r="C4194" t="str">
            <v>PLAN SUBSIDIADO DE SALUD POSS ARS</v>
          </cell>
          <cell r="D4194">
            <v>42200</v>
          </cell>
          <cell r="E4194" t="str">
            <v>04-Mar-05 00:00:00</v>
          </cell>
          <cell r="F4194">
            <v>38462</v>
          </cell>
          <cell r="G4194" t="str">
            <v>000000804001273</v>
          </cell>
        </row>
        <row r="4195">
          <cell r="A4195" t="str">
            <v>HUS 0000006189</v>
          </cell>
          <cell r="B4195" t="str">
            <v>SOLSALUD ARS SUBSIDIO PARCIAL</v>
          </cell>
          <cell r="C4195" t="str">
            <v>PLAN SUBSIDIADO DE SALUD POSS ARS</v>
          </cell>
          <cell r="D4195">
            <v>1005058</v>
          </cell>
          <cell r="E4195" t="str">
            <v>06-Mar-05 00:00:00</v>
          </cell>
          <cell r="F4195">
            <v>38462</v>
          </cell>
          <cell r="G4195" t="str">
            <v>000000804001273</v>
          </cell>
        </row>
        <row r="4196">
          <cell r="A4196" t="str">
            <v>HUS 0000006339</v>
          </cell>
          <cell r="B4196" t="str">
            <v>SOLSALUD ARS SUBSIDIO PARCIAL</v>
          </cell>
          <cell r="C4196" t="str">
            <v>PLAN SUBSIDIADO DE SALUD POSS ARS</v>
          </cell>
          <cell r="D4196">
            <v>19800</v>
          </cell>
          <cell r="E4196" t="str">
            <v>07-Mar-05 00:00:00</v>
          </cell>
          <cell r="F4196">
            <v>38462</v>
          </cell>
          <cell r="G4196" t="str">
            <v>000000804001273</v>
          </cell>
        </row>
        <row r="4197">
          <cell r="A4197" t="str">
            <v>HUS 0000006341</v>
          </cell>
          <cell r="B4197" t="str">
            <v>SOLSALUD ARS SUBSIDIO PARCIAL</v>
          </cell>
          <cell r="C4197" t="str">
            <v>PLAN SUBSIDIADO DE SALUD POSS ARS</v>
          </cell>
          <cell r="D4197">
            <v>19800</v>
          </cell>
          <cell r="E4197" t="str">
            <v>07-Mar-05 00:00:00</v>
          </cell>
          <cell r="F4197">
            <v>38462</v>
          </cell>
          <cell r="G4197" t="str">
            <v>000000804001273</v>
          </cell>
        </row>
        <row r="4198">
          <cell r="A4198" t="str">
            <v>HUS 0000006543</v>
          </cell>
          <cell r="B4198" t="str">
            <v>SOLSALUD ARS SUBSIDIO PARCIAL</v>
          </cell>
          <cell r="C4198" t="str">
            <v>PLAN SUBSIDIADO DE SALUD POSS ARS</v>
          </cell>
          <cell r="D4198">
            <v>1416769</v>
          </cell>
          <cell r="E4198" t="str">
            <v>07-Mar-05 00:00:00</v>
          </cell>
          <cell r="F4198">
            <v>38462</v>
          </cell>
          <cell r="G4198" t="str">
            <v>000000804001273</v>
          </cell>
        </row>
        <row r="4199">
          <cell r="A4199" t="str">
            <v>HUS 0000006553</v>
          </cell>
          <cell r="B4199" t="str">
            <v>SOLSALUD ARS SUBSIDIO PARCIAL</v>
          </cell>
          <cell r="C4199" t="str">
            <v>PLAN SUBSIDIADO DE SALUD POSS ARS</v>
          </cell>
          <cell r="D4199">
            <v>774761</v>
          </cell>
          <cell r="E4199" t="str">
            <v>07-Mar-05 00:00:00</v>
          </cell>
          <cell r="F4199">
            <v>38462</v>
          </cell>
          <cell r="G4199" t="str">
            <v>000000804001273</v>
          </cell>
        </row>
        <row r="4200">
          <cell r="A4200" t="str">
            <v>HUS 0000006565</v>
          </cell>
          <cell r="B4200" t="str">
            <v>SOLSALUD ARS SUBSIDIO PARCIAL</v>
          </cell>
          <cell r="C4200" t="str">
            <v>PLAN SUBSIDIADO DE SALUD POSS ARS</v>
          </cell>
          <cell r="D4200">
            <v>18600</v>
          </cell>
          <cell r="E4200" t="str">
            <v>07-Mar-05 00:00:00</v>
          </cell>
          <cell r="F4200">
            <v>38462</v>
          </cell>
          <cell r="G4200" t="str">
            <v>000000804001273</v>
          </cell>
        </row>
        <row r="4201">
          <cell r="A4201" t="str">
            <v>HUS 0000006699</v>
          </cell>
          <cell r="B4201" t="str">
            <v>SOLSALUD ARS SUBSIDIO PARCIAL</v>
          </cell>
          <cell r="C4201" t="str">
            <v>PLAN SUBSIDIADO DE SALUD POSS ARS</v>
          </cell>
          <cell r="D4201">
            <v>11400</v>
          </cell>
          <cell r="E4201" t="str">
            <v>08-Mar-05 00:00:00</v>
          </cell>
          <cell r="F4201">
            <v>38462</v>
          </cell>
          <cell r="G4201" t="str">
            <v>000000804001273</v>
          </cell>
        </row>
        <row r="4202">
          <cell r="A4202" t="str">
            <v>HUS 0000006753</v>
          </cell>
          <cell r="B4202" t="str">
            <v>SOLSALUD ARS SUBSIDIO PARCIAL</v>
          </cell>
          <cell r="C4202" t="str">
            <v>PLAN SUBSIDIADO DE SALUD POSS ARS</v>
          </cell>
          <cell r="D4202">
            <v>356800</v>
          </cell>
          <cell r="E4202" t="str">
            <v>08-Mar-05 00:00:00</v>
          </cell>
          <cell r="F4202">
            <v>38462</v>
          </cell>
          <cell r="G4202" t="str">
            <v>000000804001273</v>
          </cell>
        </row>
        <row r="4203">
          <cell r="A4203" t="str">
            <v>HUS 0000006927</v>
          </cell>
          <cell r="B4203" t="str">
            <v>SOLSALUD ARS SUBSIDIO PARCIAL</v>
          </cell>
          <cell r="C4203" t="str">
            <v>PLAN SUBSIDIADO DE SALUD POSS ARS</v>
          </cell>
          <cell r="D4203">
            <v>1013800</v>
          </cell>
          <cell r="E4203" t="str">
            <v>08-Mar-05 00:00:00</v>
          </cell>
          <cell r="F4203">
            <v>38462</v>
          </cell>
          <cell r="G4203" t="str">
            <v>000000804001273</v>
          </cell>
        </row>
        <row r="4204">
          <cell r="A4204" t="str">
            <v>HUS 0000006943</v>
          </cell>
          <cell r="B4204" t="str">
            <v>SOLSALUD ARS SUBSIDIO PARCIAL</v>
          </cell>
          <cell r="C4204" t="str">
            <v>PLAN SUBSIDIADO DE SALUD POSS ARS</v>
          </cell>
          <cell r="D4204">
            <v>16900</v>
          </cell>
          <cell r="E4204" t="str">
            <v>08-Mar-05 00:00:00</v>
          </cell>
          <cell r="F4204">
            <v>38462</v>
          </cell>
          <cell r="G4204" t="str">
            <v>000000804001273</v>
          </cell>
        </row>
        <row r="4205">
          <cell r="A4205" t="str">
            <v>HUS 0000007052</v>
          </cell>
          <cell r="B4205" t="str">
            <v>SOLSALUD ARS SUBSIDIO PARCIAL</v>
          </cell>
          <cell r="C4205" t="str">
            <v>PLAN SUBSIDIADO DE SALUD POSS ARS</v>
          </cell>
          <cell r="D4205">
            <v>53400</v>
          </cell>
          <cell r="E4205" t="str">
            <v>09-Mar-05 00:00:00</v>
          </cell>
          <cell r="F4205">
            <v>38462</v>
          </cell>
          <cell r="G4205" t="str">
            <v>000000804001273</v>
          </cell>
        </row>
        <row r="4206">
          <cell r="A4206" t="str">
            <v>HUS 0000007182</v>
          </cell>
          <cell r="B4206" t="str">
            <v>SOLSALUD ARS SUBSIDIO PARCIAL</v>
          </cell>
          <cell r="C4206" t="str">
            <v>PLAN SUBSIDIADO DE SALUD POSS ARS</v>
          </cell>
          <cell r="D4206">
            <v>897583</v>
          </cell>
          <cell r="E4206" t="str">
            <v>09-Mar-05 00:00:00</v>
          </cell>
          <cell r="F4206">
            <v>38462</v>
          </cell>
          <cell r="G4206" t="str">
            <v>000000804001273</v>
          </cell>
        </row>
        <row r="4207">
          <cell r="A4207" t="str">
            <v>HUS 0000007343</v>
          </cell>
          <cell r="B4207" t="str">
            <v>SOLSALUD ARS SUBSIDIO PARCIAL</v>
          </cell>
          <cell r="C4207" t="str">
            <v>PLAN SUBSIDIADO DE SALUD POSS ARS</v>
          </cell>
          <cell r="D4207">
            <v>1040191</v>
          </cell>
          <cell r="E4207" t="str">
            <v>09-Mar-05 00:00:00</v>
          </cell>
          <cell r="F4207">
            <v>38462</v>
          </cell>
          <cell r="G4207" t="str">
            <v>000000804001273</v>
          </cell>
        </row>
        <row r="4208">
          <cell r="A4208" t="str">
            <v>HUS 0000007371</v>
          </cell>
          <cell r="B4208" t="str">
            <v>SOLSALUD ARS SUBSIDIO PARCIAL</v>
          </cell>
          <cell r="C4208" t="str">
            <v>PLAN SUBSIDIADO DE SALUD POSS ARS</v>
          </cell>
          <cell r="D4208">
            <v>30300</v>
          </cell>
          <cell r="E4208" t="str">
            <v>09-Mar-05 00:00:00</v>
          </cell>
          <cell r="F4208">
            <v>38462</v>
          </cell>
          <cell r="G4208" t="str">
            <v>000000804001273</v>
          </cell>
        </row>
        <row r="4209">
          <cell r="A4209" t="str">
            <v>HUS 0000007405</v>
          </cell>
          <cell r="B4209" t="str">
            <v>SOLSALUD ARS SUBSIDIO PARCIAL</v>
          </cell>
          <cell r="C4209" t="str">
            <v>PLAN SUBSIDIADO DE SALUD POSS ARS</v>
          </cell>
          <cell r="D4209">
            <v>25000</v>
          </cell>
          <cell r="E4209" t="str">
            <v>09-Mar-05 00:00:00</v>
          </cell>
          <cell r="F4209">
            <v>38462</v>
          </cell>
          <cell r="G4209" t="str">
            <v>000000804001273</v>
          </cell>
        </row>
        <row r="4210">
          <cell r="A4210" t="str">
            <v>HUS 0000007728</v>
          </cell>
          <cell r="B4210" t="str">
            <v>SOLSALUD ARS SUBSIDIO PARCIAL</v>
          </cell>
          <cell r="C4210" t="str">
            <v>PLAN SUBSIDIADO DE SALUD POSS ARS</v>
          </cell>
          <cell r="D4210">
            <v>84800</v>
          </cell>
          <cell r="E4210" t="str">
            <v>10-Mar-05 00:00:00</v>
          </cell>
          <cell r="F4210">
            <v>38462</v>
          </cell>
          <cell r="G4210" t="str">
            <v>000000804001273</v>
          </cell>
        </row>
        <row r="4211">
          <cell r="A4211" t="str">
            <v>HUS 0000007753</v>
          </cell>
          <cell r="B4211" t="str">
            <v>SOLSALUD ARS SUBSIDIO PARCIAL</v>
          </cell>
          <cell r="C4211" t="str">
            <v>PLAN SUBSIDIADO DE SALUD POSS ARS</v>
          </cell>
          <cell r="D4211">
            <v>65800</v>
          </cell>
          <cell r="E4211" t="str">
            <v>10-Mar-05 00:00:00</v>
          </cell>
          <cell r="F4211">
            <v>38462</v>
          </cell>
          <cell r="G4211" t="str">
            <v>000000804001273</v>
          </cell>
        </row>
        <row r="4212">
          <cell r="A4212" t="str">
            <v>HUS 0000007862</v>
          </cell>
          <cell r="B4212" t="str">
            <v>SOLSALUD ARS SUBSIDIO PARCIAL</v>
          </cell>
          <cell r="C4212" t="str">
            <v>PLAN SUBSIDIADO DE SALUD POSS ARS</v>
          </cell>
          <cell r="D4212">
            <v>317424</v>
          </cell>
          <cell r="E4212" t="str">
            <v>11-Mar-05 00:00:00</v>
          </cell>
          <cell r="F4212">
            <v>38462</v>
          </cell>
          <cell r="G4212" t="str">
            <v>000000804001273</v>
          </cell>
        </row>
        <row r="4213">
          <cell r="A4213" t="str">
            <v>HUS 0000007902</v>
          </cell>
          <cell r="B4213" t="str">
            <v>SOLSALUD ARS SUBSIDIO PARCIAL</v>
          </cell>
          <cell r="C4213" t="str">
            <v>PLAN SUBSIDIADO DE SALUD POSS ARS</v>
          </cell>
          <cell r="D4213">
            <v>21600</v>
          </cell>
          <cell r="E4213" t="str">
            <v>11-Mar-05 00:00:00</v>
          </cell>
          <cell r="F4213">
            <v>38462</v>
          </cell>
          <cell r="G4213" t="str">
            <v>000000804001273</v>
          </cell>
        </row>
        <row r="4214">
          <cell r="A4214" t="str">
            <v>HUS 0000008023</v>
          </cell>
          <cell r="B4214" t="str">
            <v>SOLSALUD ARS SUBSIDIO PARCIAL</v>
          </cell>
          <cell r="C4214" t="str">
            <v>PLAN SUBSIDIADO DE SALUD POSS ARS</v>
          </cell>
          <cell r="D4214">
            <v>19800</v>
          </cell>
          <cell r="E4214" t="str">
            <v>11-Mar-05 00:00:00</v>
          </cell>
          <cell r="F4214">
            <v>38462</v>
          </cell>
          <cell r="G4214" t="str">
            <v>000000804001273</v>
          </cell>
        </row>
        <row r="4215">
          <cell r="A4215" t="str">
            <v>HUS 0000008403</v>
          </cell>
          <cell r="B4215" t="str">
            <v>SOLSALUD ARS SUBSIDIO PARCIAL</v>
          </cell>
          <cell r="C4215" t="str">
            <v>PLAN SUBSIDIADO DE SALUD POSS ARS</v>
          </cell>
          <cell r="D4215">
            <v>617052</v>
          </cell>
          <cell r="E4215" t="str">
            <v>14-Mar-05 00:00:00</v>
          </cell>
          <cell r="F4215">
            <v>38462</v>
          </cell>
          <cell r="G4215" t="str">
            <v>000000804001273</v>
          </cell>
        </row>
        <row r="4216">
          <cell r="A4216" t="str">
            <v>HUS 0000009096</v>
          </cell>
          <cell r="B4216" t="str">
            <v>SOLSALUD ARS SUBSIDIO PARCIAL</v>
          </cell>
          <cell r="C4216" t="str">
            <v>PLAN SUBSIDIADO DE SALUD POSS ARS</v>
          </cell>
          <cell r="D4216">
            <v>108466</v>
          </cell>
          <cell r="E4216" t="str">
            <v>15-Mar-05 00:00:00</v>
          </cell>
          <cell r="F4216">
            <v>38462</v>
          </cell>
          <cell r="G4216" t="str">
            <v>000000804001273</v>
          </cell>
        </row>
        <row r="4217">
          <cell r="A4217" t="str">
            <v>HUS 0000009110</v>
          </cell>
          <cell r="B4217" t="str">
            <v>SOLSALUD ARS SUBSIDIO PARCIAL</v>
          </cell>
          <cell r="C4217" t="str">
            <v>PLAN SUBSIDIADO DE SALUD POSS ARS</v>
          </cell>
          <cell r="D4217">
            <v>115600</v>
          </cell>
          <cell r="E4217" t="str">
            <v>15-Mar-05 00:00:00</v>
          </cell>
          <cell r="F4217">
            <v>38462</v>
          </cell>
          <cell r="G4217" t="str">
            <v>000000804001273</v>
          </cell>
        </row>
        <row r="4218">
          <cell r="A4218" t="str">
            <v>HUS 0000009115</v>
          </cell>
          <cell r="B4218" t="str">
            <v>SOLSALUD ARS SUBSIDIO PARCIAL</v>
          </cell>
          <cell r="C4218" t="str">
            <v>PLAN SUBSIDIADO DE SALUD POSS ARS</v>
          </cell>
          <cell r="D4218">
            <v>36400</v>
          </cell>
          <cell r="E4218" t="str">
            <v>15-Mar-05 00:00:00</v>
          </cell>
          <cell r="F4218">
            <v>38462</v>
          </cell>
          <cell r="G4218" t="str">
            <v>000000804001273</v>
          </cell>
        </row>
        <row r="4219">
          <cell r="A4219" t="str">
            <v>HUS 0000009119</v>
          </cell>
          <cell r="B4219" t="str">
            <v>SOLSALUD ARS SUBSIDIO PARCIAL</v>
          </cell>
          <cell r="C4219" t="str">
            <v>PLAN SUBSIDIADO DE SALUD POSS ARS</v>
          </cell>
          <cell r="D4219">
            <v>75100</v>
          </cell>
          <cell r="E4219" t="str">
            <v>15-Mar-05 00:00:00</v>
          </cell>
          <cell r="F4219">
            <v>38462</v>
          </cell>
          <cell r="G4219" t="str">
            <v>000000804001273</v>
          </cell>
        </row>
        <row r="4220">
          <cell r="A4220" t="str">
            <v>HUS 0000009200</v>
          </cell>
          <cell r="B4220" t="str">
            <v>SOLSALUD ARS SUBSIDIO PARCIAL</v>
          </cell>
          <cell r="C4220" t="str">
            <v>PLAN SUBSIDIADO DE SALUD POSS ARS</v>
          </cell>
          <cell r="D4220">
            <v>25600</v>
          </cell>
          <cell r="E4220" t="str">
            <v>16-Mar-05 00:00:00</v>
          </cell>
          <cell r="F4220">
            <v>38462</v>
          </cell>
          <cell r="G4220" t="str">
            <v>000000804001273</v>
          </cell>
        </row>
        <row r="4221">
          <cell r="A4221" t="str">
            <v>HUS 0000009210</v>
          </cell>
          <cell r="B4221" t="str">
            <v>SOLSALUD ARS SUBSIDIO PARCIAL</v>
          </cell>
          <cell r="C4221" t="str">
            <v>PLAN SUBSIDIADO DE SALUD POSS ARS</v>
          </cell>
          <cell r="D4221">
            <v>22600</v>
          </cell>
          <cell r="E4221" t="str">
            <v>16-Mar-05 00:00:00</v>
          </cell>
          <cell r="F4221">
            <v>38462</v>
          </cell>
          <cell r="G4221" t="str">
            <v>000000804001273</v>
          </cell>
        </row>
        <row r="4222">
          <cell r="A4222" t="str">
            <v>HUS 0000009229</v>
          </cell>
          <cell r="B4222" t="str">
            <v>SOLSALUD ARS SUBSIDIO PARCIAL</v>
          </cell>
          <cell r="C4222" t="str">
            <v>PLAN SUBSIDIADO DE SALUD POSS ARS</v>
          </cell>
          <cell r="D4222">
            <v>22000</v>
          </cell>
          <cell r="E4222" t="str">
            <v>16-Mar-05 00:00:00</v>
          </cell>
          <cell r="F4222">
            <v>38462</v>
          </cell>
          <cell r="G4222" t="str">
            <v>000000804001273</v>
          </cell>
        </row>
        <row r="4223">
          <cell r="A4223" t="str">
            <v>HUS 0000009268</v>
          </cell>
          <cell r="B4223" t="str">
            <v>SOLSALUD ARS SUBSIDIO PARCIAL</v>
          </cell>
          <cell r="C4223" t="str">
            <v>PLAN SUBSIDIADO DE SALUD POSS ARS</v>
          </cell>
          <cell r="D4223">
            <v>22000</v>
          </cell>
          <cell r="E4223" t="str">
            <v>16-Mar-05 00:00:00</v>
          </cell>
          <cell r="F4223">
            <v>38462</v>
          </cell>
          <cell r="G4223" t="str">
            <v>000000804001273</v>
          </cell>
        </row>
        <row r="4224">
          <cell r="A4224" t="str">
            <v>HUS 0000009269</v>
          </cell>
          <cell r="B4224" t="str">
            <v>SOLSALUD ARS SUBSIDIO PARCIAL</v>
          </cell>
          <cell r="C4224" t="str">
            <v>PLAN SUBSIDIADO DE SALUD POSS ARS</v>
          </cell>
          <cell r="D4224">
            <v>730924</v>
          </cell>
          <cell r="E4224" t="str">
            <v>16-Mar-05 00:00:00</v>
          </cell>
          <cell r="F4224">
            <v>38462</v>
          </cell>
          <cell r="G4224" t="str">
            <v>000000804001273</v>
          </cell>
        </row>
        <row r="4225">
          <cell r="A4225" t="str">
            <v>HUS 0000009408</v>
          </cell>
          <cell r="B4225" t="str">
            <v>SOLSALUD ARS SUBSIDIO PARCIAL</v>
          </cell>
          <cell r="C4225" t="str">
            <v>PLAN SUBSIDIADO DE SALUD POSS ARS</v>
          </cell>
          <cell r="D4225">
            <v>22600</v>
          </cell>
          <cell r="E4225" t="str">
            <v>16-Mar-05 00:00:00</v>
          </cell>
          <cell r="F4225">
            <v>38462</v>
          </cell>
          <cell r="G4225" t="str">
            <v>000000804001273</v>
          </cell>
        </row>
        <row r="4226">
          <cell r="A4226" t="str">
            <v>HUS 0000009443</v>
          </cell>
          <cell r="B4226" t="str">
            <v>SOLSALUD ARS SUBSIDIO PARCIAL</v>
          </cell>
          <cell r="C4226" t="str">
            <v>PLAN SUBSIDIADO DE SALUD POSS ARS</v>
          </cell>
          <cell r="D4226">
            <v>0</v>
          </cell>
          <cell r="E4226" t="str">
            <v>16-Mar-05 00:00:00</v>
          </cell>
          <cell r="F4226">
            <v>38462</v>
          </cell>
          <cell r="G4226" t="str">
            <v>000000804001273</v>
          </cell>
        </row>
        <row r="4227">
          <cell r="A4227" t="str">
            <v>HUS 0000009859</v>
          </cell>
          <cell r="B4227" t="str">
            <v>SOLSALUD ARS SUBSIDIO PARCIAL</v>
          </cell>
          <cell r="C4227" t="str">
            <v>PLAN SUBSIDIADO DE SALUD POSS ARS</v>
          </cell>
          <cell r="D4227">
            <v>3025710</v>
          </cell>
          <cell r="E4227" t="str">
            <v>17-Mar-05 00:00:00</v>
          </cell>
          <cell r="F4227">
            <v>38462</v>
          </cell>
          <cell r="G4227" t="str">
            <v>000000804001273</v>
          </cell>
        </row>
        <row r="4228">
          <cell r="A4228" t="str">
            <v>HUS 0000009895</v>
          </cell>
          <cell r="B4228" t="str">
            <v>SOLSALUD ARS SUBSIDIO PARCIAL</v>
          </cell>
          <cell r="C4228" t="str">
            <v>PLAN SUBSIDIADO DE SALUD POSS ARS</v>
          </cell>
          <cell r="D4228">
            <v>539246</v>
          </cell>
          <cell r="E4228" t="str">
            <v>17-Mar-05 00:00:00</v>
          </cell>
          <cell r="F4228">
            <v>38462</v>
          </cell>
          <cell r="G4228" t="str">
            <v>000000804001273</v>
          </cell>
        </row>
        <row r="4229">
          <cell r="A4229" t="str">
            <v>HUS 0000010295</v>
          </cell>
          <cell r="B4229" t="str">
            <v>SOLSALUD ARS SUBSIDIO PARCIAL</v>
          </cell>
          <cell r="C4229" t="str">
            <v>PLAN SUBSIDIADO DE SALUD POSS ARS</v>
          </cell>
          <cell r="D4229">
            <v>745687</v>
          </cell>
          <cell r="E4229" t="str">
            <v>19-Mar-05 00:00:00</v>
          </cell>
          <cell r="F4229">
            <v>38462</v>
          </cell>
          <cell r="G4229" t="str">
            <v>000000804001273</v>
          </cell>
        </row>
        <row r="4230">
          <cell r="A4230" t="str">
            <v>HUS 0000010329</v>
          </cell>
          <cell r="B4230" t="str">
            <v>SOLSALUD ARS SUBSIDIO PARCIAL</v>
          </cell>
          <cell r="C4230" t="str">
            <v>PLAN SUBSIDIADO DE SALUD POSS ARS</v>
          </cell>
          <cell r="D4230">
            <v>9065490</v>
          </cell>
          <cell r="E4230" t="str">
            <v>19-Mar-05 00:00:00</v>
          </cell>
          <cell r="F4230">
            <v>38462</v>
          </cell>
          <cell r="G4230" t="str">
            <v>000000804001273</v>
          </cell>
        </row>
        <row r="4231">
          <cell r="A4231" t="str">
            <v>HUS 0000010355</v>
          </cell>
          <cell r="B4231" t="str">
            <v>SOLSALUD ARS SUBSIDIO PARCIAL</v>
          </cell>
          <cell r="C4231" t="str">
            <v>PLAN SUBSIDIADO DE SALUD POSS ARS</v>
          </cell>
          <cell r="D4231">
            <v>726000</v>
          </cell>
          <cell r="E4231" t="str">
            <v>19-Mar-05 00:00:00</v>
          </cell>
          <cell r="F4231">
            <v>38462</v>
          </cell>
          <cell r="G4231" t="str">
            <v>000000804001273</v>
          </cell>
        </row>
        <row r="4232">
          <cell r="A4232" t="str">
            <v>HUS 0000010566</v>
          </cell>
          <cell r="B4232" t="str">
            <v>SOLSALUD ARS SUBSIDIO PARCIAL</v>
          </cell>
          <cell r="C4232" t="str">
            <v>PLAN SUBSIDIADO DE SALUD POSS ARS</v>
          </cell>
          <cell r="D4232">
            <v>20200</v>
          </cell>
          <cell r="E4232" t="str">
            <v>22-Mar-05 00:00:00</v>
          </cell>
          <cell r="F4232">
            <v>38462</v>
          </cell>
          <cell r="G4232" t="str">
            <v>000000804001273</v>
          </cell>
        </row>
        <row r="4233">
          <cell r="A4233" t="str">
            <v>HUS 0000010579</v>
          </cell>
          <cell r="B4233" t="str">
            <v>SOLSALUD ARS SUBSIDIO PARCIAL</v>
          </cell>
          <cell r="C4233" t="str">
            <v>PLAN SUBSIDIADO DE SALUD POSS ARS</v>
          </cell>
          <cell r="D4233">
            <v>22000</v>
          </cell>
          <cell r="E4233" t="str">
            <v>22-Mar-05 00:00:00</v>
          </cell>
          <cell r="F4233">
            <v>38462</v>
          </cell>
          <cell r="G4233" t="str">
            <v>000000804001273</v>
          </cell>
        </row>
        <row r="4234">
          <cell r="A4234" t="str">
            <v>HUS 0000010856</v>
          </cell>
          <cell r="B4234" t="str">
            <v>SOLSALUD ARS SUBSIDIO PARCIAL</v>
          </cell>
          <cell r="C4234" t="str">
            <v>PLAN SUBSIDIADO DE SALUD POSS ARS</v>
          </cell>
          <cell r="D4234">
            <v>36400</v>
          </cell>
          <cell r="E4234" t="str">
            <v>22-Mar-05 00:00:00</v>
          </cell>
          <cell r="F4234">
            <v>38462</v>
          </cell>
          <cell r="G4234" t="str">
            <v>000000804001273</v>
          </cell>
        </row>
        <row r="4235">
          <cell r="A4235" t="str">
            <v>HUS 0000010944</v>
          </cell>
          <cell r="B4235" t="str">
            <v>SOLSALUD ARS SUBSIDIO PARCIAL</v>
          </cell>
          <cell r="C4235" t="str">
            <v>PLAN SUBSIDIADO DE SALUD POSS ARS</v>
          </cell>
          <cell r="D4235">
            <v>57300</v>
          </cell>
          <cell r="E4235" t="str">
            <v>23-Mar-05 00:00:00</v>
          </cell>
          <cell r="F4235">
            <v>38462</v>
          </cell>
          <cell r="G4235" t="str">
            <v>000000804001273</v>
          </cell>
        </row>
        <row r="4236">
          <cell r="A4236" t="str">
            <v>HUS 0000011061</v>
          </cell>
          <cell r="B4236" t="str">
            <v>SOLSALUD ARS SUBSIDIO PARCIAL</v>
          </cell>
          <cell r="C4236" t="str">
            <v>PLAN SUBSIDIADO DE SALUD POSS ARS</v>
          </cell>
          <cell r="D4236">
            <v>19800</v>
          </cell>
          <cell r="E4236" t="str">
            <v>23-Mar-05 00:00:00</v>
          </cell>
          <cell r="F4236">
            <v>38462</v>
          </cell>
          <cell r="G4236" t="str">
            <v>000000804001273</v>
          </cell>
        </row>
        <row r="4237">
          <cell r="A4237" t="str">
            <v>HUS 0000011083</v>
          </cell>
          <cell r="B4237" t="str">
            <v>SOLSALUD ARS SUBSIDIO PARCIAL</v>
          </cell>
          <cell r="C4237" t="str">
            <v>PLAN SUBSIDIADO DE SALUD POSS ARS</v>
          </cell>
          <cell r="D4237">
            <v>5501906</v>
          </cell>
          <cell r="E4237" t="str">
            <v>23-Mar-05 00:00:00</v>
          </cell>
          <cell r="F4237">
            <v>38462</v>
          </cell>
          <cell r="G4237" t="str">
            <v>000000804001273</v>
          </cell>
        </row>
        <row r="4238">
          <cell r="A4238" t="str">
            <v>HUS 0000011091</v>
          </cell>
          <cell r="B4238" t="str">
            <v>SOLSALUD ARS SUBSIDIO PARCIAL</v>
          </cell>
          <cell r="C4238" t="str">
            <v>PLAN SUBSIDIADO DE SALUD POSS ARS</v>
          </cell>
          <cell r="D4238">
            <v>889754</v>
          </cell>
          <cell r="E4238" t="str">
            <v>23-Mar-05 00:00:00</v>
          </cell>
          <cell r="F4238">
            <v>38462</v>
          </cell>
          <cell r="G4238" t="str">
            <v>000000804001273</v>
          </cell>
        </row>
        <row r="4239">
          <cell r="A4239" t="str">
            <v>HUS 0000011136</v>
          </cell>
          <cell r="B4239" t="str">
            <v>SOLSALUD ARS SUBSIDIO PARCIAL</v>
          </cell>
          <cell r="C4239" t="str">
            <v>PLAN SUBSIDIADO DE SALUD POSS ARS</v>
          </cell>
          <cell r="D4239">
            <v>2127320</v>
          </cell>
          <cell r="E4239" t="str">
            <v>23-Mar-05 00:00:00</v>
          </cell>
          <cell r="F4239">
            <v>38462</v>
          </cell>
          <cell r="G4239" t="str">
            <v>000000804001273</v>
          </cell>
        </row>
        <row r="4240">
          <cell r="A4240" t="str">
            <v>HUS 0000011364</v>
          </cell>
          <cell r="B4240" t="str">
            <v>SOLSALUD ARS SUBSIDIO PARCIAL</v>
          </cell>
          <cell r="C4240" t="str">
            <v>PLAN SUBSIDIADO DE SALUD POSS ARS</v>
          </cell>
          <cell r="D4240">
            <v>997921</v>
          </cell>
          <cell r="E4240" t="str">
            <v>27-Mar-05 00:00:00</v>
          </cell>
          <cell r="F4240">
            <v>38462</v>
          </cell>
          <cell r="G4240" t="str">
            <v>000000804001273</v>
          </cell>
        </row>
        <row r="4241">
          <cell r="A4241" t="str">
            <v>HUS 0000011760</v>
          </cell>
          <cell r="B4241" t="str">
            <v>SOLSALUD ARS SUBSIDIO PARCIAL</v>
          </cell>
          <cell r="C4241" t="str">
            <v>PLAN SUBSIDIADO DE SALUD POSS ARS</v>
          </cell>
          <cell r="D4241">
            <v>22000</v>
          </cell>
          <cell r="E4241" t="str">
            <v>28-Mar-05 00:00:00</v>
          </cell>
          <cell r="F4241">
            <v>38462</v>
          </cell>
          <cell r="G4241" t="str">
            <v>000000804001273</v>
          </cell>
        </row>
        <row r="4242">
          <cell r="A4242" t="str">
            <v>HUS 0000013051</v>
          </cell>
          <cell r="B4242" t="str">
            <v>SOLSALUD ARS SUBSIDIO PARCIAL</v>
          </cell>
          <cell r="C4242" t="str">
            <v>PLAN SUBSIDIADO DE SALUD POSS ARS</v>
          </cell>
          <cell r="D4242">
            <v>3192766</v>
          </cell>
          <cell r="E4242" t="str">
            <v>31-Mar-05 00:00:00</v>
          </cell>
          <cell r="F4242">
            <v>38462</v>
          </cell>
          <cell r="G4242" t="str">
            <v>000000804001273</v>
          </cell>
        </row>
        <row r="4243">
          <cell r="A4243" t="str">
            <v>HUS 0000013062</v>
          </cell>
          <cell r="B4243" t="str">
            <v>SOLSALUD ARS SUBSIDIO PARCIAL</v>
          </cell>
          <cell r="C4243" t="str">
            <v>PLAN SUBSIDIADO DE SALUD POSS ARS</v>
          </cell>
          <cell r="D4243">
            <v>329217</v>
          </cell>
          <cell r="E4243" t="str">
            <v>31-Mar-05 00:00:00</v>
          </cell>
          <cell r="F4243">
            <v>38462</v>
          </cell>
          <cell r="G4243" t="str">
            <v>000000804001273</v>
          </cell>
        </row>
        <row r="4244">
          <cell r="A4244" t="str">
            <v>HUS 0000013754</v>
          </cell>
          <cell r="B4244" t="str">
            <v>SOLSALUD ARS SUBSIDIO PARCIAL</v>
          </cell>
          <cell r="C4244" t="str">
            <v>PLAN SUBSIDIADO DE SALUD POSS ARS</v>
          </cell>
          <cell r="D4244">
            <v>4638400</v>
          </cell>
          <cell r="E4244">
            <v>38446</v>
          </cell>
          <cell r="F4244" t="str">
            <v>19-May-05 00:00:00</v>
          </cell>
          <cell r="G4244" t="str">
            <v>000000804001273</v>
          </cell>
        </row>
        <row r="4245">
          <cell r="A4245" t="str">
            <v>HUS 0000014994</v>
          </cell>
          <cell r="B4245" t="str">
            <v>SOLSALUD ARS SUBSIDIO PARCIAL</v>
          </cell>
          <cell r="C4245" t="str">
            <v>PLAN SUBSIDIADO DE SALUD POSS ARS</v>
          </cell>
          <cell r="D4245">
            <v>22000</v>
          </cell>
          <cell r="E4245">
            <v>38449</v>
          </cell>
          <cell r="F4245" t="str">
            <v>19-May-05 00:00:00</v>
          </cell>
          <cell r="G4245" t="str">
            <v>000000804001273</v>
          </cell>
        </row>
        <row r="4246">
          <cell r="A4246" t="str">
            <v>HUS 0000015574</v>
          </cell>
          <cell r="B4246" t="str">
            <v>SOLSALUD ARS SUBSIDIO PARCIAL</v>
          </cell>
          <cell r="C4246" t="str">
            <v>PLAN SUBSIDIADO DE SALUD POSS ARS</v>
          </cell>
          <cell r="D4246">
            <v>9000</v>
          </cell>
          <cell r="E4246">
            <v>38450</v>
          </cell>
          <cell r="F4246" t="str">
            <v>19-May-05 00:00:00</v>
          </cell>
          <cell r="G4246" t="str">
            <v>000000804001273</v>
          </cell>
        </row>
        <row r="4247">
          <cell r="A4247" t="str">
            <v>HUS 0000015622</v>
          </cell>
          <cell r="B4247" t="str">
            <v>SOLSALUD ARS SUBSIDIO PARCIAL</v>
          </cell>
          <cell r="C4247" t="str">
            <v>PLAN SUBSIDIADO DE SALUD POSS ARS</v>
          </cell>
          <cell r="D4247">
            <v>25000</v>
          </cell>
          <cell r="E4247">
            <v>38450</v>
          </cell>
          <cell r="F4247" t="str">
            <v>19-May-05 00:00:00</v>
          </cell>
          <cell r="G4247" t="str">
            <v>000000804001273</v>
          </cell>
        </row>
        <row r="4248">
          <cell r="A4248" t="str">
            <v>HUS 0000015847</v>
          </cell>
          <cell r="B4248" t="str">
            <v>SOLSALUD ARS SUBSIDIO PARCIAL</v>
          </cell>
          <cell r="C4248" t="str">
            <v>PLAN SUBSIDIADO DE SALUD POSS ARS</v>
          </cell>
          <cell r="D4248">
            <v>167300</v>
          </cell>
          <cell r="E4248">
            <v>38453</v>
          </cell>
          <cell r="F4248" t="str">
            <v>19-May-05 00:00:00</v>
          </cell>
          <cell r="G4248" t="str">
            <v>000000804001273</v>
          </cell>
        </row>
        <row r="4249">
          <cell r="A4249" t="str">
            <v>HUS 0000016409</v>
          </cell>
          <cell r="B4249" t="str">
            <v>SOLSALUD ARS SUBSIDIO PARCIAL</v>
          </cell>
          <cell r="C4249" t="str">
            <v>PLAN SUBSIDIADO DE SALUD POSS ARS</v>
          </cell>
          <cell r="D4249">
            <v>845438</v>
          </cell>
          <cell r="E4249">
            <v>38454</v>
          </cell>
          <cell r="F4249" t="str">
            <v>19-May-05 00:00:00</v>
          </cell>
          <cell r="G4249" t="str">
            <v>000000804001273</v>
          </cell>
        </row>
        <row r="4250">
          <cell r="A4250" t="str">
            <v>HUS 0000021213</v>
          </cell>
          <cell r="B4250" t="str">
            <v>SOLSALUD ARS SUBSIDIO PARCIAL</v>
          </cell>
          <cell r="C4250" t="str">
            <v>PLAN SUBSIDIADO DE SALUD POSS ARS</v>
          </cell>
          <cell r="D4250">
            <v>2854400</v>
          </cell>
          <cell r="E4250">
            <v>38470</v>
          </cell>
          <cell r="F4250" t="str">
            <v>19-May-05 00:00:00</v>
          </cell>
          <cell r="G4250" t="str">
            <v>000000804001273</v>
          </cell>
        </row>
        <row r="4251">
          <cell r="A4251" t="str">
            <v>HUS 0000021714</v>
          </cell>
          <cell r="B4251" t="str">
            <v>SOLSALUD ARS SUBSIDIO PARCIAL</v>
          </cell>
          <cell r="C4251" t="str">
            <v>PLAN SUBSIDIADO DE SALUD POSS ARS</v>
          </cell>
          <cell r="D4251">
            <v>742608</v>
          </cell>
          <cell r="E4251">
            <v>38471</v>
          </cell>
          <cell r="F4251" t="str">
            <v>19-May-05 00:00:00</v>
          </cell>
          <cell r="G4251" t="str">
            <v>000000804001273</v>
          </cell>
        </row>
        <row r="4252">
          <cell r="A4252" t="str">
            <v>HUS 0000001786</v>
          </cell>
          <cell r="B4252" t="str">
            <v>SOLSALUD ARS - ALTO COSTO</v>
          </cell>
          <cell r="C4252" t="str">
            <v>PLAN SUBSIDIADO DE SALUD POSS ARS</v>
          </cell>
          <cell r="D4252">
            <v>2259928</v>
          </cell>
          <cell r="E4252" t="str">
            <v>16-Feb-05 00:00:00</v>
          </cell>
          <cell r="F4252" t="str">
            <v>23-Mar-05 00:00:00</v>
          </cell>
          <cell r="G4252" t="str">
            <v>000000804001273</v>
          </cell>
        </row>
        <row r="4253">
          <cell r="A4253" t="str">
            <v>HUS 0000014478</v>
          </cell>
          <cell r="B4253" t="str">
            <v>SOLSALUD SUBSIDIO PARCIAL</v>
          </cell>
          <cell r="C4253" t="str">
            <v>PLAN SUBSIDIADO DE SALUD POSS ARS</v>
          </cell>
          <cell r="D4253">
            <v>8381822</v>
          </cell>
          <cell r="E4253">
            <v>38447</v>
          </cell>
          <cell r="F4253" t="str">
            <v>19-May-05 00:00:00</v>
          </cell>
          <cell r="G4253" t="str">
            <v>000000804001273</v>
          </cell>
        </row>
        <row r="4254">
          <cell r="A4254" t="str">
            <v>HUS 0000014777</v>
          </cell>
          <cell r="B4254" t="str">
            <v>SOLSALUD SUBSIDIO PARCIAL</v>
          </cell>
          <cell r="C4254" t="str">
            <v>PLAN SUBSIDIADO DE SALUD POSS ARS</v>
          </cell>
          <cell r="D4254">
            <v>516450</v>
          </cell>
          <cell r="E4254">
            <v>38448</v>
          </cell>
          <cell r="F4254" t="str">
            <v>19-May-05 00:00:00</v>
          </cell>
          <cell r="G4254" t="str">
            <v>000000804001273</v>
          </cell>
        </row>
        <row r="4255">
          <cell r="A4255" t="str">
            <v>HUS 0000000036</v>
          </cell>
          <cell r="B4255" t="str">
            <v>SALUD VIDA EPS</v>
          </cell>
          <cell r="C4255" t="str">
            <v>PLAN SUBSIDIADO DE SALUD POSS ARS</v>
          </cell>
          <cell r="D4255">
            <v>361015</v>
          </cell>
          <cell r="E4255" t="str">
            <v>06-Feb-05 00:00:00</v>
          </cell>
          <cell r="F4255" t="str">
            <v>16-Mar-05 00:00:00</v>
          </cell>
          <cell r="G4255" t="str">
            <v>000000830074184</v>
          </cell>
        </row>
        <row r="4256">
          <cell r="A4256" t="str">
            <v>HUS 0000000074</v>
          </cell>
          <cell r="B4256" t="str">
            <v>SALUD VIDA EPS</v>
          </cell>
          <cell r="C4256" t="str">
            <v>PLAN SUBSIDIADO DE SALUD POSS ARS</v>
          </cell>
          <cell r="D4256">
            <v>22000</v>
          </cell>
          <cell r="E4256" t="str">
            <v>07-Feb-05 00:00:00</v>
          </cell>
          <cell r="F4256" t="str">
            <v>16-Mar-05 00:00:00</v>
          </cell>
          <cell r="G4256" t="str">
            <v>000000830074184</v>
          </cell>
        </row>
        <row r="4257">
          <cell r="A4257" t="str">
            <v>HUS 0000000103</v>
          </cell>
          <cell r="B4257" t="str">
            <v>SALUD VIDA EPS</v>
          </cell>
          <cell r="C4257" t="str">
            <v>PLAN SUBSIDIADO DE SALUD POSS ARS</v>
          </cell>
          <cell r="D4257">
            <v>100</v>
          </cell>
          <cell r="E4257" t="str">
            <v>07-Feb-05 00:00:00</v>
          </cell>
          <cell r="F4257" t="str">
            <v>16-Mar-05 00:00:00</v>
          </cell>
          <cell r="G4257" t="str">
            <v>000000830074184</v>
          </cell>
        </row>
        <row r="4258">
          <cell r="A4258" t="str">
            <v>HUS 0000000125</v>
          </cell>
          <cell r="B4258" t="str">
            <v>SALUD VIDA EPS</v>
          </cell>
          <cell r="C4258" t="str">
            <v>PLAN SUBSIDIADO DE SALUD POSS ARS</v>
          </cell>
          <cell r="D4258">
            <v>0</v>
          </cell>
          <cell r="E4258" t="str">
            <v>07-Feb-05 00:00:00</v>
          </cell>
          <cell r="F4258" t="str">
            <v>16-Mar-05 00:00:00</v>
          </cell>
          <cell r="G4258" t="str">
            <v>000000830074184</v>
          </cell>
        </row>
        <row r="4259">
          <cell r="A4259" t="str">
            <v>HUS 0000000389</v>
          </cell>
          <cell r="B4259" t="str">
            <v>SALUD VIDA EPS</v>
          </cell>
          <cell r="C4259" t="str">
            <v>PLAN SUBSIDIADO DE SALUD POSS ARS</v>
          </cell>
          <cell r="D4259">
            <v>0</v>
          </cell>
          <cell r="E4259" t="str">
            <v>08-Feb-05 00:00:00</v>
          </cell>
          <cell r="F4259" t="str">
            <v>16-Mar-05 00:00:00</v>
          </cell>
          <cell r="G4259" t="str">
            <v>000000830074184</v>
          </cell>
        </row>
        <row r="4260">
          <cell r="A4260" t="str">
            <v>HUS 0000000581</v>
          </cell>
          <cell r="B4260" t="str">
            <v>SALUD VIDA EPS</v>
          </cell>
          <cell r="C4260" t="str">
            <v>PLAN SUBSIDIADO DE SALUD POSS ARS</v>
          </cell>
          <cell r="D4260">
            <v>52000</v>
          </cell>
          <cell r="E4260" t="str">
            <v>09-Feb-05 00:00:00</v>
          </cell>
          <cell r="F4260" t="str">
            <v>16-Mar-05 00:00:00</v>
          </cell>
          <cell r="G4260" t="str">
            <v>000000830074184</v>
          </cell>
        </row>
        <row r="4261">
          <cell r="A4261" t="str">
            <v>HUS 0000000599</v>
          </cell>
          <cell r="B4261" t="str">
            <v>SALUD VIDA EPS</v>
          </cell>
          <cell r="C4261" t="str">
            <v>PLAN SUBSIDIADO DE SALUD POSS ARS</v>
          </cell>
          <cell r="D4261">
            <v>0</v>
          </cell>
          <cell r="E4261" t="str">
            <v>10-Feb-05 00:00:00</v>
          </cell>
          <cell r="F4261" t="str">
            <v>16-Mar-05 00:00:00</v>
          </cell>
          <cell r="G4261" t="str">
            <v>000000830074184</v>
          </cell>
        </row>
        <row r="4262">
          <cell r="A4262" t="str">
            <v>HUS 0000000667</v>
          </cell>
          <cell r="B4262" t="str">
            <v>SALUD VIDA EPS</v>
          </cell>
          <cell r="C4262" t="str">
            <v>PLAN SUBSIDIADO DE SALUD POSS ARS</v>
          </cell>
          <cell r="D4262">
            <v>0</v>
          </cell>
          <cell r="E4262" t="str">
            <v>10-Feb-05 00:00:00</v>
          </cell>
          <cell r="F4262" t="str">
            <v>16-Mar-05 00:00:00</v>
          </cell>
          <cell r="G4262" t="str">
            <v>000000830074184</v>
          </cell>
        </row>
        <row r="4263">
          <cell r="A4263" t="str">
            <v>HUS 0000000718</v>
          </cell>
          <cell r="B4263" t="str">
            <v>SALUD VIDA EPS</v>
          </cell>
          <cell r="C4263" t="str">
            <v>PLAN SUBSIDIADO DE SALUD POSS ARS</v>
          </cell>
          <cell r="D4263">
            <v>0</v>
          </cell>
          <cell r="E4263" t="str">
            <v>10-Feb-05 00:00:00</v>
          </cell>
          <cell r="F4263" t="str">
            <v>16-Mar-05 00:00:00</v>
          </cell>
          <cell r="G4263" t="str">
            <v>000000830074184</v>
          </cell>
        </row>
        <row r="4264">
          <cell r="A4264" t="str">
            <v>HUS 0000000837</v>
          </cell>
          <cell r="B4264" t="str">
            <v>SALUD VIDA EPS</v>
          </cell>
          <cell r="C4264" t="str">
            <v>PLAN SUBSIDIADO DE SALUD POSS ARS</v>
          </cell>
          <cell r="D4264">
            <v>0</v>
          </cell>
          <cell r="E4264" t="str">
            <v>11-Feb-05 00:00:00</v>
          </cell>
          <cell r="F4264" t="str">
            <v>16-Mar-05 00:00:00</v>
          </cell>
          <cell r="G4264" t="str">
            <v>000000830074184</v>
          </cell>
        </row>
        <row r="4265">
          <cell r="A4265" t="str">
            <v>HUS 0000001126</v>
          </cell>
          <cell r="B4265" t="str">
            <v>SALUD VIDA EPS</v>
          </cell>
          <cell r="C4265" t="str">
            <v>PLAN SUBSIDIADO DE SALUD POSS ARS</v>
          </cell>
          <cell r="D4265">
            <v>0</v>
          </cell>
          <cell r="E4265" t="str">
            <v>14-Feb-05 00:00:00</v>
          </cell>
          <cell r="F4265" t="str">
            <v>16-Mar-05 00:00:00</v>
          </cell>
          <cell r="G4265" t="str">
            <v>000000830074184</v>
          </cell>
        </row>
        <row r="4266">
          <cell r="A4266" t="str">
            <v>HUS 0000001147</v>
          </cell>
          <cell r="B4266" t="str">
            <v>SALUD VIDA EPS</v>
          </cell>
          <cell r="C4266" t="str">
            <v>PLAN SUBSIDIADO DE SALUD POSS ARS</v>
          </cell>
          <cell r="D4266">
            <v>0</v>
          </cell>
          <cell r="E4266" t="str">
            <v>14-Feb-05 00:00:00</v>
          </cell>
          <cell r="F4266" t="str">
            <v>16-Mar-05 00:00:00</v>
          </cell>
          <cell r="G4266" t="str">
            <v>000000830074184</v>
          </cell>
        </row>
        <row r="4267">
          <cell r="A4267" t="str">
            <v>HUS 0000001153</v>
          </cell>
          <cell r="B4267" t="str">
            <v>SALUD VIDA EPS</v>
          </cell>
          <cell r="C4267" t="str">
            <v>PLAN SUBSIDIADO DE SALUD POSS ARS</v>
          </cell>
          <cell r="D4267">
            <v>22000</v>
          </cell>
          <cell r="E4267" t="str">
            <v>14-Feb-05 00:00:00</v>
          </cell>
          <cell r="F4267" t="str">
            <v>16-Mar-05 00:00:00</v>
          </cell>
          <cell r="G4267" t="str">
            <v>000000830074184</v>
          </cell>
        </row>
        <row r="4268">
          <cell r="A4268" t="str">
            <v>HUS 0000001186</v>
          </cell>
          <cell r="B4268" t="str">
            <v>SALUD VIDA EPS</v>
          </cell>
          <cell r="C4268" t="str">
            <v>PLAN SUBSIDIADO DE SALUD POSS ARS</v>
          </cell>
          <cell r="D4268">
            <v>0</v>
          </cell>
          <cell r="E4268" t="str">
            <v>14-Feb-05 00:00:00</v>
          </cell>
          <cell r="F4268" t="str">
            <v>16-Mar-05 00:00:00</v>
          </cell>
          <cell r="G4268" t="str">
            <v>000000830074184</v>
          </cell>
        </row>
        <row r="4269">
          <cell r="A4269" t="str">
            <v>HUS 0000001221</v>
          </cell>
          <cell r="B4269" t="str">
            <v>SALUD VIDA EPS</v>
          </cell>
          <cell r="C4269" t="str">
            <v>PLAN SUBSIDIADO DE SALUD POSS ARS</v>
          </cell>
          <cell r="D4269">
            <v>0</v>
          </cell>
          <cell r="E4269" t="str">
            <v>14-Feb-05 00:00:00</v>
          </cell>
          <cell r="F4269" t="str">
            <v>16-Mar-05 00:00:00</v>
          </cell>
          <cell r="G4269" t="str">
            <v>000000830074184</v>
          </cell>
        </row>
        <row r="4270">
          <cell r="A4270" t="str">
            <v>HUS 0000001313</v>
          </cell>
          <cell r="B4270" t="str">
            <v>SALUD VIDA EPS</v>
          </cell>
          <cell r="C4270" t="str">
            <v>PLAN SUBSIDIADO DE SALUD POSS ARS</v>
          </cell>
          <cell r="D4270">
            <v>0</v>
          </cell>
          <cell r="E4270" t="str">
            <v>15-Feb-05 00:00:00</v>
          </cell>
          <cell r="F4270" t="str">
            <v>16-Mar-05 00:00:00</v>
          </cell>
          <cell r="G4270" t="str">
            <v>000000830074184</v>
          </cell>
        </row>
        <row r="4271">
          <cell r="A4271" t="str">
            <v>HUS 0000001499</v>
          </cell>
          <cell r="B4271" t="str">
            <v>SALUD VIDA EPS</v>
          </cell>
          <cell r="C4271" t="str">
            <v>PLAN SUBSIDIADO DE SALUD POSS ARS</v>
          </cell>
          <cell r="D4271">
            <v>0</v>
          </cell>
          <cell r="E4271" t="str">
            <v>15-Feb-05 00:00:00</v>
          </cell>
          <cell r="F4271" t="str">
            <v>16-Mar-05 00:00:00</v>
          </cell>
          <cell r="G4271" t="str">
            <v>000000830074184</v>
          </cell>
        </row>
        <row r="4272">
          <cell r="A4272" t="str">
            <v>HUS 0000001749</v>
          </cell>
          <cell r="B4272" t="str">
            <v>SALUD VIDA EPS</v>
          </cell>
          <cell r="C4272" t="str">
            <v>PLAN SUBSIDIADO DE SALUD POSS ARS</v>
          </cell>
          <cell r="D4272">
            <v>0</v>
          </cell>
          <cell r="E4272" t="str">
            <v>16-Feb-05 00:00:00</v>
          </cell>
          <cell r="F4272" t="str">
            <v>16-Mar-05 00:00:00</v>
          </cell>
          <cell r="G4272" t="str">
            <v>000000830074184</v>
          </cell>
        </row>
        <row r="4273">
          <cell r="A4273" t="str">
            <v>HUS 0000001781</v>
          </cell>
          <cell r="B4273" t="str">
            <v>SALUD VIDA EPS</v>
          </cell>
          <cell r="C4273" t="str">
            <v>PLAN SUBSIDIADO DE SALUD POSS ARS</v>
          </cell>
          <cell r="D4273">
            <v>41000</v>
          </cell>
          <cell r="E4273" t="str">
            <v>16-Feb-05 00:00:00</v>
          </cell>
          <cell r="F4273" t="str">
            <v>16-Mar-05 00:00:00</v>
          </cell>
          <cell r="G4273" t="str">
            <v>000000830074184</v>
          </cell>
        </row>
        <row r="4274">
          <cell r="A4274" t="str">
            <v>HUS 0000001868</v>
          </cell>
          <cell r="B4274" t="str">
            <v>SALUD VIDA EPS</v>
          </cell>
          <cell r="C4274" t="str">
            <v>PLAN SUBSIDIADO DE SALUD POSS ARS</v>
          </cell>
          <cell r="D4274">
            <v>0</v>
          </cell>
          <cell r="E4274" t="str">
            <v>17-Feb-05 00:00:00</v>
          </cell>
          <cell r="F4274" t="str">
            <v>16-Mar-05 00:00:00</v>
          </cell>
          <cell r="G4274" t="str">
            <v>000000830074184</v>
          </cell>
        </row>
        <row r="4275">
          <cell r="A4275" t="str">
            <v>HUS 0000001915</v>
          </cell>
          <cell r="B4275" t="str">
            <v>SALUD VIDA EPS</v>
          </cell>
          <cell r="C4275" t="str">
            <v>PLAN SUBSIDIADO DE SALUD POSS ARS</v>
          </cell>
          <cell r="D4275">
            <v>0</v>
          </cell>
          <cell r="E4275" t="str">
            <v>17-Feb-05 00:00:00</v>
          </cell>
          <cell r="F4275" t="str">
            <v>16-Mar-05 00:00:00</v>
          </cell>
          <cell r="G4275" t="str">
            <v>000000830074184</v>
          </cell>
        </row>
        <row r="4276">
          <cell r="A4276" t="str">
            <v>HUS 0000002072</v>
          </cell>
          <cell r="B4276" t="str">
            <v>SALUD VIDA EPS</v>
          </cell>
          <cell r="C4276" t="str">
            <v>PLAN SUBSIDIADO DE SALUD POSS ARS</v>
          </cell>
          <cell r="D4276">
            <v>430100</v>
          </cell>
          <cell r="E4276" t="str">
            <v>17-Feb-05 00:00:00</v>
          </cell>
          <cell r="F4276" t="str">
            <v>16-Mar-05 00:00:00</v>
          </cell>
          <cell r="G4276" t="str">
            <v>000000830074184</v>
          </cell>
        </row>
        <row r="4277">
          <cell r="A4277" t="str">
            <v>HUS 0000002096</v>
          </cell>
          <cell r="B4277" t="str">
            <v>SALUD VIDA EPS</v>
          </cell>
          <cell r="C4277" t="str">
            <v>PLAN SUBSIDIADO DE SALUD POSS ARS</v>
          </cell>
          <cell r="D4277">
            <v>25000</v>
          </cell>
          <cell r="E4277" t="str">
            <v>17-Feb-05 00:00:00</v>
          </cell>
          <cell r="F4277" t="str">
            <v>16-Mar-05 00:00:00</v>
          </cell>
          <cell r="G4277" t="str">
            <v>000000830074184</v>
          </cell>
        </row>
        <row r="4278">
          <cell r="A4278" t="str">
            <v>HUS 0000002154</v>
          </cell>
          <cell r="B4278" t="str">
            <v>SALUD VIDA EPS</v>
          </cell>
          <cell r="C4278" t="str">
            <v>PLAN SUBSIDIADO DE SALUD POSS ARS</v>
          </cell>
          <cell r="D4278">
            <v>104300</v>
          </cell>
          <cell r="E4278" t="str">
            <v>18-Feb-05 00:00:00</v>
          </cell>
          <cell r="F4278" t="str">
            <v>16-Mar-05 00:00:00</v>
          </cell>
          <cell r="G4278" t="str">
            <v>000000830074184</v>
          </cell>
        </row>
        <row r="4279">
          <cell r="A4279" t="str">
            <v>HUS 0000002267</v>
          </cell>
          <cell r="B4279" t="str">
            <v>SALUD VIDA EPS</v>
          </cell>
          <cell r="C4279" t="str">
            <v>PLAN SUBSIDIADO DE SALUD POSS ARS</v>
          </cell>
          <cell r="D4279">
            <v>0</v>
          </cell>
          <cell r="E4279" t="str">
            <v>18-Feb-05 00:00:00</v>
          </cell>
          <cell r="F4279" t="str">
            <v>16-Mar-05 00:00:00</v>
          </cell>
          <cell r="G4279" t="str">
            <v>000000830074184</v>
          </cell>
        </row>
        <row r="4280">
          <cell r="A4280" t="str">
            <v>HUS 0000002397</v>
          </cell>
          <cell r="B4280" t="str">
            <v>SALUD VIDA EPS</v>
          </cell>
          <cell r="C4280" t="str">
            <v>PLAN SUBSIDIADO DE SALUD POSS ARS</v>
          </cell>
          <cell r="D4280">
            <v>1077292</v>
          </cell>
          <cell r="E4280" t="str">
            <v>19-Feb-05 00:00:00</v>
          </cell>
          <cell r="F4280" t="str">
            <v>16-Mar-05 00:00:00</v>
          </cell>
          <cell r="G4280" t="str">
            <v>000000830074184</v>
          </cell>
        </row>
        <row r="4281">
          <cell r="A4281" t="str">
            <v>HUS 0000002408</v>
          </cell>
          <cell r="B4281" t="str">
            <v>SALUD VIDA EPS</v>
          </cell>
          <cell r="C4281" t="str">
            <v>PLAN SUBSIDIADO DE SALUD POSS ARS</v>
          </cell>
          <cell r="D4281">
            <v>2146255</v>
          </cell>
          <cell r="E4281" t="str">
            <v>19-Feb-05 00:00:00</v>
          </cell>
          <cell r="F4281" t="str">
            <v>16-Mar-05 00:00:00</v>
          </cell>
          <cell r="G4281" t="str">
            <v>000000830074184</v>
          </cell>
        </row>
        <row r="4282">
          <cell r="A4282" t="str">
            <v>HUS 0000002471</v>
          </cell>
          <cell r="B4282" t="str">
            <v>SALUD VIDA EPS</v>
          </cell>
          <cell r="C4282" t="str">
            <v>PLAN SUBSIDIADO DE SALUD POSS ARS</v>
          </cell>
          <cell r="D4282">
            <v>8500</v>
          </cell>
          <cell r="E4282" t="str">
            <v>20-Feb-05 00:00:00</v>
          </cell>
          <cell r="F4282" t="str">
            <v>16-Mar-05 00:00:00</v>
          </cell>
          <cell r="G4282" t="str">
            <v>000000830074184</v>
          </cell>
        </row>
        <row r="4283">
          <cell r="A4283" t="str">
            <v>HUS 0000002501</v>
          </cell>
          <cell r="B4283" t="str">
            <v>SALUD VIDA EPS</v>
          </cell>
          <cell r="C4283" t="str">
            <v>PLAN SUBSIDIADO DE SALUD POSS ARS</v>
          </cell>
          <cell r="D4283">
            <v>0</v>
          </cell>
          <cell r="E4283" t="str">
            <v>21-Feb-05 00:00:00</v>
          </cell>
          <cell r="F4283" t="str">
            <v>16-Mar-05 00:00:00</v>
          </cell>
          <cell r="G4283" t="str">
            <v>000000830074184</v>
          </cell>
        </row>
        <row r="4284">
          <cell r="A4284" t="str">
            <v>HUS 0000002549</v>
          </cell>
          <cell r="B4284" t="str">
            <v>SALUD VIDA EPS</v>
          </cell>
          <cell r="C4284" t="str">
            <v>PLAN SUBSIDIADO DE SALUD POSS ARS</v>
          </cell>
          <cell r="D4284">
            <v>0</v>
          </cell>
          <cell r="E4284" t="str">
            <v>21-Feb-05 00:00:00</v>
          </cell>
          <cell r="F4284" t="str">
            <v>16-Mar-05 00:00:00</v>
          </cell>
          <cell r="G4284" t="str">
            <v>000000830074184</v>
          </cell>
        </row>
        <row r="4285">
          <cell r="A4285" t="str">
            <v>HUS 0000002568</v>
          </cell>
          <cell r="B4285" t="str">
            <v>SALUD VIDA EPS</v>
          </cell>
          <cell r="C4285" t="str">
            <v>PLAN SUBSIDIADO DE SALUD POSS ARS</v>
          </cell>
          <cell r="D4285">
            <v>22000</v>
          </cell>
          <cell r="E4285" t="str">
            <v>21-Feb-05 00:00:00</v>
          </cell>
          <cell r="F4285" t="str">
            <v>16-Mar-05 00:00:00</v>
          </cell>
          <cell r="G4285" t="str">
            <v>000000830074184</v>
          </cell>
        </row>
        <row r="4286">
          <cell r="A4286" t="str">
            <v>HUS 0000002666</v>
          </cell>
          <cell r="B4286" t="str">
            <v>SALUD VIDA EPS</v>
          </cell>
          <cell r="C4286" t="str">
            <v>PLAN SUBSIDIADO DE SALUD POSS ARS</v>
          </cell>
          <cell r="D4286">
            <v>0</v>
          </cell>
          <cell r="E4286" t="str">
            <v>21-Feb-05 00:00:00</v>
          </cell>
          <cell r="F4286" t="str">
            <v>16-Mar-05 00:00:00</v>
          </cell>
          <cell r="G4286" t="str">
            <v>000000830074184</v>
          </cell>
        </row>
        <row r="4287">
          <cell r="A4287" t="str">
            <v>HUS 0000002681</v>
          </cell>
          <cell r="B4287" t="str">
            <v>SALUD VIDA EPS</v>
          </cell>
          <cell r="C4287" t="str">
            <v>PLAN SUBSIDIADO DE SALUD POSS ARS</v>
          </cell>
          <cell r="D4287">
            <v>0</v>
          </cell>
          <cell r="E4287" t="str">
            <v>21-Feb-05 00:00:00</v>
          </cell>
          <cell r="F4287" t="str">
            <v>16-Mar-05 00:00:00</v>
          </cell>
          <cell r="G4287" t="str">
            <v>000000830074184</v>
          </cell>
        </row>
        <row r="4288">
          <cell r="A4288" t="str">
            <v>HUS 0000002933</v>
          </cell>
          <cell r="B4288" t="str">
            <v>SALUD VIDA EPS</v>
          </cell>
          <cell r="C4288" t="str">
            <v>PLAN SUBSIDIADO DE SALUD POSS ARS</v>
          </cell>
          <cell r="D4288">
            <v>0</v>
          </cell>
          <cell r="E4288" t="str">
            <v>22-Feb-05 00:00:00</v>
          </cell>
          <cell r="F4288" t="str">
            <v>16-Mar-05 00:00:00</v>
          </cell>
          <cell r="G4288" t="str">
            <v>000000830074184</v>
          </cell>
        </row>
        <row r="4289">
          <cell r="A4289" t="str">
            <v>HUS 0000002956</v>
          </cell>
          <cell r="B4289" t="str">
            <v>SALUD VIDA EPS</v>
          </cell>
          <cell r="C4289" t="str">
            <v>PLAN SUBSIDIADO DE SALUD POSS ARS</v>
          </cell>
          <cell r="D4289">
            <v>0</v>
          </cell>
          <cell r="E4289" t="str">
            <v>22-Feb-05 00:00:00</v>
          </cell>
          <cell r="F4289" t="str">
            <v>16-Mar-05 00:00:00</v>
          </cell>
          <cell r="G4289" t="str">
            <v>000000830074184</v>
          </cell>
        </row>
        <row r="4290">
          <cell r="A4290" t="str">
            <v>HUS 0000002997</v>
          </cell>
          <cell r="B4290" t="str">
            <v>SALUD VIDA EPS</v>
          </cell>
          <cell r="C4290" t="str">
            <v>PLAN SUBSIDIADO DE SALUD POSS ARS</v>
          </cell>
          <cell r="D4290">
            <v>7784559</v>
          </cell>
          <cell r="E4290" t="str">
            <v>22-Feb-05 00:00:00</v>
          </cell>
          <cell r="F4290" t="str">
            <v>16-Mar-05 00:00:00</v>
          </cell>
          <cell r="G4290" t="str">
            <v>000000830074184</v>
          </cell>
        </row>
        <row r="4291">
          <cell r="A4291" t="str">
            <v>HUS 0000003126</v>
          </cell>
          <cell r="B4291" t="str">
            <v>SALUD VIDA EPS</v>
          </cell>
          <cell r="C4291" t="str">
            <v>PLAN SUBSIDIADO DE SALUD POSS ARS</v>
          </cell>
          <cell r="D4291">
            <v>2020020</v>
          </cell>
          <cell r="E4291" t="str">
            <v>22-Feb-05 00:00:00</v>
          </cell>
          <cell r="F4291" t="str">
            <v>16-Mar-05 00:00:00</v>
          </cell>
          <cell r="G4291" t="str">
            <v>000000830074184</v>
          </cell>
        </row>
        <row r="4292">
          <cell r="A4292" t="str">
            <v>HUS 0000003179</v>
          </cell>
          <cell r="B4292" t="str">
            <v>SALUD VIDA EPS</v>
          </cell>
          <cell r="C4292" t="str">
            <v>PLAN SUBSIDIADO DE SALUD POSS ARS</v>
          </cell>
          <cell r="D4292">
            <v>0</v>
          </cell>
          <cell r="E4292" t="str">
            <v>23-Feb-05 00:00:00</v>
          </cell>
          <cell r="F4292" t="str">
            <v>16-Mar-05 00:00:00</v>
          </cell>
          <cell r="G4292" t="str">
            <v>000000830074184</v>
          </cell>
        </row>
        <row r="4293">
          <cell r="A4293" t="str">
            <v>HUS 0000003192</v>
          </cell>
          <cell r="B4293" t="str">
            <v>SALUD VIDA EPS</v>
          </cell>
          <cell r="C4293" t="str">
            <v>PLAN SUBSIDIADO DE SALUD POSS ARS</v>
          </cell>
          <cell r="D4293">
            <v>120900</v>
          </cell>
          <cell r="E4293" t="str">
            <v>23-Feb-05 00:00:00</v>
          </cell>
          <cell r="F4293" t="str">
            <v>16-Mar-05 00:00:00</v>
          </cell>
          <cell r="G4293" t="str">
            <v>000000830074184</v>
          </cell>
        </row>
        <row r="4294">
          <cell r="A4294" t="str">
            <v>HUS 0000003264</v>
          </cell>
          <cell r="B4294" t="str">
            <v>SALUD VIDA EPS</v>
          </cell>
          <cell r="C4294" t="str">
            <v>PLAN SUBSIDIADO DE SALUD POSS ARS</v>
          </cell>
          <cell r="D4294">
            <v>0</v>
          </cell>
          <cell r="E4294" t="str">
            <v>23-Feb-05 00:00:00</v>
          </cell>
          <cell r="F4294" t="str">
            <v>16-Mar-05 00:00:00</v>
          </cell>
          <cell r="G4294" t="str">
            <v>000000830074184</v>
          </cell>
        </row>
        <row r="4295">
          <cell r="A4295" t="str">
            <v>HUS 0000003285</v>
          </cell>
          <cell r="B4295" t="str">
            <v>SALUD VIDA EPS</v>
          </cell>
          <cell r="C4295" t="str">
            <v>PLAN SUBSIDIADO DE SALUD POSS ARS</v>
          </cell>
          <cell r="D4295">
            <v>0</v>
          </cell>
          <cell r="E4295" t="str">
            <v>23-Feb-05 00:00:00</v>
          </cell>
          <cell r="F4295" t="str">
            <v>16-Mar-05 00:00:00</v>
          </cell>
          <cell r="G4295" t="str">
            <v>000000830074184</v>
          </cell>
        </row>
        <row r="4296">
          <cell r="A4296" t="str">
            <v>HUS 0000003287</v>
          </cell>
          <cell r="B4296" t="str">
            <v>SALUD VIDA EPS</v>
          </cell>
          <cell r="C4296" t="str">
            <v>PLAN SUBSIDIADO DE SALUD POSS ARS</v>
          </cell>
          <cell r="D4296">
            <v>0</v>
          </cell>
          <cell r="E4296" t="str">
            <v>23-Feb-05 00:00:00</v>
          </cell>
          <cell r="F4296" t="str">
            <v>16-Mar-05 00:00:00</v>
          </cell>
          <cell r="G4296" t="str">
            <v>000000830074184</v>
          </cell>
        </row>
        <row r="4297">
          <cell r="A4297" t="str">
            <v>HUS 0000003470</v>
          </cell>
          <cell r="B4297" t="str">
            <v>SALUD VIDA EPS</v>
          </cell>
          <cell r="C4297" t="str">
            <v>PLAN SUBSIDIADO DE SALUD POSS ARS</v>
          </cell>
          <cell r="D4297">
            <v>0</v>
          </cell>
          <cell r="E4297" t="str">
            <v>23-Feb-05 00:00:00</v>
          </cell>
          <cell r="F4297" t="str">
            <v>16-Mar-05 00:00:00</v>
          </cell>
          <cell r="G4297" t="str">
            <v>000000830074184</v>
          </cell>
        </row>
        <row r="4298">
          <cell r="A4298" t="str">
            <v>HUS 0000003568</v>
          </cell>
          <cell r="B4298" t="str">
            <v>SALUD VIDA EPS</v>
          </cell>
          <cell r="C4298" t="str">
            <v>PLAN SUBSIDIADO DE SALUD POSS ARS</v>
          </cell>
          <cell r="D4298">
            <v>49000</v>
          </cell>
          <cell r="E4298" t="str">
            <v>24-Feb-05 00:00:00</v>
          </cell>
          <cell r="F4298" t="str">
            <v>16-Mar-05 00:00:00</v>
          </cell>
          <cell r="G4298" t="str">
            <v>000000830074184</v>
          </cell>
        </row>
        <row r="4299">
          <cell r="A4299" t="str">
            <v>HUS 0000003652</v>
          </cell>
          <cell r="B4299" t="str">
            <v>SALUD VIDA EPS</v>
          </cell>
          <cell r="C4299" t="str">
            <v>PLAN SUBSIDIADO DE SALUD POSS ARS</v>
          </cell>
          <cell r="D4299">
            <v>0</v>
          </cell>
          <cell r="E4299" t="str">
            <v>24-Feb-05 00:00:00</v>
          </cell>
          <cell r="F4299" t="str">
            <v>16-Mar-05 00:00:00</v>
          </cell>
          <cell r="G4299" t="str">
            <v>000000830074184</v>
          </cell>
        </row>
        <row r="4300">
          <cell r="A4300" t="str">
            <v>HUS 0000003681</v>
          </cell>
          <cell r="B4300" t="str">
            <v>SALUD VIDA EPS</v>
          </cell>
          <cell r="C4300" t="str">
            <v>PLAN SUBSIDIADO DE SALUD POSS ARS</v>
          </cell>
          <cell r="D4300">
            <v>0</v>
          </cell>
          <cell r="E4300" t="str">
            <v>24-Feb-05 00:00:00</v>
          </cell>
          <cell r="F4300" t="str">
            <v>16-Mar-05 00:00:00</v>
          </cell>
          <cell r="G4300" t="str">
            <v>000000830074184</v>
          </cell>
        </row>
        <row r="4301">
          <cell r="A4301" t="str">
            <v>HUS 0000003683</v>
          </cell>
          <cell r="B4301" t="str">
            <v>SALUD VIDA EPS</v>
          </cell>
          <cell r="C4301" t="str">
            <v>PLAN SUBSIDIADO DE SALUD POSS ARS</v>
          </cell>
          <cell r="D4301">
            <v>0</v>
          </cell>
          <cell r="E4301" t="str">
            <v>24-Feb-05 00:00:00</v>
          </cell>
          <cell r="F4301" t="str">
            <v>16-Mar-05 00:00:00</v>
          </cell>
          <cell r="G4301" t="str">
            <v>000000830074184</v>
          </cell>
        </row>
        <row r="4302">
          <cell r="A4302" t="str">
            <v>HUS 0000003707</v>
          </cell>
          <cell r="B4302" t="str">
            <v>SALUD VIDA EPS</v>
          </cell>
          <cell r="C4302" t="str">
            <v>PLAN SUBSIDIADO DE SALUD POSS ARS</v>
          </cell>
          <cell r="D4302">
            <v>23000</v>
          </cell>
          <cell r="E4302" t="str">
            <v>24-Feb-05 00:00:00</v>
          </cell>
          <cell r="F4302" t="str">
            <v>16-Mar-05 00:00:00</v>
          </cell>
          <cell r="G4302" t="str">
            <v>000000830074184</v>
          </cell>
        </row>
        <row r="4303">
          <cell r="A4303" t="str">
            <v>HUS 0000003817</v>
          </cell>
          <cell r="B4303" t="str">
            <v>SALUD VIDA EPS</v>
          </cell>
          <cell r="C4303" t="str">
            <v>PLAN SUBSIDIADO DE SALUD POSS ARS</v>
          </cell>
          <cell r="D4303">
            <v>0</v>
          </cell>
          <cell r="E4303" t="str">
            <v>25-Feb-05 00:00:00</v>
          </cell>
          <cell r="F4303" t="str">
            <v>16-Mar-05 00:00:00</v>
          </cell>
          <cell r="G4303" t="str">
            <v>000000830074184</v>
          </cell>
        </row>
        <row r="4304">
          <cell r="A4304" t="str">
            <v>HUS 0000003860</v>
          </cell>
          <cell r="B4304" t="str">
            <v>SALUD VIDA EPS</v>
          </cell>
          <cell r="C4304" t="str">
            <v>PLAN SUBSIDIADO DE SALUD POSS ARS</v>
          </cell>
          <cell r="D4304">
            <v>0</v>
          </cell>
          <cell r="E4304" t="str">
            <v>25-Feb-05 00:00:00</v>
          </cell>
          <cell r="F4304" t="str">
            <v>16-Mar-05 00:00:00</v>
          </cell>
          <cell r="G4304" t="str">
            <v>000000830074184</v>
          </cell>
        </row>
        <row r="4305">
          <cell r="A4305" t="str">
            <v>HUS 0000003943</v>
          </cell>
          <cell r="B4305" t="str">
            <v>SALUD VIDA EPS</v>
          </cell>
          <cell r="C4305" t="str">
            <v>PLAN SUBSIDIADO DE SALUD POSS ARS</v>
          </cell>
          <cell r="D4305">
            <v>0</v>
          </cell>
          <cell r="E4305" t="str">
            <v>25-Feb-05 00:00:00</v>
          </cell>
          <cell r="F4305" t="str">
            <v>16-Mar-05 00:00:00</v>
          </cell>
          <cell r="G4305" t="str">
            <v>000000830074184</v>
          </cell>
        </row>
        <row r="4306">
          <cell r="A4306" t="str">
            <v>HUS 0000003958</v>
          </cell>
          <cell r="B4306" t="str">
            <v>SALUD VIDA EPS</v>
          </cell>
          <cell r="C4306" t="str">
            <v>PLAN SUBSIDIADO DE SALUD POSS ARS</v>
          </cell>
          <cell r="D4306">
            <v>0</v>
          </cell>
          <cell r="E4306" t="str">
            <v>25-Feb-05 00:00:00</v>
          </cell>
          <cell r="F4306" t="str">
            <v>16-Mar-05 00:00:00</v>
          </cell>
          <cell r="G4306" t="str">
            <v>000000830074184</v>
          </cell>
        </row>
        <row r="4307">
          <cell r="A4307" t="str">
            <v>HUS 0000004090</v>
          </cell>
          <cell r="B4307" t="str">
            <v>SALUD VIDA EPS</v>
          </cell>
          <cell r="C4307" t="str">
            <v>PLAN SUBSIDIADO DE SALUD POSS ARS</v>
          </cell>
          <cell r="D4307">
            <v>1400565</v>
          </cell>
          <cell r="E4307" t="str">
            <v>25-Feb-05 00:00:00</v>
          </cell>
          <cell r="F4307" t="str">
            <v>16-Mar-05 00:00:00</v>
          </cell>
          <cell r="G4307" t="str">
            <v>000000830074184</v>
          </cell>
        </row>
        <row r="4308">
          <cell r="A4308" t="str">
            <v>HUS 0000004195</v>
          </cell>
          <cell r="B4308" t="str">
            <v>SALUD VIDA EPS</v>
          </cell>
          <cell r="C4308" t="str">
            <v>PLAN SUBSIDIADO DE SALUD POSS ARS</v>
          </cell>
          <cell r="D4308">
            <v>1904059</v>
          </cell>
          <cell r="E4308" t="str">
            <v>27-Feb-05 00:00:00</v>
          </cell>
          <cell r="F4308" t="str">
            <v>16-Mar-05 00:00:00</v>
          </cell>
          <cell r="G4308" t="str">
            <v>000000830074184</v>
          </cell>
        </row>
        <row r="4309">
          <cell r="A4309" t="str">
            <v>HUS 0000004250</v>
          </cell>
          <cell r="B4309" t="str">
            <v>SALUD VIDA EPS</v>
          </cell>
          <cell r="C4309" t="str">
            <v>PLAN SUBSIDIADO DE SALUD POSS ARS</v>
          </cell>
          <cell r="D4309">
            <v>0</v>
          </cell>
          <cell r="E4309" t="str">
            <v>28-Feb-05 00:00:00</v>
          </cell>
          <cell r="F4309" t="str">
            <v>16-Mar-05 00:00:00</v>
          </cell>
          <cell r="G4309" t="str">
            <v>000000830074184</v>
          </cell>
        </row>
        <row r="4310">
          <cell r="A4310" t="str">
            <v>HUS 0000004375</v>
          </cell>
          <cell r="B4310" t="str">
            <v>SALUD VIDA EPS</v>
          </cell>
          <cell r="C4310" t="str">
            <v>PLAN SUBSIDIADO DE SALUD POSS ARS</v>
          </cell>
          <cell r="D4310">
            <v>0</v>
          </cell>
          <cell r="E4310" t="str">
            <v>28-Feb-05 00:00:00</v>
          </cell>
          <cell r="F4310" t="str">
            <v>16-Mar-05 00:00:00</v>
          </cell>
          <cell r="G4310" t="str">
            <v>000000830074184</v>
          </cell>
        </row>
        <row r="4311">
          <cell r="A4311" t="str">
            <v>HUS 0000004462</v>
          </cell>
          <cell r="B4311" t="str">
            <v>SALUD VIDA EPS</v>
          </cell>
          <cell r="C4311" t="str">
            <v>PLAN SUBSIDIADO DE SALUD POSS ARS</v>
          </cell>
          <cell r="D4311">
            <v>0</v>
          </cell>
          <cell r="E4311" t="str">
            <v>28-Feb-05 00:00:00</v>
          </cell>
          <cell r="F4311" t="str">
            <v>16-Mar-05 00:00:00</v>
          </cell>
          <cell r="G4311" t="str">
            <v>000000830074184</v>
          </cell>
        </row>
        <row r="4312">
          <cell r="A4312" t="str">
            <v>HUS 0000000096</v>
          </cell>
          <cell r="B4312" t="str">
            <v>SALUD VIDA EPS</v>
          </cell>
          <cell r="C4312" t="str">
            <v>PLAN SUBSIDIADO DE SALUD POSS ARS</v>
          </cell>
          <cell r="D4312">
            <v>0</v>
          </cell>
          <cell r="E4312" t="str">
            <v>07-Feb-05 00:00:00</v>
          </cell>
          <cell r="F4312" t="str">
            <v>18-Mar-05 00:00:00</v>
          </cell>
          <cell r="G4312" t="str">
            <v>000000830074184</v>
          </cell>
        </row>
        <row r="4313">
          <cell r="A4313" t="str">
            <v>HUS 0000000388</v>
          </cell>
          <cell r="B4313" t="str">
            <v>SALUD VIDA EPS</v>
          </cell>
          <cell r="C4313" t="str">
            <v>PLAN SUBSIDIADO DE SALUD POSS ARS</v>
          </cell>
          <cell r="D4313">
            <v>396581</v>
          </cell>
          <cell r="E4313" t="str">
            <v>08-Feb-05 00:00:00</v>
          </cell>
          <cell r="F4313" t="str">
            <v>18-Mar-05 00:00:00</v>
          </cell>
          <cell r="G4313" t="str">
            <v>000000830074184</v>
          </cell>
        </row>
        <row r="4314">
          <cell r="A4314" t="str">
            <v>HUS 0000000449</v>
          </cell>
          <cell r="B4314" t="str">
            <v>SALUD VIDA EPS</v>
          </cell>
          <cell r="C4314" t="str">
            <v>PLAN SUBSIDIADO DE SALUD POSS ARS</v>
          </cell>
          <cell r="D4314">
            <v>2363916</v>
          </cell>
          <cell r="E4314" t="str">
            <v>09-Feb-05 00:00:00</v>
          </cell>
          <cell r="F4314" t="str">
            <v>18-Mar-05 00:00:00</v>
          </cell>
          <cell r="G4314" t="str">
            <v>000000830074184</v>
          </cell>
        </row>
        <row r="4315">
          <cell r="A4315" t="str">
            <v>HUS 0000001215</v>
          </cell>
          <cell r="B4315" t="str">
            <v>SALUD VIDA EPS</v>
          </cell>
          <cell r="C4315" t="str">
            <v>PLAN SUBSIDIADO DE SALUD POSS ARS</v>
          </cell>
          <cell r="D4315">
            <v>210200</v>
          </cell>
          <cell r="E4315" t="str">
            <v>14-Feb-05 00:00:00</v>
          </cell>
          <cell r="F4315" t="str">
            <v>18-Mar-05 00:00:00</v>
          </cell>
          <cell r="G4315" t="str">
            <v>000000830074184</v>
          </cell>
        </row>
        <row r="4316">
          <cell r="A4316" t="str">
            <v>HUS 0000009074</v>
          </cell>
          <cell r="B4316" t="str">
            <v>SALUD VIDA EPS</v>
          </cell>
          <cell r="C4316" t="str">
            <v>PLAN SUBSIDIADO DE SALUD POSS ARS</v>
          </cell>
          <cell r="D4316">
            <v>0</v>
          </cell>
          <cell r="E4316" t="str">
            <v>15-Mar-05 00:00:00</v>
          </cell>
          <cell r="F4316">
            <v>38461</v>
          </cell>
          <cell r="G4316" t="str">
            <v>000000830074184</v>
          </cell>
        </row>
        <row r="4317">
          <cell r="A4317" t="str">
            <v>HUS 0000004592</v>
          </cell>
          <cell r="B4317" t="str">
            <v>SALUD VIDA EPS</v>
          </cell>
          <cell r="C4317" t="str">
            <v>PLAN SUBSIDIADO DE SALUD POSS ARS</v>
          </cell>
          <cell r="D4317">
            <v>0</v>
          </cell>
          <cell r="E4317" t="str">
            <v>01-Mar-05 00:00:00</v>
          </cell>
          <cell r="F4317">
            <v>38460</v>
          </cell>
          <cell r="G4317" t="str">
            <v>000000830074184</v>
          </cell>
        </row>
        <row r="4318">
          <cell r="A4318" t="str">
            <v>HUS 0000004607</v>
          </cell>
          <cell r="B4318" t="str">
            <v>SALUD VIDA EPS</v>
          </cell>
          <cell r="C4318" t="str">
            <v>PLAN SUBSIDIADO DE SALUD POSS ARS</v>
          </cell>
          <cell r="D4318">
            <v>0</v>
          </cell>
          <cell r="E4318" t="str">
            <v>01-Mar-05 00:00:00</v>
          </cell>
          <cell r="F4318">
            <v>38460</v>
          </cell>
          <cell r="G4318" t="str">
            <v>000000830074184</v>
          </cell>
        </row>
        <row r="4319">
          <cell r="A4319" t="str">
            <v>HUS 0000004667</v>
          </cell>
          <cell r="B4319" t="str">
            <v>SALUD VIDA EPS</v>
          </cell>
          <cell r="C4319" t="str">
            <v>PLAN SUBSIDIADO DE SALUD POSS ARS</v>
          </cell>
          <cell r="D4319">
            <v>0</v>
          </cell>
          <cell r="E4319" t="str">
            <v>01-Mar-05 00:00:00</v>
          </cell>
          <cell r="F4319">
            <v>38460</v>
          </cell>
          <cell r="G4319" t="str">
            <v>000000830074184</v>
          </cell>
        </row>
        <row r="4320">
          <cell r="A4320" t="str">
            <v>HUS 0000004684</v>
          </cell>
          <cell r="B4320" t="str">
            <v>SALUD VIDA EPS</v>
          </cell>
          <cell r="C4320" t="str">
            <v>PLAN SUBSIDIADO DE SALUD POSS ARS</v>
          </cell>
          <cell r="D4320">
            <v>0</v>
          </cell>
          <cell r="E4320" t="str">
            <v>01-Mar-05 00:00:00</v>
          </cell>
          <cell r="F4320">
            <v>38460</v>
          </cell>
          <cell r="G4320" t="str">
            <v>000000830074184</v>
          </cell>
        </row>
        <row r="4321">
          <cell r="A4321" t="str">
            <v>HUS 0000004840</v>
          </cell>
          <cell r="B4321" t="str">
            <v>SALUD VIDA EPS</v>
          </cell>
          <cell r="C4321" t="str">
            <v>PLAN SUBSIDIADO DE SALUD POSS ARS</v>
          </cell>
          <cell r="D4321">
            <v>0</v>
          </cell>
          <cell r="E4321" t="str">
            <v>01-Mar-05 00:00:00</v>
          </cell>
          <cell r="F4321">
            <v>38460</v>
          </cell>
          <cell r="G4321" t="str">
            <v>000000830074184</v>
          </cell>
        </row>
        <row r="4322">
          <cell r="A4322" t="str">
            <v>HUS 0000004845</v>
          </cell>
          <cell r="B4322" t="str">
            <v>SALUD VIDA EPS</v>
          </cell>
          <cell r="C4322" t="str">
            <v>PLAN SUBSIDIADO DE SALUD POSS ARS</v>
          </cell>
          <cell r="D4322">
            <v>0</v>
          </cell>
          <cell r="E4322" t="str">
            <v>01-Mar-05 00:00:00</v>
          </cell>
          <cell r="F4322">
            <v>38460</v>
          </cell>
          <cell r="G4322" t="str">
            <v>000000830074184</v>
          </cell>
        </row>
        <row r="4323">
          <cell r="A4323" t="str">
            <v>HUS 0000004923</v>
          </cell>
          <cell r="B4323" t="str">
            <v>SALUD VIDA EPS</v>
          </cell>
          <cell r="C4323" t="str">
            <v>PLAN SUBSIDIADO DE SALUD POSS ARS</v>
          </cell>
          <cell r="D4323">
            <v>0</v>
          </cell>
          <cell r="E4323" t="str">
            <v>01-Mar-05 00:00:00</v>
          </cell>
          <cell r="F4323">
            <v>38460</v>
          </cell>
          <cell r="G4323" t="str">
            <v>000000830074184</v>
          </cell>
        </row>
        <row r="4324">
          <cell r="A4324" t="str">
            <v>HUS 0000005071</v>
          </cell>
          <cell r="B4324" t="str">
            <v>SALUD VIDA EPS</v>
          </cell>
          <cell r="C4324" t="str">
            <v>PLAN SUBSIDIADO DE SALUD POSS ARS</v>
          </cell>
          <cell r="D4324">
            <v>0</v>
          </cell>
          <cell r="E4324" t="str">
            <v>02-Mar-05 00:00:00</v>
          </cell>
          <cell r="F4324">
            <v>38460</v>
          </cell>
          <cell r="G4324" t="str">
            <v>000000830074184</v>
          </cell>
        </row>
        <row r="4325">
          <cell r="A4325" t="str">
            <v>HUS 0000005121</v>
          </cell>
          <cell r="B4325" t="str">
            <v>SALUD VIDA EPS</v>
          </cell>
          <cell r="C4325" t="str">
            <v>PLAN SUBSIDIADO DE SALUD POSS ARS</v>
          </cell>
          <cell r="D4325">
            <v>0</v>
          </cell>
          <cell r="E4325" t="str">
            <v>02-Mar-05 00:00:00</v>
          </cell>
          <cell r="F4325">
            <v>38460</v>
          </cell>
          <cell r="G4325" t="str">
            <v>000000830074184</v>
          </cell>
        </row>
        <row r="4326">
          <cell r="A4326" t="str">
            <v>HUS 0000005293</v>
          </cell>
          <cell r="B4326" t="str">
            <v>SALUD VIDA EPS</v>
          </cell>
          <cell r="C4326" t="str">
            <v>PLAN SUBSIDIADO DE SALUD POSS ARS</v>
          </cell>
          <cell r="D4326">
            <v>0</v>
          </cell>
          <cell r="E4326" t="str">
            <v>02-Mar-05 00:00:00</v>
          </cell>
          <cell r="F4326">
            <v>38460</v>
          </cell>
          <cell r="G4326" t="str">
            <v>000000830074184</v>
          </cell>
        </row>
        <row r="4327">
          <cell r="A4327" t="str">
            <v>HUS 0000005318</v>
          </cell>
          <cell r="B4327" t="str">
            <v>SALUD VIDA EPS</v>
          </cell>
          <cell r="C4327" t="str">
            <v>PLAN SUBSIDIADO DE SALUD POSS ARS</v>
          </cell>
          <cell r="D4327">
            <v>448225</v>
          </cell>
          <cell r="E4327" t="str">
            <v>02-Mar-05 00:00:00</v>
          </cell>
          <cell r="F4327">
            <v>38460</v>
          </cell>
          <cell r="G4327" t="str">
            <v>000000830074184</v>
          </cell>
        </row>
        <row r="4328">
          <cell r="A4328" t="str">
            <v>HUS 0000005346</v>
          </cell>
          <cell r="B4328" t="str">
            <v>SALUD VIDA EPS</v>
          </cell>
          <cell r="C4328" t="str">
            <v>PLAN SUBSIDIADO DE SALUD POSS ARS</v>
          </cell>
          <cell r="D4328">
            <v>0</v>
          </cell>
          <cell r="E4328" t="str">
            <v>02-Mar-05 00:00:00</v>
          </cell>
          <cell r="F4328">
            <v>38460</v>
          </cell>
          <cell r="G4328" t="str">
            <v>000000830074184</v>
          </cell>
        </row>
        <row r="4329">
          <cell r="A4329" t="str">
            <v>HUS 0000005447</v>
          </cell>
          <cell r="B4329" t="str">
            <v>SALUD VIDA EPS</v>
          </cell>
          <cell r="C4329" t="str">
            <v>PLAN SUBSIDIADO DE SALUD POSS ARS</v>
          </cell>
          <cell r="D4329">
            <v>0</v>
          </cell>
          <cell r="E4329" t="str">
            <v>03-Mar-05 00:00:00</v>
          </cell>
          <cell r="F4329">
            <v>38460</v>
          </cell>
          <cell r="G4329" t="str">
            <v>000000830074184</v>
          </cell>
        </row>
        <row r="4330">
          <cell r="A4330" t="str">
            <v>HUS 0000005746</v>
          </cell>
          <cell r="B4330" t="str">
            <v>SALUD VIDA EPS</v>
          </cell>
          <cell r="C4330" t="str">
            <v>PLAN SUBSIDIADO DE SALUD POSS ARS</v>
          </cell>
          <cell r="D4330">
            <v>293625</v>
          </cell>
          <cell r="E4330" t="str">
            <v>03-Mar-05 00:00:00</v>
          </cell>
          <cell r="F4330">
            <v>38460</v>
          </cell>
          <cell r="G4330" t="str">
            <v>000000830074184</v>
          </cell>
        </row>
        <row r="4331">
          <cell r="A4331" t="str">
            <v>HUS 0000005752</v>
          </cell>
          <cell r="B4331" t="str">
            <v>SALUD VIDA EPS</v>
          </cell>
          <cell r="C4331" t="str">
            <v>PLAN SUBSIDIADO DE SALUD POSS ARS</v>
          </cell>
          <cell r="D4331">
            <v>0</v>
          </cell>
          <cell r="E4331" t="str">
            <v>03-Mar-05 00:00:00</v>
          </cell>
          <cell r="F4331">
            <v>38460</v>
          </cell>
          <cell r="G4331" t="str">
            <v>000000830074184</v>
          </cell>
        </row>
        <row r="4332">
          <cell r="A4332" t="str">
            <v>HUS 0000005870</v>
          </cell>
          <cell r="B4332" t="str">
            <v>SALUD VIDA EPS</v>
          </cell>
          <cell r="C4332" t="str">
            <v>PLAN SUBSIDIADO DE SALUD POSS ARS</v>
          </cell>
          <cell r="D4332">
            <v>0</v>
          </cell>
          <cell r="E4332" t="str">
            <v>04-Mar-05 00:00:00</v>
          </cell>
          <cell r="F4332">
            <v>38460</v>
          </cell>
          <cell r="G4332" t="str">
            <v>000000830074184</v>
          </cell>
        </row>
        <row r="4333">
          <cell r="A4333" t="str">
            <v>HUS 0000006122</v>
          </cell>
          <cell r="B4333" t="str">
            <v>SALUD VIDA EPS</v>
          </cell>
          <cell r="C4333" t="str">
            <v>PLAN SUBSIDIADO DE SALUD POSS ARS</v>
          </cell>
          <cell r="D4333">
            <v>0</v>
          </cell>
          <cell r="E4333" t="str">
            <v>05-Mar-05 00:00:00</v>
          </cell>
          <cell r="F4333">
            <v>38460</v>
          </cell>
          <cell r="G4333" t="str">
            <v>000000830074184</v>
          </cell>
        </row>
        <row r="4334">
          <cell r="A4334" t="str">
            <v>HUS 0000006184</v>
          </cell>
          <cell r="B4334" t="str">
            <v>SALUD VIDA EPS</v>
          </cell>
          <cell r="C4334" t="str">
            <v>PLAN SUBSIDIADO DE SALUD POSS ARS</v>
          </cell>
          <cell r="D4334">
            <v>1152246</v>
          </cell>
          <cell r="E4334" t="str">
            <v>06-Mar-05 00:00:00</v>
          </cell>
          <cell r="F4334">
            <v>38460</v>
          </cell>
          <cell r="G4334" t="str">
            <v>000000830074184</v>
          </cell>
        </row>
        <row r="4335">
          <cell r="A4335" t="str">
            <v>HUS 0000006590</v>
          </cell>
          <cell r="B4335" t="str">
            <v>SALUD VIDA EPS</v>
          </cell>
          <cell r="C4335" t="str">
            <v>PLAN SUBSIDIADO DE SALUD POSS ARS</v>
          </cell>
          <cell r="D4335">
            <v>420400</v>
          </cell>
          <cell r="E4335" t="str">
            <v>07-Mar-05 00:00:00</v>
          </cell>
          <cell r="F4335">
            <v>38460</v>
          </cell>
          <cell r="G4335" t="str">
            <v>000000830074184</v>
          </cell>
        </row>
        <row r="4336">
          <cell r="A4336" t="str">
            <v>HUS 0000006649</v>
          </cell>
          <cell r="B4336" t="str">
            <v>SALUD VIDA EPS</v>
          </cell>
          <cell r="C4336" t="str">
            <v>PLAN SUBSIDIADO DE SALUD POSS ARS</v>
          </cell>
          <cell r="D4336">
            <v>0</v>
          </cell>
          <cell r="E4336" t="str">
            <v>08-Mar-05 00:00:00</v>
          </cell>
          <cell r="F4336">
            <v>38460</v>
          </cell>
          <cell r="G4336" t="str">
            <v>000000830074184</v>
          </cell>
        </row>
        <row r="4337">
          <cell r="A4337" t="str">
            <v>HUS 0000006907</v>
          </cell>
          <cell r="B4337" t="str">
            <v>SALUD VIDA EPS</v>
          </cell>
          <cell r="C4337" t="str">
            <v>PLAN SUBSIDIADO DE SALUD POSS ARS</v>
          </cell>
          <cell r="D4337">
            <v>0</v>
          </cell>
          <cell r="E4337" t="str">
            <v>08-Mar-05 00:00:00</v>
          </cell>
          <cell r="F4337">
            <v>38460</v>
          </cell>
          <cell r="G4337" t="str">
            <v>000000830074184</v>
          </cell>
        </row>
        <row r="4338">
          <cell r="A4338" t="str">
            <v>HUS 0000006929</v>
          </cell>
          <cell r="B4338" t="str">
            <v>SALUD VIDA EPS</v>
          </cell>
          <cell r="C4338" t="str">
            <v>PLAN SUBSIDIADO DE SALUD POSS ARS</v>
          </cell>
          <cell r="D4338">
            <v>0</v>
          </cell>
          <cell r="E4338" t="str">
            <v>08-Mar-05 00:00:00</v>
          </cell>
          <cell r="F4338">
            <v>38460</v>
          </cell>
          <cell r="G4338" t="str">
            <v>000000830074184</v>
          </cell>
        </row>
        <row r="4339">
          <cell r="A4339" t="str">
            <v>HUS 0000006931</v>
          </cell>
          <cell r="B4339" t="str">
            <v>SALUD VIDA EPS</v>
          </cell>
          <cell r="C4339" t="str">
            <v>PLAN SUBSIDIADO DE SALUD POSS ARS</v>
          </cell>
          <cell r="D4339">
            <v>0</v>
          </cell>
          <cell r="E4339" t="str">
            <v>08-Mar-05 00:00:00</v>
          </cell>
          <cell r="F4339">
            <v>38460</v>
          </cell>
          <cell r="G4339" t="str">
            <v>000000830074184</v>
          </cell>
        </row>
        <row r="4340">
          <cell r="A4340" t="str">
            <v>HUS 0000006966</v>
          </cell>
          <cell r="B4340" t="str">
            <v>SALUD VIDA EPS</v>
          </cell>
          <cell r="C4340" t="str">
            <v>PLAN SUBSIDIADO DE SALUD POSS ARS</v>
          </cell>
          <cell r="D4340">
            <v>0</v>
          </cell>
          <cell r="E4340" t="str">
            <v>08-Mar-05 00:00:00</v>
          </cell>
          <cell r="F4340">
            <v>38460</v>
          </cell>
          <cell r="G4340" t="str">
            <v>000000830074184</v>
          </cell>
        </row>
        <row r="4341">
          <cell r="A4341" t="str">
            <v>HUS 0000007188</v>
          </cell>
          <cell r="B4341" t="str">
            <v>SALUD VIDA EPS</v>
          </cell>
          <cell r="C4341" t="str">
            <v>PLAN SUBSIDIADO DE SALUD POSS ARS</v>
          </cell>
          <cell r="D4341">
            <v>0</v>
          </cell>
          <cell r="E4341" t="str">
            <v>09-Mar-05 00:00:00</v>
          </cell>
          <cell r="F4341">
            <v>38460</v>
          </cell>
          <cell r="G4341" t="str">
            <v>000000830074184</v>
          </cell>
        </row>
        <row r="4342">
          <cell r="A4342" t="str">
            <v>HUS 0000007215</v>
          </cell>
          <cell r="B4342" t="str">
            <v>SALUD VIDA EPS</v>
          </cell>
          <cell r="C4342" t="str">
            <v>PLAN SUBSIDIADO DE SALUD POSS ARS</v>
          </cell>
          <cell r="D4342">
            <v>0</v>
          </cell>
          <cell r="E4342" t="str">
            <v>09-Mar-05 00:00:00</v>
          </cell>
          <cell r="F4342">
            <v>38460</v>
          </cell>
          <cell r="G4342" t="str">
            <v>000000830074184</v>
          </cell>
        </row>
        <row r="4343">
          <cell r="A4343" t="str">
            <v>HUS 0000007360</v>
          </cell>
          <cell r="B4343" t="str">
            <v>SALUD VIDA EPS</v>
          </cell>
          <cell r="C4343" t="str">
            <v>PLAN SUBSIDIADO DE SALUD POSS ARS</v>
          </cell>
          <cell r="D4343">
            <v>0</v>
          </cell>
          <cell r="E4343" t="str">
            <v>09-Mar-05 00:00:00</v>
          </cell>
          <cell r="F4343">
            <v>38460</v>
          </cell>
          <cell r="G4343" t="str">
            <v>000000830074184</v>
          </cell>
        </row>
        <row r="4344">
          <cell r="A4344" t="str">
            <v>HUS 0000007361</v>
          </cell>
          <cell r="B4344" t="str">
            <v>SALUD VIDA EPS</v>
          </cell>
          <cell r="C4344" t="str">
            <v>PLAN SUBSIDIADO DE SALUD POSS ARS</v>
          </cell>
          <cell r="D4344">
            <v>0</v>
          </cell>
          <cell r="E4344" t="str">
            <v>09-Mar-05 00:00:00</v>
          </cell>
          <cell r="F4344">
            <v>38460</v>
          </cell>
          <cell r="G4344" t="str">
            <v>000000830074184</v>
          </cell>
        </row>
        <row r="4345">
          <cell r="A4345" t="str">
            <v>HUS 0000007392</v>
          </cell>
          <cell r="B4345" t="str">
            <v>SALUD VIDA EPS</v>
          </cell>
          <cell r="C4345" t="str">
            <v>PLAN SUBSIDIADO DE SALUD POSS ARS</v>
          </cell>
          <cell r="D4345">
            <v>92000</v>
          </cell>
          <cell r="E4345" t="str">
            <v>09-Mar-05 00:00:00</v>
          </cell>
          <cell r="F4345">
            <v>38460</v>
          </cell>
          <cell r="G4345" t="str">
            <v>000000830074184</v>
          </cell>
        </row>
        <row r="4346">
          <cell r="A4346" t="str">
            <v>HUS 0000007430</v>
          </cell>
          <cell r="B4346" t="str">
            <v>SALUD VIDA EPS</v>
          </cell>
          <cell r="C4346" t="str">
            <v>PLAN SUBSIDIADO DE SALUD POSS ARS</v>
          </cell>
          <cell r="D4346">
            <v>100</v>
          </cell>
          <cell r="E4346" t="str">
            <v>10-Mar-05 00:00:00</v>
          </cell>
          <cell r="F4346">
            <v>38460</v>
          </cell>
          <cell r="G4346" t="str">
            <v>000000830074184</v>
          </cell>
        </row>
        <row r="4347">
          <cell r="A4347" t="str">
            <v>HUS 0000007509</v>
          </cell>
          <cell r="B4347" t="str">
            <v>SALUD VIDA EPS</v>
          </cell>
          <cell r="C4347" t="str">
            <v>PLAN SUBSIDIADO DE SALUD POSS ARS</v>
          </cell>
          <cell r="D4347">
            <v>0</v>
          </cell>
          <cell r="E4347" t="str">
            <v>10-Mar-05 00:00:00</v>
          </cell>
          <cell r="F4347">
            <v>38460</v>
          </cell>
          <cell r="G4347" t="str">
            <v>000000830074184</v>
          </cell>
        </row>
        <row r="4348">
          <cell r="A4348" t="str">
            <v>HUS 0000007656</v>
          </cell>
          <cell r="B4348" t="str">
            <v>SALUD VIDA EPS</v>
          </cell>
          <cell r="C4348" t="str">
            <v>PLAN SUBSIDIADO DE SALUD POSS ARS</v>
          </cell>
          <cell r="D4348">
            <v>0</v>
          </cell>
          <cell r="E4348" t="str">
            <v>10-Mar-05 00:00:00</v>
          </cell>
          <cell r="F4348">
            <v>38460</v>
          </cell>
          <cell r="G4348" t="str">
            <v>000000830074184</v>
          </cell>
        </row>
        <row r="4349">
          <cell r="A4349" t="str">
            <v>HUS 0000007704</v>
          </cell>
          <cell r="B4349" t="str">
            <v>SALUD VIDA EPS</v>
          </cell>
          <cell r="C4349" t="str">
            <v>PLAN SUBSIDIADO DE SALUD POSS ARS</v>
          </cell>
          <cell r="D4349">
            <v>0</v>
          </cell>
          <cell r="E4349" t="str">
            <v>10-Mar-05 00:00:00</v>
          </cell>
          <cell r="F4349">
            <v>38460</v>
          </cell>
          <cell r="G4349" t="str">
            <v>000000830074184</v>
          </cell>
        </row>
        <row r="4350">
          <cell r="A4350" t="str">
            <v>HUS 0000007846</v>
          </cell>
          <cell r="B4350" t="str">
            <v>SALUD VIDA EPS</v>
          </cell>
          <cell r="C4350" t="str">
            <v>PLAN SUBSIDIADO DE SALUD POSS ARS</v>
          </cell>
          <cell r="D4350">
            <v>0</v>
          </cell>
          <cell r="E4350" t="str">
            <v>11-Mar-05 00:00:00</v>
          </cell>
          <cell r="F4350">
            <v>38460</v>
          </cell>
          <cell r="G4350" t="str">
            <v>000000830074184</v>
          </cell>
        </row>
        <row r="4351">
          <cell r="A4351" t="str">
            <v>HUS 0000007994</v>
          </cell>
          <cell r="B4351" t="str">
            <v>SALUD VIDA EPS</v>
          </cell>
          <cell r="C4351" t="str">
            <v>PLAN SUBSIDIADO DE SALUD POSS ARS</v>
          </cell>
          <cell r="D4351">
            <v>3558399</v>
          </cell>
          <cell r="E4351" t="str">
            <v>11-Mar-05 00:00:00</v>
          </cell>
          <cell r="F4351">
            <v>38460</v>
          </cell>
          <cell r="G4351" t="str">
            <v>000000830074184</v>
          </cell>
        </row>
        <row r="4352">
          <cell r="A4352" t="str">
            <v>HUS 0000008053</v>
          </cell>
          <cell r="B4352" t="str">
            <v>SALUD VIDA EPS</v>
          </cell>
          <cell r="C4352" t="str">
            <v>PLAN SUBSIDIADO DE SALUD POSS ARS</v>
          </cell>
          <cell r="D4352">
            <v>150500</v>
          </cell>
          <cell r="E4352" t="str">
            <v>11-Mar-05 00:00:00</v>
          </cell>
          <cell r="F4352">
            <v>38460</v>
          </cell>
          <cell r="G4352" t="str">
            <v>000000830074184</v>
          </cell>
        </row>
        <row r="4353">
          <cell r="A4353" t="str">
            <v>HUS 0000008092</v>
          </cell>
          <cell r="B4353" t="str">
            <v>SALUD VIDA EPS</v>
          </cell>
          <cell r="C4353" t="str">
            <v>PLAN SUBSIDIADO DE SALUD POSS ARS</v>
          </cell>
          <cell r="D4353">
            <v>1163200</v>
          </cell>
          <cell r="E4353" t="str">
            <v>11-Mar-05 00:00:00</v>
          </cell>
          <cell r="F4353">
            <v>38460</v>
          </cell>
          <cell r="G4353" t="str">
            <v>000000830074184</v>
          </cell>
        </row>
        <row r="4354">
          <cell r="A4354" t="str">
            <v>HUS 0000008125</v>
          </cell>
          <cell r="B4354" t="str">
            <v>SALUD VIDA EPS</v>
          </cell>
          <cell r="C4354" t="str">
            <v>PLAN SUBSIDIADO DE SALUD POSS ARS</v>
          </cell>
          <cell r="D4354">
            <v>234900</v>
          </cell>
          <cell r="E4354" t="str">
            <v>12-Mar-05 00:00:00</v>
          </cell>
          <cell r="F4354">
            <v>38460</v>
          </cell>
          <cell r="G4354" t="str">
            <v>000000830074184</v>
          </cell>
        </row>
        <row r="4355">
          <cell r="A4355" t="str">
            <v>HUS 0000008221</v>
          </cell>
          <cell r="B4355" t="str">
            <v>SALUD VIDA EPS</v>
          </cell>
          <cell r="C4355" t="str">
            <v>PLAN SUBSIDIADO DE SALUD POSS ARS</v>
          </cell>
          <cell r="D4355">
            <v>0</v>
          </cell>
          <cell r="E4355" t="str">
            <v>12-Mar-05 00:00:00</v>
          </cell>
          <cell r="F4355">
            <v>38460</v>
          </cell>
          <cell r="G4355" t="str">
            <v>000000830074184</v>
          </cell>
        </row>
        <row r="4356">
          <cell r="A4356" t="str">
            <v>HUS 0000008233</v>
          </cell>
          <cell r="B4356" t="str">
            <v>SALUD VIDA EPS</v>
          </cell>
          <cell r="C4356" t="str">
            <v>PLAN SUBSIDIADO DE SALUD POSS ARS</v>
          </cell>
          <cell r="D4356">
            <v>0</v>
          </cell>
          <cell r="E4356" t="str">
            <v>13-Mar-05 00:00:00</v>
          </cell>
          <cell r="F4356">
            <v>38460</v>
          </cell>
          <cell r="G4356" t="str">
            <v>000000830074184</v>
          </cell>
        </row>
        <row r="4357">
          <cell r="A4357" t="str">
            <v>HUS 0000008314</v>
          </cell>
          <cell r="B4357" t="str">
            <v>SALUD VIDA EPS</v>
          </cell>
          <cell r="C4357" t="str">
            <v>PLAN SUBSIDIADO DE SALUD POSS ARS</v>
          </cell>
          <cell r="D4357">
            <v>0</v>
          </cell>
          <cell r="E4357" t="str">
            <v>14-Mar-05 00:00:00</v>
          </cell>
          <cell r="F4357">
            <v>38460</v>
          </cell>
          <cell r="G4357" t="str">
            <v>000000830074184</v>
          </cell>
        </row>
        <row r="4358">
          <cell r="A4358" t="str">
            <v>HUS 0000008638</v>
          </cell>
          <cell r="B4358" t="str">
            <v>SALUD VIDA EPS</v>
          </cell>
          <cell r="C4358" t="str">
            <v>PLAN SUBSIDIADO DE SALUD POSS ARS</v>
          </cell>
          <cell r="D4358">
            <v>0</v>
          </cell>
          <cell r="E4358" t="str">
            <v>14-Mar-05 00:00:00</v>
          </cell>
          <cell r="F4358">
            <v>38460</v>
          </cell>
          <cell r="G4358" t="str">
            <v>000000830074184</v>
          </cell>
        </row>
        <row r="4359">
          <cell r="A4359" t="str">
            <v>HUS 0000008735</v>
          </cell>
          <cell r="B4359" t="str">
            <v>SALUD VIDA EPS</v>
          </cell>
          <cell r="C4359" t="str">
            <v>PLAN SUBSIDIADO DE SALUD POSS ARS</v>
          </cell>
          <cell r="D4359">
            <v>22000</v>
          </cell>
          <cell r="E4359" t="str">
            <v>15-Mar-05 00:00:00</v>
          </cell>
          <cell r="F4359">
            <v>38460</v>
          </cell>
          <cell r="G4359" t="str">
            <v>000000830074184</v>
          </cell>
        </row>
        <row r="4360">
          <cell r="A4360" t="str">
            <v>HUS 0000008740</v>
          </cell>
          <cell r="B4360" t="str">
            <v>SALUD VIDA EPS</v>
          </cell>
          <cell r="C4360" t="str">
            <v>PLAN SUBSIDIADO DE SALUD POSS ARS</v>
          </cell>
          <cell r="D4360">
            <v>0</v>
          </cell>
          <cell r="E4360" t="str">
            <v>15-Mar-05 00:00:00</v>
          </cell>
          <cell r="F4360">
            <v>38460</v>
          </cell>
          <cell r="G4360" t="str">
            <v>000000830074184</v>
          </cell>
        </row>
        <row r="4361">
          <cell r="A4361" t="str">
            <v>HUS 0000008931</v>
          </cell>
          <cell r="B4361" t="str">
            <v>SALUD VIDA EPS</v>
          </cell>
          <cell r="C4361" t="str">
            <v>PLAN SUBSIDIADO DE SALUD POSS ARS</v>
          </cell>
          <cell r="D4361">
            <v>23111598</v>
          </cell>
          <cell r="E4361" t="str">
            <v>15-Mar-05 00:00:00</v>
          </cell>
          <cell r="F4361">
            <v>38460</v>
          </cell>
          <cell r="G4361" t="str">
            <v>000000830074184</v>
          </cell>
        </row>
        <row r="4362">
          <cell r="A4362" t="str">
            <v>HUS 0000008961</v>
          </cell>
          <cell r="B4362" t="str">
            <v>SALUD VIDA EPS</v>
          </cell>
          <cell r="C4362" t="str">
            <v>PLAN SUBSIDIADO DE SALUD POSS ARS</v>
          </cell>
          <cell r="D4362">
            <v>1177676</v>
          </cell>
          <cell r="E4362" t="str">
            <v>15-Mar-05 00:00:00</v>
          </cell>
          <cell r="F4362">
            <v>38460</v>
          </cell>
          <cell r="G4362" t="str">
            <v>000000830074184</v>
          </cell>
        </row>
        <row r="4363">
          <cell r="A4363" t="str">
            <v>HUS 0000009036</v>
          </cell>
          <cell r="B4363" t="str">
            <v>SALUD VIDA EPS</v>
          </cell>
          <cell r="C4363" t="str">
            <v>PLAN SUBSIDIADO DE SALUD POSS ARS</v>
          </cell>
          <cell r="D4363">
            <v>0</v>
          </cell>
          <cell r="E4363" t="str">
            <v>15-Mar-05 00:00:00</v>
          </cell>
          <cell r="F4363">
            <v>38460</v>
          </cell>
          <cell r="G4363" t="str">
            <v>000000830074184</v>
          </cell>
        </row>
        <row r="4364">
          <cell r="A4364" t="str">
            <v>HUS 0000009504</v>
          </cell>
          <cell r="B4364" t="str">
            <v>SALUD VIDA EPS</v>
          </cell>
          <cell r="C4364" t="str">
            <v>PLAN SUBSIDIADO DE SALUD POSS ARS</v>
          </cell>
          <cell r="D4364">
            <v>0</v>
          </cell>
          <cell r="E4364" t="str">
            <v>16-Mar-05 00:00:00</v>
          </cell>
          <cell r="F4364">
            <v>38460</v>
          </cell>
          <cell r="G4364" t="str">
            <v>000000830074184</v>
          </cell>
        </row>
        <row r="4365">
          <cell r="A4365" t="str">
            <v>HUS 0000010203</v>
          </cell>
          <cell r="B4365" t="str">
            <v>SALUD VIDA EPS</v>
          </cell>
          <cell r="C4365" t="str">
            <v>PLAN SUBSIDIADO DE SALUD POSS ARS</v>
          </cell>
          <cell r="D4365">
            <v>0</v>
          </cell>
          <cell r="E4365" t="str">
            <v>18-Mar-05 00:00:00</v>
          </cell>
          <cell r="F4365">
            <v>38460</v>
          </cell>
          <cell r="G4365" t="str">
            <v>000000830074184</v>
          </cell>
        </row>
        <row r="4366">
          <cell r="A4366" t="str">
            <v>HUS 0000010296</v>
          </cell>
          <cell r="B4366" t="str">
            <v>SALUD VIDA EPS</v>
          </cell>
          <cell r="C4366" t="str">
            <v>PLAN SUBSIDIADO DE SALUD POSS ARS</v>
          </cell>
          <cell r="D4366">
            <v>1161400</v>
          </cell>
          <cell r="E4366" t="str">
            <v>19-Mar-05 00:00:00</v>
          </cell>
          <cell r="F4366">
            <v>38460</v>
          </cell>
          <cell r="G4366" t="str">
            <v>000000830074184</v>
          </cell>
        </row>
        <row r="4367">
          <cell r="A4367" t="str">
            <v>HUS 0000010602</v>
          </cell>
          <cell r="B4367" t="str">
            <v>SALUD VIDA EPS</v>
          </cell>
          <cell r="C4367" t="str">
            <v>PLAN SUBSIDIADO DE SALUD POSS ARS</v>
          </cell>
          <cell r="D4367">
            <v>0</v>
          </cell>
          <cell r="E4367" t="str">
            <v>22-Mar-05 00:00:00</v>
          </cell>
          <cell r="F4367">
            <v>38460</v>
          </cell>
          <cell r="G4367" t="str">
            <v>000000830074184</v>
          </cell>
        </row>
        <row r="4368">
          <cell r="A4368" t="str">
            <v>HUS 0000010959</v>
          </cell>
          <cell r="B4368" t="str">
            <v>SALUD VIDA EPS</v>
          </cell>
          <cell r="C4368" t="str">
            <v>PLAN SUBSIDIADO DE SALUD POSS ARS</v>
          </cell>
          <cell r="D4368">
            <v>0</v>
          </cell>
          <cell r="E4368" t="str">
            <v>23-Mar-05 00:00:00</v>
          </cell>
          <cell r="F4368">
            <v>38460</v>
          </cell>
          <cell r="G4368" t="str">
            <v>000000830074184</v>
          </cell>
        </row>
        <row r="4369">
          <cell r="A4369" t="str">
            <v>HUS 0000011133</v>
          </cell>
          <cell r="B4369" t="str">
            <v>SALUD VIDA EPS</v>
          </cell>
          <cell r="C4369" t="str">
            <v>PLAN SUBSIDIADO DE SALUD POSS ARS</v>
          </cell>
          <cell r="D4369">
            <v>0</v>
          </cell>
          <cell r="E4369" t="str">
            <v>23-Mar-05 00:00:00</v>
          </cell>
          <cell r="F4369">
            <v>38460</v>
          </cell>
          <cell r="G4369" t="str">
            <v>000000830074184</v>
          </cell>
        </row>
        <row r="4370">
          <cell r="A4370" t="str">
            <v>HUS 0000011405</v>
          </cell>
          <cell r="B4370" t="str">
            <v>SALUD VIDA EPS</v>
          </cell>
          <cell r="C4370" t="str">
            <v>PLAN SUBSIDIADO DE SALUD POSS ARS</v>
          </cell>
          <cell r="D4370">
            <v>0</v>
          </cell>
          <cell r="E4370" t="str">
            <v>28-Mar-05 00:00:00</v>
          </cell>
          <cell r="F4370">
            <v>38460</v>
          </cell>
          <cell r="G4370" t="str">
            <v>000000830074184</v>
          </cell>
        </row>
        <row r="4371">
          <cell r="A4371" t="str">
            <v>HUS 0000011629</v>
          </cell>
          <cell r="B4371" t="str">
            <v>SALUD VIDA EPS</v>
          </cell>
          <cell r="C4371" t="str">
            <v>PLAN SUBSIDIADO DE SALUD POSS ARS</v>
          </cell>
          <cell r="D4371">
            <v>0</v>
          </cell>
          <cell r="E4371" t="str">
            <v>28-Mar-05 00:00:00</v>
          </cell>
          <cell r="F4371">
            <v>38460</v>
          </cell>
          <cell r="G4371" t="str">
            <v>000000830074184</v>
          </cell>
        </row>
        <row r="4372">
          <cell r="A4372" t="str">
            <v>HUS 0000011871</v>
          </cell>
          <cell r="B4372" t="str">
            <v>SALUD VIDA EPS</v>
          </cell>
          <cell r="C4372" t="str">
            <v>PLAN SUBSIDIADO DE SALUD POSS ARS</v>
          </cell>
          <cell r="D4372">
            <v>0</v>
          </cell>
          <cell r="E4372" t="str">
            <v>29-Mar-05 00:00:00</v>
          </cell>
          <cell r="F4372">
            <v>38460</v>
          </cell>
          <cell r="G4372" t="str">
            <v>000000830074184</v>
          </cell>
        </row>
        <row r="4373">
          <cell r="A4373" t="str">
            <v>HUS 0000011956</v>
          </cell>
          <cell r="B4373" t="str">
            <v>SALUD VIDA EPS</v>
          </cell>
          <cell r="C4373" t="str">
            <v>PLAN SUBSIDIADO DE SALUD POSS ARS</v>
          </cell>
          <cell r="D4373">
            <v>0</v>
          </cell>
          <cell r="E4373" t="str">
            <v>29-Mar-05 00:00:00</v>
          </cell>
          <cell r="F4373">
            <v>38460</v>
          </cell>
          <cell r="G4373" t="str">
            <v>000000830074184</v>
          </cell>
        </row>
        <row r="4374">
          <cell r="A4374" t="str">
            <v>HUS 0000011978</v>
          </cell>
          <cell r="B4374" t="str">
            <v>SALUD VIDA EPS</v>
          </cell>
          <cell r="C4374" t="str">
            <v>PLAN SUBSIDIADO DE SALUD POSS ARS</v>
          </cell>
          <cell r="D4374">
            <v>0</v>
          </cell>
          <cell r="E4374" t="str">
            <v>29-Mar-05 00:00:00</v>
          </cell>
          <cell r="F4374">
            <v>38460</v>
          </cell>
          <cell r="G4374" t="str">
            <v>000000830074184</v>
          </cell>
        </row>
        <row r="4375">
          <cell r="A4375" t="str">
            <v>HUS 0000012079</v>
          </cell>
          <cell r="B4375" t="str">
            <v>SALUD VIDA EPS</v>
          </cell>
          <cell r="C4375" t="str">
            <v>PLAN SUBSIDIADO DE SALUD POSS ARS</v>
          </cell>
          <cell r="D4375">
            <v>0</v>
          </cell>
          <cell r="E4375" t="str">
            <v>29-Mar-05 00:00:00</v>
          </cell>
          <cell r="F4375">
            <v>38460</v>
          </cell>
          <cell r="G4375" t="str">
            <v>000000830074184</v>
          </cell>
        </row>
        <row r="4376">
          <cell r="A4376" t="str">
            <v>HUS 0000012284</v>
          </cell>
          <cell r="B4376" t="str">
            <v>SALUD VIDA EPS</v>
          </cell>
          <cell r="C4376" t="str">
            <v>PLAN SUBSIDIADO DE SALUD POSS ARS</v>
          </cell>
          <cell r="D4376">
            <v>0</v>
          </cell>
          <cell r="E4376" t="str">
            <v>30-Mar-05 00:00:00</v>
          </cell>
          <cell r="F4376">
            <v>38460</v>
          </cell>
          <cell r="G4376" t="str">
            <v>000000830074184</v>
          </cell>
        </row>
        <row r="4377">
          <cell r="A4377" t="str">
            <v>HUS 0000012295</v>
          </cell>
          <cell r="B4377" t="str">
            <v>SALUD VIDA EPS</v>
          </cell>
          <cell r="C4377" t="str">
            <v>PLAN SUBSIDIADO DE SALUD POSS ARS</v>
          </cell>
          <cell r="D4377">
            <v>0</v>
          </cell>
          <cell r="E4377" t="str">
            <v>30-Mar-05 00:00:00</v>
          </cell>
          <cell r="F4377">
            <v>38460</v>
          </cell>
          <cell r="G4377" t="str">
            <v>000000830074184</v>
          </cell>
        </row>
        <row r="4378">
          <cell r="A4378" t="str">
            <v>HUS 0000013060</v>
          </cell>
          <cell r="B4378" t="str">
            <v>SALUD VIDA EPS</v>
          </cell>
          <cell r="C4378" t="str">
            <v>PLAN SUBSIDIADO DE SALUD POSS ARS</v>
          </cell>
          <cell r="D4378">
            <v>0</v>
          </cell>
          <cell r="E4378" t="str">
            <v>31-Mar-05 00:00:00</v>
          </cell>
          <cell r="F4378">
            <v>38460</v>
          </cell>
          <cell r="G4378" t="str">
            <v>000000830074184</v>
          </cell>
        </row>
        <row r="4379">
          <cell r="A4379" t="str">
            <v>HUS 0000006762</v>
          </cell>
          <cell r="B4379" t="str">
            <v>SALUD VIDA EPS</v>
          </cell>
          <cell r="C4379" t="str">
            <v>PLAN SUBSIDIADO DE SALUD POSS ARS</v>
          </cell>
          <cell r="D4379">
            <v>947339</v>
          </cell>
          <cell r="E4379" t="str">
            <v>08-Mar-05 00:00:00</v>
          </cell>
          <cell r="F4379" t="str">
            <v>20-May-05 00:00:00</v>
          </cell>
          <cell r="G4379" t="str">
            <v>000000830074184</v>
          </cell>
        </row>
        <row r="4380">
          <cell r="A4380" t="str">
            <v>HUS 0000007752</v>
          </cell>
          <cell r="B4380" t="str">
            <v>SALUD VIDA EPS</v>
          </cell>
          <cell r="C4380" t="str">
            <v>PLAN SUBSIDIADO DE SALUD POSS ARS</v>
          </cell>
          <cell r="D4380">
            <v>12183322</v>
          </cell>
          <cell r="E4380" t="str">
            <v>10-Mar-05 00:00:00</v>
          </cell>
          <cell r="F4380" t="str">
            <v>20-May-05 00:00:00</v>
          </cell>
          <cell r="G4380" t="str">
            <v>000000830074184</v>
          </cell>
        </row>
        <row r="4381">
          <cell r="A4381" t="str">
            <v>HUS 0000008061</v>
          </cell>
          <cell r="B4381" t="str">
            <v>SALUD VIDA EPS</v>
          </cell>
          <cell r="C4381" t="str">
            <v>PLAN SUBSIDIADO DE SALUD POSS ARS</v>
          </cell>
          <cell r="D4381">
            <v>647645</v>
          </cell>
          <cell r="E4381" t="str">
            <v>11-Mar-05 00:00:00</v>
          </cell>
          <cell r="F4381" t="str">
            <v>20-May-05 00:00:00</v>
          </cell>
          <cell r="G4381" t="str">
            <v>000000830074184</v>
          </cell>
        </row>
        <row r="4382">
          <cell r="A4382" t="str">
            <v>HUS 0000008110</v>
          </cell>
          <cell r="B4382" t="str">
            <v>SALUD VIDA EPS</v>
          </cell>
          <cell r="C4382" t="str">
            <v>PLAN SUBSIDIADO DE SALUD POSS ARS</v>
          </cell>
          <cell r="D4382">
            <v>36400</v>
          </cell>
          <cell r="E4382" t="str">
            <v>11-Mar-05 00:00:00</v>
          </cell>
          <cell r="F4382" t="str">
            <v>20-May-05 00:00:00</v>
          </cell>
          <cell r="G4382" t="str">
            <v>000000830074184</v>
          </cell>
        </row>
        <row r="4383">
          <cell r="A4383" t="str">
            <v>HUS 0000008348</v>
          </cell>
          <cell r="B4383" t="str">
            <v>SALUD VIDA EPS</v>
          </cell>
          <cell r="C4383" t="str">
            <v>PLAN SUBSIDIADO DE SALUD POSS ARS</v>
          </cell>
          <cell r="D4383">
            <v>14900</v>
          </cell>
          <cell r="E4383" t="str">
            <v>14-Mar-05 00:00:00</v>
          </cell>
          <cell r="F4383" t="str">
            <v>20-May-05 00:00:00</v>
          </cell>
          <cell r="G4383" t="str">
            <v>000000830074184</v>
          </cell>
        </row>
        <row r="4384">
          <cell r="A4384" t="str">
            <v>HUS 0000008542</v>
          </cell>
          <cell r="B4384" t="str">
            <v>SALUD VIDA EPS</v>
          </cell>
          <cell r="C4384" t="str">
            <v>PLAN SUBSIDIADO DE SALUD POSS ARS</v>
          </cell>
          <cell r="D4384">
            <v>68200</v>
          </cell>
          <cell r="E4384" t="str">
            <v>14-Mar-05 00:00:00</v>
          </cell>
          <cell r="F4384" t="str">
            <v>20-May-05 00:00:00</v>
          </cell>
          <cell r="G4384" t="str">
            <v>000000830074184</v>
          </cell>
        </row>
        <row r="4385">
          <cell r="A4385" t="str">
            <v>HUS 0000022068</v>
          </cell>
          <cell r="B4385" t="str">
            <v>SALUD VIDA EPS</v>
          </cell>
          <cell r="C4385" t="str">
            <v>PLAN SUBSIDIADO DE SALUD POSS ARS</v>
          </cell>
          <cell r="D4385">
            <v>4479231</v>
          </cell>
          <cell r="E4385">
            <v>38472</v>
          </cell>
          <cell r="F4385" t="str">
            <v>03-Jun-05 00:00:00</v>
          </cell>
          <cell r="G4385" t="str">
            <v>000000830074184</v>
          </cell>
        </row>
        <row r="4386">
          <cell r="A4386" t="str">
            <v>HUS 0000008101</v>
          </cell>
          <cell r="B4386" t="str">
            <v>SALUD VIDA EPS</v>
          </cell>
          <cell r="C4386" t="str">
            <v>PLAN SUBSIDIADO DE SALUD POSS ARS</v>
          </cell>
          <cell r="D4386">
            <v>115000</v>
          </cell>
          <cell r="E4386" t="str">
            <v>11-Mar-05 00:00:00</v>
          </cell>
          <cell r="F4386" t="str">
            <v>03-Jun-05 00:00:00</v>
          </cell>
          <cell r="G4386" t="str">
            <v>000000830074184</v>
          </cell>
        </row>
        <row r="4387">
          <cell r="A4387" t="str">
            <v>HUS 0000011292</v>
          </cell>
          <cell r="B4387" t="str">
            <v>SALUD VIDA EPS</v>
          </cell>
          <cell r="C4387" t="str">
            <v>PLAN SUBSIDIADO DE SALUD POSS ARS</v>
          </cell>
          <cell r="D4387">
            <v>10993370</v>
          </cell>
          <cell r="E4387" t="str">
            <v>26-Mar-05 00:00:00</v>
          </cell>
          <cell r="F4387" t="str">
            <v>03-Jun-05 00:00:00</v>
          </cell>
          <cell r="G4387" t="str">
            <v>000000830074184</v>
          </cell>
        </row>
        <row r="4388">
          <cell r="A4388" t="str">
            <v>HUS 0000004079</v>
          </cell>
          <cell r="B4388" t="str">
            <v>SALUD VIDA SUBSIDIO PARCIAL</v>
          </cell>
          <cell r="C4388" t="str">
            <v>PLAN SUBSIDIADO DE SALUD POSS ARS</v>
          </cell>
          <cell r="D4388">
            <v>290720</v>
          </cell>
          <cell r="E4388" t="str">
            <v>25-Feb-05 00:00:00</v>
          </cell>
          <cell r="F4388" t="str">
            <v>18-Mar-05 00:00:00</v>
          </cell>
          <cell r="G4388" t="str">
            <v>000000830074184</v>
          </cell>
        </row>
        <row r="4389">
          <cell r="A4389" t="str">
            <v>HUS 0000003256</v>
          </cell>
          <cell r="B4389" t="str">
            <v>SALUD VIDA SUBSIDIO PARCIAL</v>
          </cell>
          <cell r="C4389" t="str">
            <v>PLAN SUBSIDIADO DE SALUD POSS ARS</v>
          </cell>
          <cell r="D4389">
            <v>574802</v>
          </cell>
          <cell r="E4389" t="str">
            <v>23-Feb-05 00:00:00</v>
          </cell>
          <cell r="F4389" t="str">
            <v>16-Mar-05 00:00:00</v>
          </cell>
          <cell r="G4389" t="str">
            <v>000000830074184</v>
          </cell>
        </row>
        <row r="4390">
          <cell r="A4390" t="str">
            <v>HUS 0000003362</v>
          </cell>
          <cell r="B4390" t="str">
            <v>SALUD VIDA SUBSIDIO PARCIAL</v>
          </cell>
          <cell r="C4390" t="str">
            <v>PLAN SUBSIDIADO DE SALUD POSS ARS</v>
          </cell>
          <cell r="D4390">
            <v>88200</v>
          </cell>
          <cell r="E4390" t="str">
            <v>23-Feb-05 00:00:00</v>
          </cell>
          <cell r="F4390" t="str">
            <v>16-Mar-05 00:00:00</v>
          </cell>
          <cell r="G4390" t="str">
            <v>000000830074184</v>
          </cell>
        </row>
        <row r="4391">
          <cell r="A4391" t="str">
            <v>HUS 0000009922</v>
          </cell>
          <cell r="B4391" t="str">
            <v>SALUD VIDA ARS</v>
          </cell>
          <cell r="C4391" t="str">
            <v>PLAN SUBSIDIADO DE SALUD POSS ARS</v>
          </cell>
          <cell r="D4391">
            <v>14900</v>
          </cell>
          <cell r="E4391" t="str">
            <v>18-Mar-05 00:00:00</v>
          </cell>
          <cell r="F4391">
            <v>38461</v>
          </cell>
          <cell r="G4391" t="str">
            <v>000000830074184</v>
          </cell>
        </row>
        <row r="4392">
          <cell r="A4392" t="str">
            <v>HUS 0000009311</v>
          </cell>
          <cell r="B4392" t="str">
            <v>SALUD VIDA ARS</v>
          </cell>
          <cell r="C4392" t="str">
            <v>PLAN SUBSIDIADO DE SALUD POSS ARS</v>
          </cell>
          <cell r="D4392">
            <v>0</v>
          </cell>
          <cell r="E4392" t="str">
            <v>16-Mar-05 00:00:00</v>
          </cell>
          <cell r="F4392">
            <v>38460</v>
          </cell>
          <cell r="G4392" t="str">
            <v>000000830074184</v>
          </cell>
        </row>
        <row r="4393">
          <cell r="A4393" t="str">
            <v>HUS 0000009600</v>
          </cell>
          <cell r="B4393" t="str">
            <v>SALUD VIDA ARS</v>
          </cell>
          <cell r="C4393" t="str">
            <v>PLAN SUBSIDIADO DE SALUD POSS ARS</v>
          </cell>
          <cell r="D4393">
            <v>0</v>
          </cell>
          <cell r="E4393" t="str">
            <v>17-Mar-05 00:00:00</v>
          </cell>
          <cell r="F4393">
            <v>38460</v>
          </cell>
          <cell r="G4393" t="str">
            <v>000000830074184</v>
          </cell>
        </row>
        <row r="4394">
          <cell r="A4394" t="str">
            <v>HUS 0000009681</v>
          </cell>
          <cell r="B4394" t="str">
            <v>SALUD VIDA ARS</v>
          </cell>
          <cell r="C4394" t="str">
            <v>PLAN SUBSIDIADO DE SALUD POSS ARS</v>
          </cell>
          <cell r="D4394">
            <v>0</v>
          </cell>
          <cell r="E4394" t="str">
            <v>17-Mar-05 00:00:00</v>
          </cell>
          <cell r="F4394">
            <v>38460</v>
          </cell>
          <cell r="G4394" t="str">
            <v>000000830074184</v>
          </cell>
        </row>
        <row r="4395">
          <cell r="A4395" t="str">
            <v>HUS 0000009786</v>
          </cell>
          <cell r="B4395" t="str">
            <v>SALUD VIDA ARS</v>
          </cell>
          <cell r="C4395" t="str">
            <v>PLAN SUBSIDIADO DE SALUD POSS ARS</v>
          </cell>
          <cell r="D4395">
            <v>552367</v>
          </cell>
          <cell r="E4395" t="str">
            <v>17-Mar-05 00:00:00</v>
          </cell>
          <cell r="F4395">
            <v>38460</v>
          </cell>
          <cell r="G4395" t="str">
            <v>000000830074184</v>
          </cell>
        </row>
        <row r="4396">
          <cell r="A4396" t="str">
            <v>HUS 0000010065</v>
          </cell>
          <cell r="B4396" t="str">
            <v>SALUD VIDA ARS</v>
          </cell>
          <cell r="C4396" t="str">
            <v>PLAN SUBSIDIADO DE SALUD POSS ARS</v>
          </cell>
          <cell r="D4396">
            <v>1657100</v>
          </cell>
          <cell r="E4396" t="str">
            <v>18-Mar-05 00:00:00</v>
          </cell>
          <cell r="F4396">
            <v>38460</v>
          </cell>
          <cell r="G4396" t="str">
            <v>000000830074184</v>
          </cell>
        </row>
        <row r="4397">
          <cell r="A4397" t="str">
            <v>HUS 0000010976</v>
          </cell>
          <cell r="B4397" t="str">
            <v>SALUD VIDA ARS</v>
          </cell>
          <cell r="C4397" t="str">
            <v>PLAN SUBSIDIADO DE SALUD POSS ARS</v>
          </cell>
          <cell r="D4397">
            <v>0</v>
          </cell>
          <cell r="E4397" t="str">
            <v>23-Mar-05 00:00:00</v>
          </cell>
          <cell r="F4397">
            <v>38460</v>
          </cell>
          <cell r="G4397" t="str">
            <v>000000830074184</v>
          </cell>
        </row>
        <row r="4398">
          <cell r="A4398" t="str">
            <v>HUS 0000011216</v>
          </cell>
          <cell r="B4398" t="str">
            <v>SALUD VIDA ARS</v>
          </cell>
          <cell r="C4398" t="str">
            <v>PLAN SUBSIDIADO DE SALUD POSS ARS</v>
          </cell>
          <cell r="D4398">
            <v>0</v>
          </cell>
          <cell r="E4398" t="str">
            <v>25-Mar-05 00:00:00</v>
          </cell>
          <cell r="F4398">
            <v>38460</v>
          </cell>
          <cell r="G4398" t="str">
            <v>000000830074184</v>
          </cell>
        </row>
        <row r="4399">
          <cell r="A4399" t="str">
            <v>HUS 0000011440</v>
          </cell>
          <cell r="B4399" t="str">
            <v>SALUD VIDA ARS</v>
          </cell>
          <cell r="C4399" t="str">
            <v>PLAN SUBSIDIADO DE SALUD POSS ARS</v>
          </cell>
          <cell r="D4399">
            <v>0</v>
          </cell>
          <cell r="E4399" t="str">
            <v>28-Mar-05 00:00:00</v>
          </cell>
          <cell r="F4399">
            <v>38460</v>
          </cell>
          <cell r="G4399" t="str">
            <v>000000830074184</v>
          </cell>
        </row>
        <row r="4400">
          <cell r="A4400" t="str">
            <v>HUS 0000011447</v>
          </cell>
          <cell r="B4400" t="str">
            <v>SALUD VIDA ARS</v>
          </cell>
          <cell r="C4400" t="str">
            <v>PLAN SUBSIDIADO DE SALUD POSS ARS</v>
          </cell>
          <cell r="D4400">
            <v>414588</v>
          </cell>
          <cell r="E4400" t="str">
            <v>28-Mar-05 00:00:00</v>
          </cell>
          <cell r="F4400">
            <v>38460</v>
          </cell>
          <cell r="G4400" t="str">
            <v>000000830074184</v>
          </cell>
        </row>
        <row r="4401">
          <cell r="A4401" t="str">
            <v>HUS 0000011702</v>
          </cell>
          <cell r="B4401" t="str">
            <v>SALUD VIDA ARS</v>
          </cell>
          <cell r="C4401" t="str">
            <v>PLAN SUBSIDIADO DE SALUD POSS ARS</v>
          </cell>
          <cell r="D4401">
            <v>0</v>
          </cell>
          <cell r="E4401" t="str">
            <v>28-Mar-05 00:00:00</v>
          </cell>
          <cell r="F4401">
            <v>38460</v>
          </cell>
          <cell r="G4401" t="str">
            <v>000000830074184</v>
          </cell>
        </row>
        <row r="4402">
          <cell r="A4402" t="str">
            <v>HUS 0000011710</v>
          </cell>
          <cell r="B4402" t="str">
            <v>SALUD VIDA ARS</v>
          </cell>
          <cell r="C4402" t="str">
            <v>PLAN SUBSIDIADO DE SALUD POSS ARS</v>
          </cell>
          <cell r="D4402">
            <v>0</v>
          </cell>
          <cell r="E4402" t="str">
            <v>28-Mar-05 00:00:00</v>
          </cell>
          <cell r="F4402">
            <v>38460</v>
          </cell>
          <cell r="G4402" t="str">
            <v>000000830074184</v>
          </cell>
        </row>
        <row r="4403">
          <cell r="A4403" t="str">
            <v>HUS 0000012054</v>
          </cell>
          <cell r="B4403" t="str">
            <v>SALUD VIDA ARS</v>
          </cell>
          <cell r="C4403" t="str">
            <v>PLAN SUBSIDIADO DE SALUD POSS ARS</v>
          </cell>
          <cell r="D4403">
            <v>0</v>
          </cell>
          <cell r="E4403" t="str">
            <v>29-Mar-05 00:00:00</v>
          </cell>
          <cell r="F4403">
            <v>38460</v>
          </cell>
          <cell r="G4403" t="str">
            <v>000000830074184</v>
          </cell>
        </row>
        <row r="4404">
          <cell r="A4404" t="str">
            <v>HUS 0000012146</v>
          </cell>
          <cell r="B4404" t="str">
            <v>SALUD VIDA ARS</v>
          </cell>
          <cell r="C4404" t="str">
            <v>PLAN SUBSIDIADO DE SALUD POSS ARS</v>
          </cell>
          <cell r="D4404">
            <v>0</v>
          </cell>
          <cell r="E4404" t="str">
            <v>29-Mar-05 00:00:00</v>
          </cell>
          <cell r="F4404">
            <v>38460</v>
          </cell>
          <cell r="G4404" t="str">
            <v>000000830074184</v>
          </cell>
        </row>
        <row r="4405">
          <cell r="A4405" t="str">
            <v>HUS 0000012211</v>
          </cell>
          <cell r="B4405" t="str">
            <v>SALUD VIDA ARS</v>
          </cell>
          <cell r="C4405" t="str">
            <v>PLAN SUBSIDIADO DE SALUD POSS ARS</v>
          </cell>
          <cell r="D4405">
            <v>0</v>
          </cell>
          <cell r="E4405" t="str">
            <v>29-Mar-05 00:00:00</v>
          </cell>
          <cell r="F4405">
            <v>38460</v>
          </cell>
          <cell r="G4405" t="str">
            <v>000000830074184</v>
          </cell>
        </row>
        <row r="4406">
          <cell r="A4406" t="str">
            <v>HUS 0000012360</v>
          </cell>
          <cell r="B4406" t="str">
            <v>SALUD VIDA ARS</v>
          </cell>
          <cell r="C4406" t="str">
            <v>PLAN SUBSIDIADO DE SALUD POSS ARS</v>
          </cell>
          <cell r="D4406">
            <v>0</v>
          </cell>
          <cell r="E4406" t="str">
            <v>30-Mar-05 00:00:00</v>
          </cell>
          <cell r="F4406">
            <v>38460</v>
          </cell>
          <cell r="G4406" t="str">
            <v>000000830074184</v>
          </cell>
        </row>
        <row r="4407">
          <cell r="A4407" t="str">
            <v>HUS 0000012415</v>
          </cell>
          <cell r="B4407" t="str">
            <v>SALUD VIDA ARS</v>
          </cell>
          <cell r="C4407" t="str">
            <v>PLAN SUBSIDIADO DE SALUD POSS ARS</v>
          </cell>
          <cell r="D4407">
            <v>0</v>
          </cell>
          <cell r="E4407" t="str">
            <v>30-Mar-05 00:00:00</v>
          </cell>
          <cell r="F4407">
            <v>38460</v>
          </cell>
          <cell r="G4407" t="str">
            <v>000000830074184</v>
          </cell>
        </row>
        <row r="4408">
          <cell r="A4408" t="str">
            <v>HUS 0000012439</v>
          </cell>
          <cell r="B4408" t="str">
            <v>SALUD VIDA ARS</v>
          </cell>
          <cell r="C4408" t="str">
            <v>PLAN SUBSIDIADO DE SALUD POSS ARS</v>
          </cell>
          <cell r="D4408">
            <v>0</v>
          </cell>
          <cell r="E4408" t="str">
            <v>30-Mar-05 00:00:00</v>
          </cell>
          <cell r="F4408">
            <v>38460</v>
          </cell>
          <cell r="G4408" t="str">
            <v>000000830074184</v>
          </cell>
        </row>
        <row r="4409">
          <cell r="A4409" t="str">
            <v>HUS 0000012586</v>
          </cell>
          <cell r="B4409" t="str">
            <v>SALUD VIDA ARS</v>
          </cell>
          <cell r="C4409" t="str">
            <v>PLAN SUBSIDIADO DE SALUD POSS ARS</v>
          </cell>
          <cell r="D4409">
            <v>0</v>
          </cell>
          <cell r="E4409" t="str">
            <v>30-Mar-05 00:00:00</v>
          </cell>
          <cell r="F4409">
            <v>38460</v>
          </cell>
          <cell r="G4409" t="str">
            <v>000000830074184</v>
          </cell>
        </row>
        <row r="4410">
          <cell r="A4410" t="str">
            <v>HUS 0000012657</v>
          </cell>
          <cell r="B4410" t="str">
            <v>SALUD VIDA ARS</v>
          </cell>
          <cell r="C4410" t="str">
            <v>PLAN SUBSIDIADO DE SALUD POSS ARS</v>
          </cell>
          <cell r="D4410">
            <v>0</v>
          </cell>
          <cell r="E4410" t="str">
            <v>31-Mar-05 00:00:00</v>
          </cell>
          <cell r="F4410">
            <v>38460</v>
          </cell>
          <cell r="G4410" t="str">
            <v>000000830074184</v>
          </cell>
        </row>
        <row r="4411">
          <cell r="A4411" t="str">
            <v>HUS 0000012726</v>
          </cell>
          <cell r="B4411" t="str">
            <v>SALUD VIDA ARS</v>
          </cell>
          <cell r="C4411" t="str">
            <v>PLAN SUBSIDIADO DE SALUD POSS ARS</v>
          </cell>
          <cell r="D4411">
            <v>0</v>
          </cell>
          <cell r="E4411" t="str">
            <v>31-Mar-05 00:00:00</v>
          </cell>
          <cell r="F4411">
            <v>38460</v>
          </cell>
          <cell r="G4411" t="str">
            <v>000000830074184</v>
          </cell>
        </row>
        <row r="4412">
          <cell r="A4412" t="str">
            <v>HUS 0000012852</v>
          </cell>
          <cell r="B4412" t="str">
            <v>SALUD VIDA ARS</v>
          </cell>
          <cell r="C4412" t="str">
            <v>PLAN SUBSIDIADO DE SALUD POSS ARS</v>
          </cell>
          <cell r="D4412">
            <v>340000</v>
          </cell>
          <cell r="E4412" t="str">
            <v>31-Mar-05 00:00:00</v>
          </cell>
          <cell r="F4412">
            <v>38460</v>
          </cell>
          <cell r="G4412" t="str">
            <v>000000830074184</v>
          </cell>
        </row>
        <row r="4413">
          <cell r="A4413" t="str">
            <v>HUS 0000012893</v>
          </cell>
          <cell r="B4413" t="str">
            <v>SALUD VIDA ARS</v>
          </cell>
          <cell r="C4413" t="str">
            <v>PLAN SUBSIDIADO DE SALUD POSS ARS</v>
          </cell>
          <cell r="D4413">
            <v>0</v>
          </cell>
          <cell r="E4413" t="str">
            <v>31-Mar-05 00:00:00</v>
          </cell>
          <cell r="F4413">
            <v>38460</v>
          </cell>
          <cell r="G4413" t="str">
            <v>000000830074184</v>
          </cell>
        </row>
        <row r="4414">
          <cell r="A4414" t="str">
            <v>HUS 0000012979</v>
          </cell>
          <cell r="B4414" t="str">
            <v>SALUD VIDA ARS</v>
          </cell>
          <cell r="C4414" t="str">
            <v>PLAN SUBSIDIADO DE SALUD POSS ARS</v>
          </cell>
          <cell r="D4414">
            <v>0</v>
          </cell>
          <cell r="E4414" t="str">
            <v>31-Mar-05 00:00:00</v>
          </cell>
          <cell r="F4414">
            <v>38460</v>
          </cell>
          <cell r="G4414" t="str">
            <v>000000830074184</v>
          </cell>
        </row>
        <row r="4415">
          <cell r="A4415" t="str">
            <v>HUS 0000013084</v>
          </cell>
          <cell r="B4415" t="str">
            <v>SALUD VIDA ARS</v>
          </cell>
          <cell r="C4415" t="str">
            <v>PLAN SUBSIDIADO DE SALUD POSS ARS</v>
          </cell>
          <cell r="D4415">
            <v>561292</v>
          </cell>
          <cell r="E4415">
            <v>38443</v>
          </cell>
          <cell r="F4415" t="str">
            <v>16-May-05 00:00:00</v>
          </cell>
          <cell r="G4415" t="str">
            <v>000000830074184</v>
          </cell>
        </row>
        <row r="4416">
          <cell r="A4416" t="str">
            <v>HUS 0000013094</v>
          </cell>
          <cell r="B4416" t="str">
            <v>SALUD VIDA ARS</v>
          </cell>
          <cell r="C4416" t="str">
            <v>PLAN SUBSIDIADO DE SALUD POSS ARS</v>
          </cell>
          <cell r="D4416">
            <v>33500</v>
          </cell>
          <cell r="E4416">
            <v>38443</v>
          </cell>
          <cell r="F4416" t="str">
            <v>16-May-05 00:00:00</v>
          </cell>
          <cell r="G4416" t="str">
            <v>000000830074184</v>
          </cell>
        </row>
        <row r="4417">
          <cell r="A4417" t="str">
            <v>HUS 0000013197</v>
          </cell>
          <cell r="B4417" t="str">
            <v>SALUD VIDA ARS</v>
          </cell>
          <cell r="C4417" t="str">
            <v>PLAN SUBSIDIADO DE SALUD POSS ARS</v>
          </cell>
          <cell r="D4417">
            <v>22000</v>
          </cell>
          <cell r="E4417">
            <v>38443</v>
          </cell>
          <cell r="F4417" t="str">
            <v>16-May-05 00:00:00</v>
          </cell>
          <cell r="G4417" t="str">
            <v>000000830074184</v>
          </cell>
        </row>
        <row r="4418">
          <cell r="A4418" t="str">
            <v>HUS 0000013381</v>
          </cell>
          <cell r="B4418" t="str">
            <v>SALUD VIDA ARS</v>
          </cell>
          <cell r="C4418" t="str">
            <v>PLAN SUBSIDIADO DE SALUD POSS ARS</v>
          </cell>
          <cell r="D4418">
            <v>52200</v>
          </cell>
          <cell r="E4418">
            <v>38443</v>
          </cell>
          <cell r="F4418" t="str">
            <v>16-May-05 00:00:00</v>
          </cell>
          <cell r="G4418" t="str">
            <v>000000830074184</v>
          </cell>
        </row>
        <row r="4419">
          <cell r="A4419" t="str">
            <v>HUS 0000013385</v>
          </cell>
          <cell r="B4419" t="str">
            <v>SALUD VIDA ARS</v>
          </cell>
          <cell r="C4419" t="str">
            <v>PLAN SUBSIDIADO DE SALUD POSS ARS</v>
          </cell>
          <cell r="D4419">
            <v>1898232</v>
          </cell>
          <cell r="E4419">
            <v>38443</v>
          </cell>
          <cell r="F4419" t="str">
            <v>16-May-05 00:00:00</v>
          </cell>
          <cell r="G4419" t="str">
            <v>000000830074184</v>
          </cell>
        </row>
        <row r="4420">
          <cell r="A4420" t="str">
            <v>HUS 0000013645</v>
          </cell>
          <cell r="B4420" t="str">
            <v>SALUD VIDA ARS</v>
          </cell>
          <cell r="C4420" t="str">
            <v>PLAN SUBSIDIADO DE SALUD POSS ARS</v>
          </cell>
          <cell r="D4420">
            <v>22000</v>
          </cell>
          <cell r="E4420">
            <v>38446</v>
          </cell>
          <cell r="F4420" t="str">
            <v>16-May-05 00:00:00</v>
          </cell>
          <cell r="G4420" t="str">
            <v>000000830074184</v>
          </cell>
        </row>
        <row r="4421">
          <cell r="A4421" t="str">
            <v>HUS 0000013802</v>
          </cell>
          <cell r="B4421" t="str">
            <v>SALUD VIDA ARS</v>
          </cell>
          <cell r="C4421" t="str">
            <v>PLAN SUBSIDIADO DE SALUD POSS ARS</v>
          </cell>
          <cell r="D4421">
            <v>22000</v>
          </cell>
          <cell r="E4421">
            <v>38446</v>
          </cell>
          <cell r="F4421" t="str">
            <v>16-May-05 00:00:00</v>
          </cell>
          <cell r="G4421" t="str">
            <v>000000830074184</v>
          </cell>
        </row>
        <row r="4422">
          <cell r="A4422" t="str">
            <v>HUS 0000013867</v>
          </cell>
          <cell r="B4422" t="str">
            <v>SALUD VIDA ARS</v>
          </cell>
          <cell r="C4422" t="str">
            <v>PLAN SUBSIDIADO DE SALUD POSS ARS</v>
          </cell>
          <cell r="D4422">
            <v>22000</v>
          </cell>
          <cell r="E4422">
            <v>38446</v>
          </cell>
          <cell r="F4422" t="str">
            <v>16-May-05 00:00:00</v>
          </cell>
          <cell r="G4422" t="str">
            <v>000000830074184</v>
          </cell>
        </row>
        <row r="4423">
          <cell r="A4423" t="str">
            <v>HUS 0000014132</v>
          </cell>
          <cell r="B4423" t="str">
            <v>SALUD VIDA ARS</v>
          </cell>
          <cell r="C4423" t="str">
            <v>PLAN SUBSIDIADO DE SALUD POSS ARS</v>
          </cell>
          <cell r="D4423">
            <v>22000</v>
          </cell>
          <cell r="E4423">
            <v>38447</v>
          </cell>
          <cell r="F4423" t="str">
            <v>16-May-05 00:00:00</v>
          </cell>
          <cell r="G4423" t="str">
            <v>000000830074184</v>
          </cell>
        </row>
        <row r="4424">
          <cell r="A4424" t="str">
            <v>HUS 0000014175</v>
          </cell>
          <cell r="B4424" t="str">
            <v>SALUD VIDA ARS</v>
          </cell>
          <cell r="C4424" t="str">
            <v>PLAN SUBSIDIADO DE SALUD POSS ARS</v>
          </cell>
          <cell r="D4424">
            <v>49000</v>
          </cell>
          <cell r="E4424">
            <v>38447</v>
          </cell>
          <cell r="F4424" t="str">
            <v>16-May-05 00:00:00</v>
          </cell>
          <cell r="G4424" t="str">
            <v>000000830074184</v>
          </cell>
        </row>
        <row r="4425">
          <cell r="A4425" t="str">
            <v>HUS 0000014200</v>
          </cell>
          <cell r="B4425" t="str">
            <v>SALUD VIDA ARS</v>
          </cell>
          <cell r="C4425" t="str">
            <v>PLAN SUBSIDIADO DE SALUD POSS ARS</v>
          </cell>
          <cell r="D4425">
            <v>18900</v>
          </cell>
          <cell r="E4425">
            <v>38447</v>
          </cell>
          <cell r="F4425" t="str">
            <v>16-May-05 00:00:00</v>
          </cell>
          <cell r="G4425" t="str">
            <v>000000830074184</v>
          </cell>
        </row>
        <row r="4426">
          <cell r="A4426" t="str">
            <v>HUS 0000014201</v>
          </cell>
          <cell r="B4426" t="str">
            <v>SALUD VIDA ARS</v>
          </cell>
          <cell r="C4426" t="str">
            <v>PLAN SUBSIDIADO DE SALUD POSS ARS</v>
          </cell>
          <cell r="D4426">
            <v>22000</v>
          </cell>
          <cell r="E4426">
            <v>38447</v>
          </cell>
          <cell r="F4426" t="str">
            <v>16-May-05 00:00:00</v>
          </cell>
          <cell r="G4426" t="str">
            <v>000000830074184</v>
          </cell>
        </row>
        <row r="4427">
          <cell r="A4427" t="str">
            <v>HUS 0000014227</v>
          </cell>
          <cell r="B4427" t="str">
            <v>SALUD VIDA ARS</v>
          </cell>
          <cell r="C4427" t="str">
            <v>PLAN SUBSIDIADO DE SALUD POSS ARS</v>
          </cell>
          <cell r="D4427">
            <v>22000</v>
          </cell>
          <cell r="E4427">
            <v>38447</v>
          </cell>
          <cell r="F4427" t="str">
            <v>16-May-05 00:00:00</v>
          </cell>
          <cell r="G4427" t="str">
            <v>000000830074184</v>
          </cell>
        </row>
        <row r="4428">
          <cell r="A4428" t="str">
            <v>HUS 0000014333</v>
          </cell>
          <cell r="B4428" t="str">
            <v>SALUD VIDA ARS</v>
          </cell>
          <cell r="C4428" t="str">
            <v>PLAN SUBSIDIADO DE SALUD POSS ARS</v>
          </cell>
          <cell r="D4428">
            <v>22000</v>
          </cell>
          <cell r="E4428">
            <v>38447</v>
          </cell>
          <cell r="F4428" t="str">
            <v>16-May-05 00:00:00</v>
          </cell>
          <cell r="G4428" t="str">
            <v>000000830074184</v>
          </cell>
        </row>
        <row r="4429">
          <cell r="A4429" t="str">
            <v>HUS 0000014416</v>
          </cell>
          <cell r="B4429" t="str">
            <v>SALUD VIDA ARS</v>
          </cell>
          <cell r="C4429" t="str">
            <v>PLAN SUBSIDIADO DE SALUD POSS ARS</v>
          </cell>
          <cell r="D4429">
            <v>22000</v>
          </cell>
          <cell r="E4429">
            <v>38447</v>
          </cell>
          <cell r="F4429" t="str">
            <v>16-May-05 00:00:00</v>
          </cell>
          <cell r="G4429" t="str">
            <v>000000830074184</v>
          </cell>
        </row>
        <row r="4430">
          <cell r="A4430" t="str">
            <v>HUS 0000014540</v>
          </cell>
          <cell r="B4430" t="str">
            <v>SALUD VIDA ARS</v>
          </cell>
          <cell r="C4430" t="str">
            <v>PLAN SUBSIDIADO DE SALUD POSS ARS</v>
          </cell>
          <cell r="D4430">
            <v>22000</v>
          </cell>
          <cell r="E4430">
            <v>38448</v>
          </cell>
          <cell r="F4430" t="str">
            <v>16-May-05 00:00:00</v>
          </cell>
          <cell r="G4430" t="str">
            <v>000000830074184</v>
          </cell>
        </row>
        <row r="4431">
          <cell r="A4431" t="str">
            <v>HUS 0000014641</v>
          </cell>
          <cell r="B4431" t="str">
            <v>SALUD VIDA ARS</v>
          </cell>
          <cell r="C4431" t="str">
            <v>PLAN SUBSIDIADO DE SALUD POSS ARS</v>
          </cell>
          <cell r="D4431">
            <v>22000</v>
          </cell>
          <cell r="E4431">
            <v>38448</v>
          </cell>
          <cell r="F4431" t="str">
            <v>16-May-05 00:00:00</v>
          </cell>
          <cell r="G4431" t="str">
            <v>000000830074184</v>
          </cell>
        </row>
        <row r="4432">
          <cell r="A4432" t="str">
            <v>HUS 0000014670</v>
          </cell>
          <cell r="B4432" t="str">
            <v>SALUD VIDA ARS</v>
          </cell>
          <cell r="C4432" t="str">
            <v>PLAN SUBSIDIADO DE SALUD POSS ARS</v>
          </cell>
          <cell r="D4432">
            <v>22000</v>
          </cell>
          <cell r="E4432">
            <v>38448</v>
          </cell>
          <cell r="F4432" t="str">
            <v>16-May-05 00:00:00</v>
          </cell>
          <cell r="G4432" t="str">
            <v>000000830074184</v>
          </cell>
        </row>
        <row r="4433">
          <cell r="A4433" t="str">
            <v>HUS 0000014706</v>
          </cell>
          <cell r="B4433" t="str">
            <v>SALUD VIDA ARS</v>
          </cell>
          <cell r="C4433" t="str">
            <v>PLAN SUBSIDIADO DE SALUD POSS ARS</v>
          </cell>
          <cell r="D4433">
            <v>25000</v>
          </cell>
          <cell r="E4433">
            <v>38448</v>
          </cell>
          <cell r="F4433" t="str">
            <v>16-May-05 00:00:00</v>
          </cell>
          <cell r="G4433" t="str">
            <v>000000830074184</v>
          </cell>
        </row>
        <row r="4434">
          <cell r="A4434" t="str">
            <v>HUS 0000014812</v>
          </cell>
          <cell r="B4434" t="str">
            <v>SALUD VIDA ARS</v>
          </cell>
          <cell r="C4434" t="str">
            <v>PLAN SUBSIDIADO DE SALUD POSS ARS</v>
          </cell>
          <cell r="D4434">
            <v>17200</v>
          </cell>
          <cell r="E4434">
            <v>38448</v>
          </cell>
          <cell r="F4434" t="str">
            <v>16-May-05 00:00:00</v>
          </cell>
          <cell r="G4434" t="str">
            <v>000000830074184</v>
          </cell>
        </row>
        <row r="4435">
          <cell r="A4435" t="str">
            <v>HUS 0000014934</v>
          </cell>
          <cell r="B4435" t="str">
            <v>SALUD VIDA ARS</v>
          </cell>
          <cell r="C4435" t="str">
            <v>PLAN SUBSIDIADO DE SALUD POSS ARS</v>
          </cell>
          <cell r="D4435">
            <v>22000</v>
          </cell>
          <cell r="E4435">
            <v>38449</v>
          </cell>
          <cell r="F4435" t="str">
            <v>16-May-05 00:00:00</v>
          </cell>
          <cell r="G4435" t="str">
            <v>000000830074184</v>
          </cell>
        </row>
        <row r="4436">
          <cell r="A4436" t="str">
            <v>HUS 0000014972</v>
          </cell>
          <cell r="B4436" t="str">
            <v>SALUD VIDA ARS</v>
          </cell>
          <cell r="C4436" t="str">
            <v>PLAN SUBSIDIADO DE SALUD POSS ARS</v>
          </cell>
          <cell r="D4436">
            <v>22000</v>
          </cell>
          <cell r="E4436">
            <v>38449</v>
          </cell>
          <cell r="F4436" t="str">
            <v>16-May-05 00:00:00</v>
          </cell>
          <cell r="G4436" t="str">
            <v>000000830074184</v>
          </cell>
        </row>
        <row r="4437">
          <cell r="A4437" t="str">
            <v>HUS 0000015056</v>
          </cell>
          <cell r="B4437" t="str">
            <v>SALUD VIDA ARS</v>
          </cell>
          <cell r="C4437" t="str">
            <v>PLAN SUBSIDIADO DE SALUD POSS ARS</v>
          </cell>
          <cell r="D4437">
            <v>22000</v>
          </cell>
          <cell r="E4437">
            <v>38449</v>
          </cell>
          <cell r="F4437" t="str">
            <v>16-May-05 00:00:00</v>
          </cell>
          <cell r="G4437" t="str">
            <v>000000830074184</v>
          </cell>
        </row>
        <row r="4438">
          <cell r="A4438" t="str">
            <v>HUS 0000015089</v>
          </cell>
          <cell r="B4438" t="str">
            <v>SALUD VIDA ARS</v>
          </cell>
          <cell r="C4438" t="str">
            <v>PLAN SUBSIDIADO DE SALUD POSS ARS</v>
          </cell>
          <cell r="D4438">
            <v>22000</v>
          </cell>
          <cell r="E4438">
            <v>38449</v>
          </cell>
          <cell r="F4438" t="str">
            <v>16-May-05 00:00:00</v>
          </cell>
          <cell r="G4438" t="str">
            <v>000000830074184</v>
          </cell>
        </row>
        <row r="4439">
          <cell r="A4439" t="str">
            <v>HUS 0000015309</v>
          </cell>
          <cell r="B4439" t="str">
            <v>SALUD VIDA ARS</v>
          </cell>
          <cell r="C4439" t="str">
            <v>PLAN SUBSIDIADO DE SALUD POSS ARS</v>
          </cell>
          <cell r="D4439">
            <v>36400</v>
          </cell>
          <cell r="E4439">
            <v>38449</v>
          </cell>
          <cell r="F4439" t="str">
            <v>16-May-05 00:00:00</v>
          </cell>
          <cell r="G4439" t="str">
            <v>000000830074184</v>
          </cell>
        </row>
        <row r="4440">
          <cell r="A4440" t="str">
            <v>HUS 0000015418</v>
          </cell>
          <cell r="B4440" t="str">
            <v>SALUD VIDA ARS</v>
          </cell>
          <cell r="C4440" t="str">
            <v>PLAN SUBSIDIADO DE SALUD POSS ARS</v>
          </cell>
          <cell r="D4440">
            <v>22000</v>
          </cell>
          <cell r="E4440">
            <v>38450</v>
          </cell>
          <cell r="F4440" t="str">
            <v>16-May-05 00:00:00</v>
          </cell>
          <cell r="G4440" t="str">
            <v>000000830074184</v>
          </cell>
        </row>
        <row r="4441">
          <cell r="A4441" t="str">
            <v>HUS 0000015884</v>
          </cell>
          <cell r="B4441" t="str">
            <v>SALUD VIDA ARS</v>
          </cell>
          <cell r="C4441" t="str">
            <v>PLAN SUBSIDIADO DE SALUD POSS ARS</v>
          </cell>
          <cell r="D4441">
            <v>14900</v>
          </cell>
          <cell r="E4441">
            <v>38453</v>
          </cell>
          <cell r="F4441" t="str">
            <v>16-May-05 00:00:00</v>
          </cell>
          <cell r="G4441" t="str">
            <v>000000830074184</v>
          </cell>
        </row>
        <row r="4442">
          <cell r="A4442" t="str">
            <v>HUS 0000015954</v>
          </cell>
          <cell r="B4442" t="str">
            <v>SALUD VIDA ARS</v>
          </cell>
          <cell r="C4442" t="str">
            <v>PLAN SUBSIDIADO DE SALUD POSS ARS</v>
          </cell>
          <cell r="D4442">
            <v>22000</v>
          </cell>
          <cell r="E4442">
            <v>38453</v>
          </cell>
          <cell r="F4442" t="str">
            <v>16-May-05 00:00:00</v>
          </cell>
          <cell r="G4442" t="str">
            <v>000000830074184</v>
          </cell>
        </row>
        <row r="4443">
          <cell r="A4443" t="str">
            <v>HUS 0000016069</v>
          </cell>
          <cell r="B4443" t="str">
            <v>SALUD VIDA ARS</v>
          </cell>
          <cell r="C4443" t="str">
            <v>PLAN SUBSIDIADO DE SALUD POSS ARS</v>
          </cell>
          <cell r="D4443">
            <v>25000</v>
          </cell>
          <cell r="E4443">
            <v>38453</v>
          </cell>
          <cell r="F4443" t="str">
            <v>16-May-05 00:00:00</v>
          </cell>
          <cell r="G4443" t="str">
            <v>000000830074184</v>
          </cell>
        </row>
        <row r="4444">
          <cell r="A4444" t="str">
            <v>HUS 0000016458</v>
          </cell>
          <cell r="B4444" t="str">
            <v>SALUD VIDA ARS</v>
          </cell>
          <cell r="C4444" t="str">
            <v>PLAN SUBSIDIADO DE SALUD POSS ARS</v>
          </cell>
          <cell r="D4444">
            <v>22000</v>
          </cell>
          <cell r="E4444">
            <v>38454</v>
          </cell>
          <cell r="F4444" t="str">
            <v>16-May-05 00:00:00</v>
          </cell>
          <cell r="G4444" t="str">
            <v>000000830074184</v>
          </cell>
        </row>
        <row r="4445">
          <cell r="A4445" t="str">
            <v>HUS 0000016641</v>
          </cell>
          <cell r="B4445" t="str">
            <v>SALUD VIDA ARS</v>
          </cell>
          <cell r="C4445" t="str">
            <v>PLAN SUBSIDIADO DE SALUD POSS ARS</v>
          </cell>
          <cell r="D4445">
            <v>22000</v>
          </cell>
          <cell r="E4445">
            <v>38455</v>
          </cell>
          <cell r="F4445" t="str">
            <v>16-May-05 00:00:00</v>
          </cell>
          <cell r="G4445" t="str">
            <v>000000830074184</v>
          </cell>
        </row>
        <row r="4446">
          <cell r="A4446" t="str">
            <v>HUS 0000016728</v>
          </cell>
          <cell r="B4446" t="str">
            <v>SALUD VIDA ARS</v>
          </cell>
          <cell r="C4446" t="str">
            <v>PLAN SUBSIDIADO DE SALUD POSS ARS</v>
          </cell>
          <cell r="D4446">
            <v>22000</v>
          </cell>
          <cell r="E4446">
            <v>38455</v>
          </cell>
          <cell r="F4446" t="str">
            <v>16-May-05 00:00:00</v>
          </cell>
          <cell r="G4446" t="str">
            <v>000000830074184</v>
          </cell>
        </row>
        <row r="4447">
          <cell r="A4447" t="str">
            <v>HUS 0000016743</v>
          </cell>
          <cell r="B4447" t="str">
            <v>SALUD VIDA ARS</v>
          </cell>
          <cell r="C4447" t="str">
            <v>PLAN SUBSIDIADO DE SALUD POSS ARS</v>
          </cell>
          <cell r="D4447">
            <v>759612</v>
          </cell>
          <cell r="E4447">
            <v>38455</v>
          </cell>
          <cell r="F4447" t="str">
            <v>16-May-05 00:00:00</v>
          </cell>
          <cell r="G4447" t="str">
            <v>000000830074184</v>
          </cell>
        </row>
        <row r="4448">
          <cell r="A4448" t="str">
            <v>HUS 0000016923</v>
          </cell>
          <cell r="B4448" t="str">
            <v>SALUD VIDA ARS</v>
          </cell>
          <cell r="C4448" t="str">
            <v>PLAN SUBSIDIADO DE SALUD POSS ARS</v>
          </cell>
          <cell r="D4448">
            <v>363644</v>
          </cell>
          <cell r="E4448">
            <v>38455</v>
          </cell>
          <cell r="F4448" t="str">
            <v>16-May-05 00:00:00</v>
          </cell>
          <cell r="G4448" t="str">
            <v>000000830074184</v>
          </cell>
        </row>
        <row r="4449">
          <cell r="A4449" t="str">
            <v>HUS 0000017100</v>
          </cell>
          <cell r="B4449" t="str">
            <v>SALUD VIDA ARS</v>
          </cell>
          <cell r="C4449" t="str">
            <v>PLAN SUBSIDIADO DE SALUD POSS ARS</v>
          </cell>
          <cell r="D4449">
            <v>22000</v>
          </cell>
          <cell r="E4449">
            <v>38456</v>
          </cell>
          <cell r="F4449" t="str">
            <v>16-May-05 00:00:00</v>
          </cell>
          <cell r="G4449" t="str">
            <v>000000830074184</v>
          </cell>
        </row>
        <row r="4450">
          <cell r="A4450" t="str">
            <v>HUS 0000017109</v>
          </cell>
          <cell r="B4450" t="str">
            <v>SALUD VIDA ARS</v>
          </cell>
          <cell r="C4450" t="str">
            <v>PLAN SUBSIDIADO DE SALUD POSS ARS</v>
          </cell>
          <cell r="D4450">
            <v>22000</v>
          </cell>
          <cell r="E4450">
            <v>38456</v>
          </cell>
          <cell r="F4450" t="str">
            <v>16-May-05 00:00:00</v>
          </cell>
          <cell r="G4450" t="str">
            <v>000000830074184</v>
          </cell>
        </row>
        <row r="4451">
          <cell r="A4451" t="str">
            <v>HUS 0000017496</v>
          </cell>
          <cell r="B4451" t="str">
            <v>SALUD VIDA ARS</v>
          </cell>
          <cell r="C4451" t="str">
            <v>PLAN SUBSIDIADO DE SALUD POSS ARS</v>
          </cell>
          <cell r="D4451">
            <v>22000</v>
          </cell>
          <cell r="E4451">
            <v>38457</v>
          </cell>
          <cell r="F4451" t="str">
            <v>16-May-05 00:00:00</v>
          </cell>
          <cell r="G4451" t="str">
            <v>000000830074184</v>
          </cell>
        </row>
        <row r="4452">
          <cell r="A4452" t="str">
            <v>HUS 0000017770</v>
          </cell>
          <cell r="B4452" t="str">
            <v>SALUD VIDA ARS</v>
          </cell>
          <cell r="C4452" t="str">
            <v>PLAN SUBSIDIADO DE SALUD POSS ARS</v>
          </cell>
          <cell r="D4452">
            <v>51400</v>
          </cell>
          <cell r="E4452">
            <v>38460</v>
          </cell>
          <cell r="F4452" t="str">
            <v>16-May-05 00:00:00</v>
          </cell>
          <cell r="G4452" t="str">
            <v>000000830074184</v>
          </cell>
        </row>
        <row r="4453">
          <cell r="A4453" t="str">
            <v>HUS 0000017782</v>
          </cell>
          <cell r="B4453" t="str">
            <v>SALUD VIDA ARS</v>
          </cell>
          <cell r="C4453" t="str">
            <v>PLAN SUBSIDIADO DE SALUD POSS ARS</v>
          </cell>
          <cell r="D4453">
            <v>18900</v>
          </cell>
          <cell r="E4453">
            <v>38460</v>
          </cell>
          <cell r="F4453" t="str">
            <v>16-May-05 00:00:00</v>
          </cell>
          <cell r="G4453" t="str">
            <v>000000830074184</v>
          </cell>
        </row>
        <row r="4454">
          <cell r="A4454" t="str">
            <v>HUS 0000017916</v>
          </cell>
          <cell r="B4454" t="str">
            <v>SALUD VIDA ARS</v>
          </cell>
          <cell r="C4454" t="str">
            <v>PLAN SUBSIDIADO DE SALUD POSS ARS</v>
          </cell>
          <cell r="D4454">
            <v>22000</v>
          </cell>
          <cell r="E4454">
            <v>38460</v>
          </cell>
          <cell r="F4454" t="str">
            <v>16-May-05 00:00:00</v>
          </cell>
          <cell r="G4454" t="str">
            <v>000000830074184</v>
          </cell>
        </row>
        <row r="4455">
          <cell r="A4455" t="str">
            <v>HUS 0000017945</v>
          </cell>
          <cell r="B4455" t="str">
            <v>SALUD VIDA ARS</v>
          </cell>
          <cell r="C4455" t="str">
            <v>PLAN SUBSIDIADO DE SALUD POSS ARS</v>
          </cell>
          <cell r="D4455">
            <v>22000</v>
          </cell>
          <cell r="E4455">
            <v>38460</v>
          </cell>
          <cell r="F4455" t="str">
            <v>16-May-05 00:00:00</v>
          </cell>
          <cell r="G4455" t="str">
            <v>000000830074184</v>
          </cell>
        </row>
        <row r="4456">
          <cell r="A4456" t="str">
            <v>HUS 0000017956</v>
          </cell>
          <cell r="B4456" t="str">
            <v>SALUD VIDA ARS</v>
          </cell>
          <cell r="C4456" t="str">
            <v>PLAN SUBSIDIADO DE SALUD POSS ARS</v>
          </cell>
          <cell r="D4456">
            <v>22000</v>
          </cell>
          <cell r="E4456">
            <v>38460</v>
          </cell>
          <cell r="F4456" t="str">
            <v>16-May-05 00:00:00</v>
          </cell>
          <cell r="G4456" t="str">
            <v>000000830074184</v>
          </cell>
        </row>
        <row r="4457">
          <cell r="A4457" t="str">
            <v>HUS 0000018240</v>
          </cell>
          <cell r="B4457" t="str">
            <v>SALUD VIDA ARS</v>
          </cell>
          <cell r="C4457" t="str">
            <v>PLAN SUBSIDIADO DE SALUD POSS ARS</v>
          </cell>
          <cell r="D4457">
            <v>22000</v>
          </cell>
          <cell r="E4457">
            <v>38461</v>
          </cell>
          <cell r="F4457" t="str">
            <v>16-May-05 00:00:00</v>
          </cell>
          <cell r="G4457" t="str">
            <v>000000830074184</v>
          </cell>
        </row>
        <row r="4458">
          <cell r="A4458" t="str">
            <v>HUS 0000018257</v>
          </cell>
          <cell r="B4458" t="str">
            <v>SALUD VIDA ARS</v>
          </cell>
          <cell r="C4458" t="str">
            <v>PLAN SUBSIDIADO DE SALUD POSS ARS</v>
          </cell>
          <cell r="D4458">
            <v>22000</v>
          </cell>
          <cell r="E4458">
            <v>38461</v>
          </cell>
          <cell r="F4458" t="str">
            <v>16-May-05 00:00:00</v>
          </cell>
          <cell r="G4458" t="str">
            <v>000000830074184</v>
          </cell>
        </row>
        <row r="4459">
          <cell r="A4459" t="str">
            <v>HUS 0000018474</v>
          </cell>
          <cell r="B4459" t="str">
            <v>SALUD VIDA ARS</v>
          </cell>
          <cell r="C4459" t="str">
            <v>PLAN SUBSIDIADO DE SALUD POSS ARS</v>
          </cell>
          <cell r="D4459">
            <v>158300</v>
          </cell>
          <cell r="E4459">
            <v>38461</v>
          </cell>
          <cell r="F4459" t="str">
            <v>16-May-05 00:00:00</v>
          </cell>
          <cell r="G4459" t="str">
            <v>000000830074184</v>
          </cell>
        </row>
        <row r="4460">
          <cell r="A4460" t="str">
            <v>HUS 0000018584</v>
          </cell>
          <cell r="B4460" t="str">
            <v>SALUD VIDA ARS</v>
          </cell>
          <cell r="C4460" t="str">
            <v>PLAN SUBSIDIADO DE SALUD POSS ARS</v>
          </cell>
          <cell r="D4460">
            <v>22000</v>
          </cell>
          <cell r="E4460">
            <v>38462</v>
          </cell>
          <cell r="F4460" t="str">
            <v>16-May-05 00:00:00</v>
          </cell>
          <cell r="G4460" t="str">
            <v>000000830074184</v>
          </cell>
        </row>
        <row r="4461">
          <cell r="A4461" t="str">
            <v>HUS 0000018602</v>
          </cell>
          <cell r="B4461" t="str">
            <v>SALUD VIDA ARS</v>
          </cell>
          <cell r="C4461" t="str">
            <v>PLAN SUBSIDIADO DE SALUD POSS ARS</v>
          </cell>
          <cell r="D4461">
            <v>22000</v>
          </cell>
          <cell r="E4461">
            <v>38462</v>
          </cell>
          <cell r="F4461" t="str">
            <v>16-May-05 00:00:00</v>
          </cell>
          <cell r="G4461" t="str">
            <v>000000830074184</v>
          </cell>
        </row>
        <row r="4462">
          <cell r="A4462" t="str">
            <v>HUS 0000018855</v>
          </cell>
          <cell r="B4462" t="str">
            <v>SALUD VIDA ARS</v>
          </cell>
          <cell r="C4462" t="str">
            <v>PLAN SUBSIDIADO DE SALUD POSS ARS</v>
          </cell>
          <cell r="D4462">
            <v>11400</v>
          </cell>
          <cell r="E4462">
            <v>38462</v>
          </cell>
          <cell r="F4462" t="str">
            <v>16-May-05 00:00:00</v>
          </cell>
          <cell r="G4462" t="str">
            <v>000000830074184</v>
          </cell>
        </row>
        <row r="4463">
          <cell r="A4463" t="str">
            <v>HUS 0000018862</v>
          </cell>
          <cell r="B4463" t="str">
            <v>SALUD VIDA ARS</v>
          </cell>
          <cell r="C4463" t="str">
            <v>PLAN SUBSIDIADO DE SALUD POSS ARS</v>
          </cell>
          <cell r="D4463">
            <v>22000</v>
          </cell>
          <cell r="E4463">
            <v>38462</v>
          </cell>
          <cell r="F4463" t="str">
            <v>16-May-05 00:00:00</v>
          </cell>
          <cell r="G4463" t="str">
            <v>000000830074184</v>
          </cell>
        </row>
        <row r="4464">
          <cell r="A4464" t="str">
            <v>HUS 0000019027</v>
          </cell>
          <cell r="B4464" t="str">
            <v>SALUD VIDA ARS</v>
          </cell>
          <cell r="C4464" t="str">
            <v>PLAN SUBSIDIADO DE SALUD POSS ARS</v>
          </cell>
          <cell r="D4464">
            <v>22000</v>
          </cell>
          <cell r="E4464">
            <v>38463</v>
          </cell>
          <cell r="F4464" t="str">
            <v>16-May-05 00:00:00</v>
          </cell>
          <cell r="G4464" t="str">
            <v>000000830074184</v>
          </cell>
        </row>
        <row r="4465">
          <cell r="A4465" t="str">
            <v>HUS 0000019162</v>
          </cell>
          <cell r="B4465" t="str">
            <v>SALUD VIDA ARS</v>
          </cell>
          <cell r="C4465" t="str">
            <v>PLAN SUBSIDIADO DE SALUD POSS ARS</v>
          </cell>
          <cell r="D4465">
            <v>22000</v>
          </cell>
          <cell r="E4465">
            <v>38463</v>
          </cell>
          <cell r="F4465" t="str">
            <v>16-May-05 00:00:00</v>
          </cell>
          <cell r="G4465" t="str">
            <v>000000830074184</v>
          </cell>
        </row>
        <row r="4466">
          <cell r="A4466" t="str">
            <v>HUS 0000019186</v>
          </cell>
          <cell r="B4466" t="str">
            <v>SALUD VIDA ARS</v>
          </cell>
          <cell r="C4466" t="str">
            <v>PLAN SUBSIDIADO DE SALUD POSS ARS</v>
          </cell>
          <cell r="D4466">
            <v>22000</v>
          </cell>
          <cell r="E4466">
            <v>38463</v>
          </cell>
          <cell r="F4466" t="str">
            <v>16-May-05 00:00:00</v>
          </cell>
          <cell r="G4466" t="str">
            <v>000000830074184</v>
          </cell>
        </row>
        <row r="4467">
          <cell r="A4467" t="str">
            <v>HUS 0000019218</v>
          </cell>
          <cell r="B4467" t="str">
            <v>SALUD VIDA ARS</v>
          </cell>
          <cell r="C4467" t="str">
            <v>PLAN SUBSIDIADO DE SALUD POSS ARS</v>
          </cell>
          <cell r="D4467">
            <v>22000</v>
          </cell>
          <cell r="E4467">
            <v>38463</v>
          </cell>
          <cell r="F4467" t="str">
            <v>16-May-05 00:00:00</v>
          </cell>
          <cell r="G4467" t="str">
            <v>000000830074184</v>
          </cell>
        </row>
        <row r="4468">
          <cell r="A4468" t="str">
            <v>HUS 0000019379</v>
          </cell>
          <cell r="B4468" t="str">
            <v>SALUD VIDA ARS</v>
          </cell>
          <cell r="C4468" t="str">
            <v>PLAN SUBSIDIADO DE SALUD POSS ARS</v>
          </cell>
          <cell r="D4468">
            <v>22000</v>
          </cell>
          <cell r="E4468">
            <v>38464</v>
          </cell>
          <cell r="F4468" t="str">
            <v>16-May-05 00:00:00</v>
          </cell>
          <cell r="G4468" t="str">
            <v>000000830074184</v>
          </cell>
        </row>
        <row r="4469">
          <cell r="A4469" t="str">
            <v>HUS 0000019607</v>
          </cell>
          <cell r="B4469" t="str">
            <v>SALUD VIDA ARS</v>
          </cell>
          <cell r="C4469" t="str">
            <v>PLAN SUBSIDIADO DE SALUD POSS ARS</v>
          </cell>
          <cell r="D4469">
            <v>22000</v>
          </cell>
          <cell r="E4469">
            <v>38464</v>
          </cell>
          <cell r="F4469" t="str">
            <v>16-May-05 00:00:00</v>
          </cell>
          <cell r="G4469" t="str">
            <v>000000830074184</v>
          </cell>
        </row>
        <row r="4470">
          <cell r="A4470" t="str">
            <v>HUS 0000020000</v>
          </cell>
          <cell r="B4470" t="str">
            <v>SALUD VIDA ARS</v>
          </cell>
          <cell r="C4470" t="str">
            <v>PLAN SUBSIDIADO DE SALUD POSS ARS</v>
          </cell>
          <cell r="D4470">
            <v>22000</v>
          </cell>
          <cell r="E4470">
            <v>38467</v>
          </cell>
          <cell r="F4470" t="str">
            <v>16-May-05 00:00:00</v>
          </cell>
          <cell r="G4470" t="str">
            <v>000000830074184</v>
          </cell>
        </row>
        <row r="4471">
          <cell r="A4471" t="str">
            <v>HUS 0000020054</v>
          </cell>
          <cell r="B4471" t="str">
            <v>SALUD VIDA ARS</v>
          </cell>
          <cell r="C4471" t="str">
            <v>PLAN SUBSIDIADO DE SALUD POSS ARS</v>
          </cell>
          <cell r="D4471">
            <v>22000</v>
          </cell>
          <cell r="E4471">
            <v>38467</v>
          </cell>
          <cell r="F4471" t="str">
            <v>16-May-05 00:00:00</v>
          </cell>
          <cell r="G4471" t="str">
            <v>000000830074184</v>
          </cell>
        </row>
        <row r="4472">
          <cell r="A4472" t="str">
            <v>HUS 0000020059</v>
          </cell>
          <cell r="B4472" t="str">
            <v>SALUD VIDA ARS</v>
          </cell>
          <cell r="C4472" t="str">
            <v>PLAN SUBSIDIADO DE SALUD POSS ARS</v>
          </cell>
          <cell r="D4472">
            <v>22000</v>
          </cell>
          <cell r="E4472">
            <v>38467</v>
          </cell>
          <cell r="F4472" t="str">
            <v>16-May-05 00:00:00</v>
          </cell>
          <cell r="G4472" t="str">
            <v>000000830074184</v>
          </cell>
        </row>
        <row r="4473">
          <cell r="A4473" t="str">
            <v>HUS 0000020194</v>
          </cell>
          <cell r="B4473" t="str">
            <v>SALUD VIDA ARS</v>
          </cell>
          <cell r="C4473" t="str">
            <v>PLAN SUBSIDIADO DE SALUD POSS ARS</v>
          </cell>
          <cell r="D4473">
            <v>22000</v>
          </cell>
          <cell r="E4473">
            <v>38467</v>
          </cell>
          <cell r="F4473" t="str">
            <v>16-May-05 00:00:00</v>
          </cell>
          <cell r="G4473" t="str">
            <v>000000830074184</v>
          </cell>
        </row>
        <row r="4474">
          <cell r="A4474" t="str">
            <v>HUS 0000020215</v>
          </cell>
          <cell r="B4474" t="str">
            <v>SALUD VIDA ARS</v>
          </cell>
          <cell r="C4474" t="str">
            <v>PLAN SUBSIDIADO DE SALUD POSS ARS</v>
          </cell>
          <cell r="D4474">
            <v>22000</v>
          </cell>
          <cell r="E4474">
            <v>38467</v>
          </cell>
          <cell r="F4474" t="str">
            <v>16-May-05 00:00:00</v>
          </cell>
          <cell r="G4474" t="str">
            <v>000000830074184</v>
          </cell>
        </row>
        <row r="4475">
          <cell r="A4475" t="str">
            <v>HUS 0000020415</v>
          </cell>
          <cell r="B4475" t="str">
            <v>SALUD VIDA ARS</v>
          </cell>
          <cell r="C4475" t="str">
            <v>PLAN SUBSIDIADO DE SALUD POSS ARS</v>
          </cell>
          <cell r="D4475">
            <v>22000</v>
          </cell>
          <cell r="E4475">
            <v>38468</v>
          </cell>
          <cell r="F4475" t="str">
            <v>16-May-05 00:00:00</v>
          </cell>
          <cell r="G4475" t="str">
            <v>000000830074184</v>
          </cell>
        </row>
        <row r="4476">
          <cell r="A4476" t="str">
            <v>HUS 0000020730</v>
          </cell>
          <cell r="B4476" t="str">
            <v>SALUD VIDA ARS</v>
          </cell>
          <cell r="C4476" t="str">
            <v>PLAN SUBSIDIADO DE SALUD POSS ARS</v>
          </cell>
          <cell r="D4476">
            <v>340000</v>
          </cell>
          <cell r="E4476">
            <v>38468</v>
          </cell>
          <cell r="F4476" t="str">
            <v>16-May-05 00:00:00</v>
          </cell>
          <cell r="G4476" t="str">
            <v>000000830074184</v>
          </cell>
        </row>
        <row r="4477">
          <cell r="A4477" t="str">
            <v>HUS 0000020818</v>
          </cell>
          <cell r="B4477" t="str">
            <v>SALUD VIDA ARS</v>
          </cell>
          <cell r="C4477" t="str">
            <v>PLAN SUBSIDIADO DE SALUD POSS ARS</v>
          </cell>
          <cell r="D4477">
            <v>22000</v>
          </cell>
          <cell r="E4477">
            <v>38469</v>
          </cell>
          <cell r="F4477" t="str">
            <v>16-May-05 00:00:00</v>
          </cell>
          <cell r="G4477" t="str">
            <v>000000830074184</v>
          </cell>
        </row>
        <row r="4478">
          <cell r="A4478" t="str">
            <v>HUS 0000020870</v>
          </cell>
          <cell r="B4478" t="str">
            <v>SALUD VIDA ARS</v>
          </cell>
          <cell r="C4478" t="str">
            <v>PLAN SUBSIDIADO DE SALUD POSS ARS</v>
          </cell>
          <cell r="D4478">
            <v>132900</v>
          </cell>
          <cell r="E4478">
            <v>38469</v>
          </cell>
          <cell r="F4478" t="str">
            <v>16-May-05 00:00:00</v>
          </cell>
          <cell r="G4478" t="str">
            <v>000000830074184</v>
          </cell>
        </row>
        <row r="4479">
          <cell r="A4479" t="str">
            <v>HUS 0000021236</v>
          </cell>
          <cell r="B4479" t="str">
            <v>SALUD VIDA ARS</v>
          </cell>
          <cell r="C4479" t="str">
            <v>PLAN SUBSIDIADO DE SALUD POSS ARS</v>
          </cell>
          <cell r="D4479">
            <v>22000</v>
          </cell>
          <cell r="E4479">
            <v>38470</v>
          </cell>
          <cell r="F4479" t="str">
            <v>16-May-05 00:00:00</v>
          </cell>
          <cell r="G4479" t="str">
            <v>000000830074184</v>
          </cell>
        </row>
        <row r="4480">
          <cell r="A4480" t="str">
            <v>HUS 0000021306</v>
          </cell>
          <cell r="B4480" t="str">
            <v>SALUD VIDA ARS</v>
          </cell>
          <cell r="C4480" t="str">
            <v>PLAN SUBSIDIADO DE SALUD POSS ARS</v>
          </cell>
          <cell r="D4480">
            <v>22000</v>
          </cell>
          <cell r="E4480">
            <v>38470</v>
          </cell>
          <cell r="F4480" t="str">
            <v>16-May-05 00:00:00</v>
          </cell>
          <cell r="G4480" t="str">
            <v>000000830074184</v>
          </cell>
        </row>
        <row r="4481">
          <cell r="A4481" t="str">
            <v>HUS 0000021328</v>
          </cell>
          <cell r="B4481" t="str">
            <v>SALUD VIDA ARS</v>
          </cell>
          <cell r="C4481" t="str">
            <v>PLAN SUBSIDIADO DE SALUD POSS ARS</v>
          </cell>
          <cell r="D4481">
            <v>260580</v>
          </cell>
          <cell r="E4481">
            <v>38470</v>
          </cell>
          <cell r="F4481" t="str">
            <v>16-May-05 00:00:00</v>
          </cell>
          <cell r="G4481" t="str">
            <v>000000830074184</v>
          </cell>
        </row>
        <row r="4482">
          <cell r="A4482" t="str">
            <v>HUS 0000021361</v>
          </cell>
          <cell r="B4482" t="str">
            <v>SALUD VIDA ARS</v>
          </cell>
          <cell r="C4482" t="str">
            <v>PLAN SUBSIDIADO DE SALUD POSS ARS</v>
          </cell>
          <cell r="D4482">
            <v>149600</v>
          </cell>
          <cell r="E4482">
            <v>38470</v>
          </cell>
          <cell r="F4482" t="str">
            <v>16-May-05 00:00:00</v>
          </cell>
          <cell r="G4482" t="str">
            <v>000000830074184</v>
          </cell>
        </row>
        <row r="4483">
          <cell r="A4483" t="str">
            <v>HUS 0000021659</v>
          </cell>
          <cell r="B4483" t="str">
            <v>SALUD VIDA ARS</v>
          </cell>
          <cell r="C4483" t="str">
            <v>PLAN SUBSIDIADO DE SALUD POSS ARS</v>
          </cell>
          <cell r="D4483">
            <v>14900</v>
          </cell>
          <cell r="E4483">
            <v>38471</v>
          </cell>
          <cell r="F4483" t="str">
            <v>16-May-05 00:00:00</v>
          </cell>
          <cell r="G4483" t="str">
            <v>000000830074184</v>
          </cell>
        </row>
        <row r="4484">
          <cell r="A4484" t="str">
            <v>HUS 0000021690</v>
          </cell>
          <cell r="B4484" t="str">
            <v>SALUD VIDA ARS</v>
          </cell>
          <cell r="C4484" t="str">
            <v>PLAN SUBSIDIADO DE SALUD POSS ARS</v>
          </cell>
          <cell r="D4484">
            <v>132900</v>
          </cell>
          <cell r="E4484">
            <v>38471</v>
          </cell>
          <cell r="F4484" t="str">
            <v>16-May-05 00:00:00</v>
          </cell>
          <cell r="G4484" t="str">
            <v>000000830074184</v>
          </cell>
        </row>
        <row r="4485">
          <cell r="A4485" t="str">
            <v>HUS 0000022040</v>
          </cell>
          <cell r="B4485" t="str">
            <v>SALUD VIDA ARS</v>
          </cell>
          <cell r="C4485" t="str">
            <v>PLAN SUBSIDIADO DE SALUD POSS ARS</v>
          </cell>
          <cell r="D4485">
            <v>79600</v>
          </cell>
          <cell r="E4485">
            <v>38472</v>
          </cell>
          <cell r="F4485" t="str">
            <v>16-May-05 00:00:00</v>
          </cell>
          <cell r="G4485" t="str">
            <v>000000830074184</v>
          </cell>
        </row>
        <row r="4486">
          <cell r="A4486" t="str">
            <v>HUS 0000013873</v>
          </cell>
          <cell r="B4486" t="str">
            <v>SALUD VIDA ARS</v>
          </cell>
          <cell r="C4486" t="str">
            <v>PLAN SUBSIDIADO DE SALUD POSS ARS</v>
          </cell>
          <cell r="D4486">
            <v>585892</v>
          </cell>
          <cell r="E4486">
            <v>38446</v>
          </cell>
          <cell r="F4486" t="str">
            <v>20-May-05 00:00:00</v>
          </cell>
          <cell r="G4486" t="str">
            <v>000000830074184</v>
          </cell>
        </row>
        <row r="4487">
          <cell r="A4487" t="str">
            <v>HUS 0000017407</v>
          </cell>
          <cell r="B4487" t="str">
            <v>SALUD VIDA ARS</v>
          </cell>
          <cell r="C4487" t="str">
            <v>PLAN SUBSIDIADO DE SALUD POSS ARS</v>
          </cell>
          <cell r="D4487">
            <v>132900</v>
          </cell>
          <cell r="E4487">
            <v>38457</v>
          </cell>
          <cell r="F4487" t="str">
            <v>20-May-05 00:00:00</v>
          </cell>
          <cell r="G4487" t="str">
            <v>000000830074184</v>
          </cell>
        </row>
        <row r="4488">
          <cell r="A4488" t="str">
            <v>HUS 0000017414</v>
          </cell>
          <cell r="B4488" t="str">
            <v>SALUD VIDA ARS</v>
          </cell>
          <cell r="C4488" t="str">
            <v>PLAN SUBSIDIADO DE SALUD POSS ARS</v>
          </cell>
          <cell r="D4488">
            <v>49000</v>
          </cell>
          <cell r="E4488">
            <v>38457</v>
          </cell>
          <cell r="F4488" t="str">
            <v>20-May-05 00:00:00</v>
          </cell>
          <cell r="G4488" t="str">
            <v>000000830074184</v>
          </cell>
        </row>
        <row r="4489">
          <cell r="A4489" t="str">
            <v>HUS 0000017497</v>
          </cell>
          <cell r="B4489" t="str">
            <v>SALUD VIDA ARS</v>
          </cell>
          <cell r="C4489" t="str">
            <v>PLAN SUBSIDIADO DE SALUD POSS ARS</v>
          </cell>
          <cell r="D4489">
            <v>895557</v>
          </cell>
          <cell r="E4489">
            <v>38457</v>
          </cell>
          <cell r="F4489" t="str">
            <v>20-May-05 00:00:00</v>
          </cell>
          <cell r="G4489" t="str">
            <v>000000830074184</v>
          </cell>
        </row>
        <row r="4490">
          <cell r="A4490" t="str">
            <v>HUS 0000017621</v>
          </cell>
          <cell r="B4490" t="str">
            <v>SALUD VIDA ARS</v>
          </cell>
          <cell r="C4490" t="str">
            <v>PLAN SUBSIDIADO DE SALUD POSS ARS</v>
          </cell>
          <cell r="D4490">
            <v>74400</v>
          </cell>
          <cell r="E4490">
            <v>38458</v>
          </cell>
          <cell r="F4490" t="str">
            <v>20-May-05 00:00:00</v>
          </cell>
          <cell r="G4490" t="str">
            <v>000000830074184</v>
          </cell>
        </row>
        <row r="4491">
          <cell r="A4491" t="str">
            <v>HUS 0000017720</v>
          </cell>
          <cell r="B4491" t="str">
            <v>SALUD VIDA ARS</v>
          </cell>
          <cell r="C4491" t="str">
            <v>PLAN SUBSIDIADO DE SALUD POSS ARS</v>
          </cell>
          <cell r="D4491">
            <v>242465</v>
          </cell>
          <cell r="E4491">
            <v>38460</v>
          </cell>
          <cell r="F4491" t="str">
            <v>20-May-05 00:00:00</v>
          </cell>
          <cell r="G4491" t="str">
            <v>000000830074184</v>
          </cell>
        </row>
        <row r="4492">
          <cell r="A4492" t="str">
            <v>HUS 0000017942</v>
          </cell>
          <cell r="B4492" t="str">
            <v>SALUD VIDA ARS</v>
          </cell>
          <cell r="C4492" t="str">
            <v>PLAN SUBSIDIADO DE SALUD POSS ARS</v>
          </cell>
          <cell r="D4492">
            <v>316600</v>
          </cell>
          <cell r="E4492">
            <v>38460</v>
          </cell>
          <cell r="F4492" t="str">
            <v>20-May-05 00:00:00</v>
          </cell>
          <cell r="G4492" t="str">
            <v>000000830074184</v>
          </cell>
        </row>
        <row r="4493">
          <cell r="A4493" t="str">
            <v>HUS 0000018323</v>
          </cell>
          <cell r="B4493" t="str">
            <v>SALUD VIDA ARS</v>
          </cell>
          <cell r="C4493" t="str">
            <v>PLAN SUBSIDIADO DE SALUD POSS ARS</v>
          </cell>
          <cell r="D4493">
            <v>49000</v>
          </cell>
          <cell r="E4493">
            <v>38461</v>
          </cell>
          <cell r="F4493" t="str">
            <v>20-May-05 00:00:00</v>
          </cell>
          <cell r="G4493" t="str">
            <v>000000830074184</v>
          </cell>
        </row>
        <row r="4494">
          <cell r="A4494" t="str">
            <v>HUS 0000018349</v>
          </cell>
          <cell r="B4494" t="str">
            <v>SALUD VIDA ARS</v>
          </cell>
          <cell r="C4494" t="str">
            <v>PLAN SUBSIDIADO DE SALUD POSS ARS</v>
          </cell>
          <cell r="D4494">
            <v>1657100</v>
          </cell>
          <cell r="E4494">
            <v>38461</v>
          </cell>
          <cell r="F4494" t="str">
            <v>20-May-05 00:00:00</v>
          </cell>
          <cell r="G4494" t="str">
            <v>000000830074184</v>
          </cell>
        </row>
        <row r="4495">
          <cell r="A4495" t="str">
            <v>HUS 0000019089</v>
          </cell>
          <cell r="B4495" t="str">
            <v>SALUD VIDA ARS</v>
          </cell>
          <cell r="C4495" t="str">
            <v>PLAN SUBSIDIADO DE SALUD POSS ARS</v>
          </cell>
          <cell r="D4495">
            <v>1278894</v>
          </cell>
          <cell r="E4495">
            <v>38463</v>
          </cell>
          <cell r="F4495" t="str">
            <v>20-May-05 00:00:00</v>
          </cell>
          <cell r="G4495" t="str">
            <v>000000830074184</v>
          </cell>
        </row>
        <row r="4496">
          <cell r="A4496" t="str">
            <v>HUS 0000020103</v>
          </cell>
          <cell r="B4496" t="str">
            <v>SALUD VIDA ARS</v>
          </cell>
          <cell r="C4496" t="str">
            <v>PLAN SUBSIDIADO DE SALUD POSS ARS</v>
          </cell>
          <cell r="D4496">
            <v>22000</v>
          </cell>
          <cell r="E4496">
            <v>38467</v>
          </cell>
          <cell r="F4496" t="str">
            <v>20-May-05 00:00:00</v>
          </cell>
          <cell r="G4496" t="str">
            <v>000000830074184</v>
          </cell>
        </row>
        <row r="4497">
          <cell r="A4497" t="str">
            <v>HUS 0000020536</v>
          </cell>
          <cell r="B4497" t="str">
            <v>SALUD VIDA ARS</v>
          </cell>
          <cell r="C4497" t="str">
            <v>PLAN SUBSIDIADO DE SALUD POSS ARS</v>
          </cell>
          <cell r="D4497">
            <v>49000</v>
          </cell>
          <cell r="E4497">
            <v>38468</v>
          </cell>
          <cell r="F4497" t="str">
            <v>20-May-05 00:00:00</v>
          </cell>
          <cell r="G4497" t="str">
            <v>000000830074184</v>
          </cell>
        </row>
        <row r="4498">
          <cell r="A4498" t="str">
            <v>HUS 0000020908</v>
          </cell>
          <cell r="B4498" t="str">
            <v>SALUD VIDA ARS</v>
          </cell>
          <cell r="C4498" t="str">
            <v>PLAN SUBSIDIADO DE SALUD POSS ARS</v>
          </cell>
          <cell r="D4498">
            <v>22000</v>
          </cell>
          <cell r="E4498">
            <v>38469</v>
          </cell>
          <cell r="F4498" t="str">
            <v>20-May-05 00:00:00</v>
          </cell>
          <cell r="G4498" t="str">
            <v>000000830074184</v>
          </cell>
        </row>
        <row r="4499">
          <cell r="A4499" t="str">
            <v>HUS 0000021197</v>
          </cell>
          <cell r="B4499" t="str">
            <v>SALUD VIDA ARS</v>
          </cell>
          <cell r="C4499" t="str">
            <v>PLAN SUBSIDIADO DE SALUD POSS ARS</v>
          </cell>
          <cell r="D4499">
            <v>22000</v>
          </cell>
          <cell r="E4499">
            <v>38470</v>
          </cell>
          <cell r="F4499" t="str">
            <v>20-May-05 00:00:00</v>
          </cell>
          <cell r="G4499" t="str">
            <v>000000830074184</v>
          </cell>
        </row>
        <row r="4500">
          <cell r="A4500" t="str">
            <v>HUS 0000021323</v>
          </cell>
          <cell r="B4500" t="str">
            <v>SALUD VIDA ARS</v>
          </cell>
          <cell r="C4500" t="str">
            <v>PLAN SUBSIDIADO DE SALUD POSS ARS</v>
          </cell>
          <cell r="D4500">
            <v>22000</v>
          </cell>
          <cell r="E4500">
            <v>38470</v>
          </cell>
          <cell r="F4500" t="str">
            <v>20-May-05 00:00:00</v>
          </cell>
          <cell r="G4500" t="str">
            <v>000000830074184</v>
          </cell>
        </row>
        <row r="4501">
          <cell r="A4501" t="str">
            <v>HUS 0000021743</v>
          </cell>
          <cell r="B4501" t="str">
            <v>SALUD VIDA ARS</v>
          </cell>
          <cell r="C4501" t="str">
            <v>PLAN SUBSIDIADO DE SALUD POSS ARS</v>
          </cell>
          <cell r="D4501">
            <v>22000</v>
          </cell>
          <cell r="E4501">
            <v>38471</v>
          </cell>
          <cell r="F4501" t="str">
            <v>20-May-05 00:00:00</v>
          </cell>
          <cell r="G4501" t="str">
            <v>000000830074184</v>
          </cell>
        </row>
        <row r="4502">
          <cell r="A4502" t="str">
            <v>HUS 0000022012</v>
          </cell>
          <cell r="B4502" t="str">
            <v>SALUD VIDA ARS</v>
          </cell>
          <cell r="C4502" t="str">
            <v>PLAN SUBSIDIADO DE SALUD POSS ARS</v>
          </cell>
          <cell r="D4502">
            <v>1093511</v>
          </cell>
          <cell r="E4502">
            <v>38472</v>
          </cell>
          <cell r="F4502" t="str">
            <v>20-May-05 00:00:00</v>
          </cell>
          <cell r="G4502" t="str">
            <v>000000830074184</v>
          </cell>
        </row>
        <row r="4503">
          <cell r="A4503" t="str">
            <v>HUS 0000021363</v>
          </cell>
          <cell r="B4503" t="str">
            <v>SALUD VIDA ARS</v>
          </cell>
          <cell r="C4503" t="str">
            <v>PLAN SUBSIDIADO DE SALUD POSS ARS</v>
          </cell>
          <cell r="D4503">
            <v>2687238</v>
          </cell>
          <cell r="E4503">
            <v>38470</v>
          </cell>
          <cell r="F4503" t="str">
            <v>03-Jun-05 00:00:00</v>
          </cell>
          <cell r="G4503" t="str">
            <v>000000830074184</v>
          </cell>
        </row>
        <row r="4504">
          <cell r="A4504" t="str">
            <v>HUS 0000021999</v>
          </cell>
          <cell r="B4504" t="str">
            <v>SALUD VIDA ARS</v>
          </cell>
          <cell r="C4504" t="str">
            <v>PLAN SUBSIDIADO DE SALUD POSS ARS</v>
          </cell>
          <cell r="D4504">
            <v>1003584</v>
          </cell>
          <cell r="E4504">
            <v>38472</v>
          </cell>
          <cell r="F4504" t="str">
            <v>03-Jun-05 00:00:00</v>
          </cell>
          <cell r="G4504" t="str">
            <v>000000830074184</v>
          </cell>
        </row>
        <row r="4505">
          <cell r="A4505" t="str">
            <v>HUS 0000009410</v>
          </cell>
          <cell r="B4505" t="str">
            <v>SALUD VIDA ARS</v>
          </cell>
          <cell r="C4505" t="str">
            <v>PLAN SUBSIDIADO DE SALUD POSS ARS</v>
          </cell>
          <cell r="D4505">
            <v>9839123</v>
          </cell>
          <cell r="E4505" t="str">
            <v>16-Mar-05 00:00:00</v>
          </cell>
          <cell r="F4505" t="str">
            <v>03-Jun-05 00:00:00</v>
          </cell>
          <cell r="G4505" t="str">
            <v>000000830074184</v>
          </cell>
        </row>
        <row r="4506">
          <cell r="A4506" t="str">
            <v>HUS 0000012341</v>
          </cell>
          <cell r="B4506" t="str">
            <v>SALUD VIDA SUBSIDIO PARCIAL</v>
          </cell>
          <cell r="C4506" t="str">
            <v>PLAN SUBSIDIADO DE SALUD POSS ARS</v>
          </cell>
          <cell r="D4506">
            <v>92255</v>
          </cell>
          <cell r="E4506" t="str">
            <v>30-Mar-05 00:00:00</v>
          </cell>
          <cell r="F4506">
            <v>38461</v>
          </cell>
          <cell r="G4506" t="str">
            <v>000000830074184</v>
          </cell>
        </row>
        <row r="4507">
          <cell r="A4507" t="str">
            <v>HUS 0000012179</v>
          </cell>
          <cell r="B4507" t="str">
            <v>SALUD VIDA SUBSIDIO PARCIAL</v>
          </cell>
          <cell r="C4507" t="str">
            <v>PLAN SUBSIDIADO DE SALUD POSS ARS</v>
          </cell>
          <cell r="D4507">
            <v>0</v>
          </cell>
          <cell r="E4507" t="str">
            <v>29-Mar-05 00:00:00</v>
          </cell>
          <cell r="F4507">
            <v>38460</v>
          </cell>
          <cell r="G4507" t="str">
            <v>000000830074184</v>
          </cell>
        </row>
        <row r="4508">
          <cell r="A4508" t="str">
            <v>HUS 0000012570</v>
          </cell>
          <cell r="B4508" t="str">
            <v>SALUD VIDA SUBSIDIO PARCIAL</v>
          </cell>
          <cell r="C4508" t="str">
            <v>PLAN SUBSIDIADO DE SALUD POSS ARS</v>
          </cell>
          <cell r="D4508">
            <v>0</v>
          </cell>
          <cell r="E4508" t="str">
            <v>30-Mar-05 00:00:00</v>
          </cell>
          <cell r="F4508">
            <v>38460</v>
          </cell>
          <cell r="G4508" t="str">
            <v>000000830074184</v>
          </cell>
        </row>
        <row r="4509">
          <cell r="A4509" t="str">
            <v>HUS 0000012851</v>
          </cell>
          <cell r="B4509" t="str">
            <v>SALUD VIDA SUBSIDIO PARCIAL</v>
          </cell>
          <cell r="C4509" t="str">
            <v>PLAN SUBSIDIADO DE SALUD POSS ARS</v>
          </cell>
          <cell r="D4509">
            <v>0</v>
          </cell>
          <cell r="E4509" t="str">
            <v>31-Mar-05 00:00:00</v>
          </cell>
          <cell r="F4509">
            <v>38460</v>
          </cell>
          <cell r="G4509" t="str">
            <v>000000830074184</v>
          </cell>
        </row>
        <row r="4510">
          <cell r="A4510" t="str">
            <v>HUS 0000015036</v>
          </cell>
          <cell r="B4510" t="str">
            <v>SALUD VIDA SUBSIDIO PARCIAL</v>
          </cell>
          <cell r="C4510" t="str">
            <v>PLAN SUBSIDIADO DE SALUD POSS ARS</v>
          </cell>
          <cell r="D4510">
            <v>22000</v>
          </cell>
          <cell r="E4510">
            <v>38449</v>
          </cell>
          <cell r="F4510" t="str">
            <v>16-May-05 00:00:00</v>
          </cell>
          <cell r="G4510" t="str">
            <v>000000830074184</v>
          </cell>
        </row>
        <row r="4511">
          <cell r="A4511" t="str">
            <v>HUS 0000003200</v>
          </cell>
          <cell r="B4511" t="str">
            <v>SALUD VIDA CONTRIBUTIVO</v>
          </cell>
          <cell r="C4511" t="str">
            <v>PLAN OBLIGATORIO DE SALUD POS - EPS</v>
          </cell>
          <cell r="D4511">
            <v>100</v>
          </cell>
          <cell r="E4511" t="str">
            <v>23-Feb-05 00:00:00</v>
          </cell>
          <cell r="F4511" t="str">
            <v>16-Mar-05 00:00:00</v>
          </cell>
          <cell r="G4511" t="str">
            <v>000000830074184</v>
          </cell>
        </row>
        <row r="4512">
          <cell r="A4512" t="str">
            <v>HUS 0000006325</v>
          </cell>
          <cell r="B4512" t="str">
            <v>SALUD VIDA CONTRIBUTIVO</v>
          </cell>
          <cell r="C4512" t="str">
            <v>PLAN OBLIGATORIO DE SALUD POS - EPS</v>
          </cell>
          <cell r="D4512">
            <v>163600</v>
          </cell>
          <cell r="E4512" t="str">
            <v>07-Mar-05 00:00:00</v>
          </cell>
          <cell r="F4512">
            <v>38448</v>
          </cell>
          <cell r="G4512" t="str">
            <v>000000830074184</v>
          </cell>
        </row>
        <row r="4513">
          <cell r="A4513" t="str">
            <v>HUS 0000013621</v>
          </cell>
          <cell r="B4513" t="str">
            <v>SALUD VIDA CONTRIBUTIVO</v>
          </cell>
          <cell r="C4513" t="str">
            <v>PLAN OBLIGATORIO DE SALUD POS - EPS</v>
          </cell>
          <cell r="D4513">
            <v>22000</v>
          </cell>
          <cell r="E4513">
            <v>38446</v>
          </cell>
          <cell r="F4513" t="str">
            <v>04-May-05 00:00:00</v>
          </cell>
          <cell r="G4513" t="str">
            <v>000000830074184</v>
          </cell>
        </row>
        <row r="4514">
          <cell r="A4514" t="str">
            <v>HUS 0000004098</v>
          </cell>
          <cell r="B4514" t="str">
            <v>ESE HOSPITAL SAN RAFAEL</v>
          </cell>
          <cell r="C4514" t="str">
            <v>SERVICIOS DE SALUD IPS PÚBLICAS</v>
          </cell>
          <cell r="D4514">
            <v>39500</v>
          </cell>
          <cell r="E4514" t="str">
            <v>26-Feb-05 00:00:00</v>
          </cell>
          <cell r="F4514" t="str">
            <v>22-Mar-05 00:00:00</v>
          </cell>
          <cell r="G4514" t="str">
            <v>000000890201238</v>
          </cell>
        </row>
        <row r="4515">
          <cell r="A4515" t="str">
            <v>HUS 0000004204</v>
          </cell>
          <cell r="B4515" t="str">
            <v>ESE HOSPITAL SAN RAFAEL</v>
          </cell>
          <cell r="C4515" t="str">
            <v>SERVICIOS DE SALUD IPS PÚBLICAS</v>
          </cell>
          <cell r="D4515">
            <v>358395</v>
          </cell>
          <cell r="E4515" t="str">
            <v>27-Feb-05 00:00:00</v>
          </cell>
          <cell r="F4515" t="str">
            <v>22-Mar-05 00:00:00</v>
          </cell>
          <cell r="G4515" t="str">
            <v>000000890201238</v>
          </cell>
        </row>
        <row r="4516">
          <cell r="A4516" t="str">
            <v>HUS 0000002365</v>
          </cell>
          <cell r="B4516" t="str">
            <v>ESE HOSPITAL SAN JUAN DE DIOS FLORIDABLANCA</v>
          </cell>
          <cell r="C4516" t="str">
            <v>SERVICIOS DE SALUD IPS PÚBLICAS</v>
          </cell>
          <cell r="D4516">
            <v>241900</v>
          </cell>
          <cell r="E4516" t="str">
            <v>19-Feb-05 00:00:00</v>
          </cell>
          <cell r="F4516">
            <v>38462</v>
          </cell>
          <cell r="G4516" t="str">
            <v>000000890202024</v>
          </cell>
        </row>
        <row r="4517">
          <cell r="A4517" t="str">
            <v>HUS 0000009742</v>
          </cell>
          <cell r="B4517" t="str">
            <v>ESE HOSPITAL SAN JUAN DE DIOS FLORIDABLANCA</v>
          </cell>
          <cell r="C4517" t="str">
            <v>SERVICIOS DE SALUD IPS PÚBLICAS</v>
          </cell>
          <cell r="D4517">
            <v>241900</v>
          </cell>
          <cell r="E4517" t="str">
            <v>17-Mar-05 00:00:00</v>
          </cell>
          <cell r="F4517">
            <v>38462</v>
          </cell>
          <cell r="G4517" t="str">
            <v>000000890202024</v>
          </cell>
        </row>
        <row r="4518">
          <cell r="A4518" t="str">
            <v>HUS 0000010340</v>
          </cell>
          <cell r="B4518" t="str">
            <v>ESE HOSPITAL SAN JUAN DE DIOS FLORIDABLANCA</v>
          </cell>
          <cell r="C4518" t="str">
            <v>SERVICIOS DE SALUD IPS PÚBLICAS</v>
          </cell>
          <cell r="D4518">
            <v>54400</v>
          </cell>
          <cell r="E4518" t="str">
            <v>19-Mar-05 00:00:00</v>
          </cell>
          <cell r="F4518">
            <v>38462</v>
          </cell>
          <cell r="G4518" t="str">
            <v>000000890202024</v>
          </cell>
        </row>
        <row r="4519">
          <cell r="A4519" t="str">
            <v>HUS 0000002211</v>
          </cell>
          <cell r="B4519" t="str">
            <v>ESE HOSPITAL SAN JUAN DE DIOS SAN VICENTE DE CHUCURI</v>
          </cell>
          <cell r="C4519" t="str">
            <v>SERVICIOS DE SALUD IPS PÚBLICAS</v>
          </cell>
          <cell r="D4519">
            <v>0</v>
          </cell>
          <cell r="E4519" t="str">
            <v>18-Feb-05 00:00:00</v>
          </cell>
          <cell r="F4519" t="str">
            <v>17-Mar-05 00:00:00</v>
          </cell>
          <cell r="G4519" t="str">
            <v>000000890270035</v>
          </cell>
        </row>
        <row r="4520">
          <cell r="A4520" t="str">
            <v>HUS 0000004120</v>
          </cell>
          <cell r="B4520" t="str">
            <v>ESE HOSPITAL SAN JUAN DE DIOS SAN VICENTE DE CHUCURI</v>
          </cell>
          <cell r="C4520" t="str">
            <v>SERVICIOS DE SALUD IPS PÚBLICAS</v>
          </cell>
          <cell r="D4520">
            <v>0</v>
          </cell>
          <cell r="E4520" t="str">
            <v>26-Feb-05 00:00:00</v>
          </cell>
          <cell r="F4520" t="str">
            <v>17-Mar-05 00:00:00</v>
          </cell>
          <cell r="G4520" t="str">
            <v>000000890270035</v>
          </cell>
        </row>
        <row r="4521">
          <cell r="A4521" t="str">
            <v>HUS 0000017276</v>
          </cell>
          <cell r="B4521" t="str">
            <v>ESE HOSPITAL SAN JUAN DE DIOS SAN VICENTE DE CHUCURI</v>
          </cell>
          <cell r="C4521" t="str">
            <v>SERVICIOS DE SALUD IPS PÚBLICAS</v>
          </cell>
          <cell r="D4521">
            <v>885679</v>
          </cell>
          <cell r="E4521">
            <v>38456</v>
          </cell>
          <cell r="F4521" t="str">
            <v>13-May-05 00:00:00</v>
          </cell>
          <cell r="G4521" t="str">
            <v>000000890270035</v>
          </cell>
        </row>
        <row r="4522">
          <cell r="A4522" t="str">
            <v>HUS 0000001465</v>
          </cell>
          <cell r="B4522" t="str">
            <v>ESE HOSPITAL SANTO DOMINGO DE MALAGA</v>
          </cell>
          <cell r="C4522" t="str">
            <v>SERVICIOS DE SALUD IPS PÚBLICAS</v>
          </cell>
          <cell r="D4522">
            <v>35900</v>
          </cell>
          <cell r="E4522" t="str">
            <v>15-Feb-05 00:00:00</v>
          </cell>
          <cell r="F4522" t="str">
            <v>22-Mar-05 00:00:00</v>
          </cell>
          <cell r="G4522" t="str">
            <v>000000890201684</v>
          </cell>
        </row>
        <row r="4523">
          <cell r="A4523" t="str">
            <v>HUS 0000003662</v>
          </cell>
          <cell r="B4523" t="str">
            <v>ESE HOSPITAL SAN JUAN DE DIOS DEL SOCORRO</v>
          </cell>
          <cell r="C4523" t="str">
            <v>SERVICIOS DE SALUD IPS PÚBLICAS</v>
          </cell>
          <cell r="D4523">
            <v>775517</v>
          </cell>
          <cell r="E4523" t="str">
            <v>24-Feb-05 00:00:00</v>
          </cell>
          <cell r="F4523" t="str">
            <v>22-Mar-05 00:00:00</v>
          </cell>
          <cell r="G4523" t="str">
            <v>000000890200957</v>
          </cell>
        </row>
        <row r="4524">
          <cell r="A4524" t="str">
            <v>HUS 0000000083</v>
          </cell>
          <cell r="B4524" t="str">
            <v>EMDIS  E.S.S EMP. MUTUAL PARA EL DESAR.  INTEGRAL DE LA SALUD</v>
          </cell>
          <cell r="C4524" t="str">
            <v>PLAN SUBSIDIADO DE SALUD POSS ARS</v>
          </cell>
          <cell r="D4524">
            <v>0</v>
          </cell>
          <cell r="E4524" t="str">
            <v>07-Feb-05 00:00:00</v>
          </cell>
          <cell r="F4524" t="str">
            <v>15-Mar-05 00:00:00</v>
          </cell>
          <cell r="G4524" t="str">
            <v>000000811004055</v>
          </cell>
        </row>
        <row r="4525">
          <cell r="A4525" t="str">
            <v>HUS 0000000111</v>
          </cell>
          <cell r="B4525" t="str">
            <v>EMDIS  E.S.S EMP. MUTUAL PARA EL DESAR.  INTEGRAL DE LA SALUD</v>
          </cell>
          <cell r="C4525" t="str">
            <v>PLAN SUBSIDIADO DE SALUD POSS ARS</v>
          </cell>
          <cell r="D4525">
            <v>0</v>
          </cell>
          <cell r="E4525" t="str">
            <v>07-Feb-05 00:00:00</v>
          </cell>
          <cell r="F4525" t="str">
            <v>15-Mar-05 00:00:00</v>
          </cell>
          <cell r="G4525" t="str">
            <v>000000811004055</v>
          </cell>
        </row>
        <row r="4526">
          <cell r="A4526" t="str">
            <v>HUS 0000000159</v>
          </cell>
          <cell r="B4526" t="str">
            <v>EMDIS  E.S.S EMP. MUTUAL PARA EL DESAR.  INTEGRAL DE LA SALUD</v>
          </cell>
          <cell r="C4526" t="str">
            <v>PLAN SUBSIDIADO DE SALUD POSS ARS</v>
          </cell>
          <cell r="D4526">
            <v>0</v>
          </cell>
          <cell r="E4526" t="str">
            <v>07-Feb-05 00:00:00</v>
          </cell>
          <cell r="F4526" t="str">
            <v>15-Mar-05 00:00:00</v>
          </cell>
          <cell r="G4526" t="str">
            <v>000000811004055</v>
          </cell>
        </row>
        <row r="4527">
          <cell r="A4527" t="str">
            <v>HUS 0000000193</v>
          </cell>
          <cell r="B4527" t="str">
            <v>EMDIS  E.S.S EMP. MUTUAL PARA EL DESAR.  INTEGRAL DE LA SALUD</v>
          </cell>
          <cell r="C4527" t="str">
            <v>PLAN SUBSIDIADO DE SALUD POSS ARS</v>
          </cell>
          <cell r="D4527">
            <v>0</v>
          </cell>
          <cell r="E4527" t="str">
            <v>07-Feb-05 00:00:00</v>
          </cell>
          <cell r="F4527" t="str">
            <v>15-Mar-05 00:00:00</v>
          </cell>
          <cell r="G4527" t="str">
            <v>000000811004055</v>
          </cell>
        </row>
        <row r="4528">
          <cell r="A4528" t="str">
            <v>HUS 0000000217</v>
          </cell>
          <cell r="B4528" t="str">
            <v>EMDIS  E.S.S EMP. MUTUAL PARA EL DESAR.  INTEGRAL DE LA SALUD</v>
          </cell>
          <cell r="C4528" t="str">
            <v>PLAN SUBSIDIADO DE SALUD POSS ARS</v>
          </cell>
          <cell r="D4528">
            <v>0</v>
          </cell>
          <cell r="E4528" t="str">
            <v>08-Feb-05 00:00:00</v>
          </cell>
          <cell r="F4528" t="str">
            <v>15-Mar-05 00:00:00</v>
          </cell>
          <cell r="G4528" t="str">
            <v>000000811004055</v>
          </cell>
        </row>
        <row r="4529">
          <cell r="A4529" t="str">
            <v>HUS 0000000218</v>
          </cell>
          <cell r="B4529" t="str">
            <v>EMDIS  E.S.S EMP. MUTUAL PARA EL DESAR.  INTEGRAL DE LA SALUD</v>
          </cell>
          <cell r="C4529" t="str">
            <v>PLAN SUBSIDIADO DE SALUD POSS ARS</v>
          </cell>
          <cell r="D4529">
            <v>0</v>
          </cell>
          <cell r="E4529" t="str">
            <v>08-Feb-05 00:00:00</v>
          </cell>
          <cell r="F4529" t="str">
            <v>15-Mar-05 00:00:00</v>
          </cell>
          <cell r="G4529" t="str">
            <v>000000811004055</v>
          </cell>
        </row>
        <row r="4530">
          <cell r="A4530" t="str">
            <v>HUS 0000000230</v>
          </cell>
          <cell r="B4530" t="str">
            <v>EMDIS  E.S.S EMP. MUTUAL PARA EL DESAR.  INTEGRAL DE LA SALUD</v>
          </cell>
          <cell r="C4530" t="str">
            <v>PLAN SUBSIDIADO DE SALUD POSS ARS</v>
          </cell>
          <cell r="D4530">
            <v>0</v>
          </cell>
          <cell r="E4530" t="str">
            <v>08-Feb-05 00:00:00</v>
          </cell>
          <cell r="F4530" t="str">
            <v>15-Mar-05 00:00:00</v>
          </cell>
          <cell r="G4530" t="str">
            <v>000000811004055</v>
          </cell>
        </row>
        <row r="4531">
          <cell r="A4531" t="str">
            <v>HUS 0000000314</v>
          </cell>
          <cell r="B4531" t="str">
            <v>EMDIS  E.S.S EMP. MUTUAL PARA EL DESAR.  INTEGRAL DE LA SALUD</v>
          </cell>
          <cell r="C4531" t="str">
            <v>PLAN SUBSIDIADO DE SALUD POSS ARS</v>
          </cell>
          <cell r="D4531">
            <v>0</v>
          </cell>
          <cell r="E4531" t="str">
            <v>08-Feb-05 00:00:00</v>
          </cell>
          <cell r="F4531" t="str">
            <v>15-Mar-05 00:00:00</v>
          </cell>
          <cell r="G4531" t="str">
            <v>000000811004055</v>
          </cell>
        </row>
        <row r="4532">
          <cell r="A4532" t="str">
            <v>HUS 0000000343</v>
          </cell>
          <cell r="B4532" t="str">
            <v>EMDIS  E.S.S EMP. MUTUAL PARA EL DESAR.  INTEGRAL DE LA SALUD</v>
          </cell>
          <cell r="C4532" t="str">
            <v>PLAN SUBSIDIADO DE SALUD POSS ARS</v>
          </cell>
          <cell r="D4532">
            <v>0</v>
          </cell>
          <cell r="E4532" t="str">
            <v>08-Feb-05 00:00:00</v>
          </cell>
          <cell r="F4532" t="str">
            <v>15-Mar-05 00:00:00</v>
          </cell>
          <cell r="G4532" t="str">
            <v>000000811004055</v>
          </cell>
        </row>
        <row r="4533">
          <cell r="A4533" t="str">
            <v>HUS 0000000429</v>
          </cell>
          <cell r="B4533" t="str">
            <v>EMDIS  E.S.S EMP. MUTUAL PARA EL DESAR.  INTEGRAL DE LA SALUD</v>
          </cell>
          <cell r="C4533" t="str">
            <v>PLAN SUBSIDIADO DE SALUD POSS ARS</v>
          </cell>
          <cell r="D4533">
            <v>0</v>
          </cell>
          <cell r="E4533" t="str">
            <v>09-Feb-05 00:00:00</v>
          </cell>
          <cell r="F4533" t="str">
            <v>15-Mar-05 00:00:00</v>
          </cell>
          <cell r="G4533" t="str">
            <v>000000811004055</v>
          </cell>
        </row>
        <row r="4534">
          <cell r="A4534" t="str">
            <v>HUS 0000000465</v>
          </cell>
          <cell r="B4534" t="str">
            <v>EMDIS  E.S.S EMP. MUTUAL PARA EL DESAR.  INTEGRAL DE LA SALUD</v>
          </cell>
          <cell r="C4534" t="str">
            <v>PLAN SUBSIDIADO DE SALUD POSS ARS</v>
          </cell>
          <cell r="D4534">
            <v>0</v>
          </cell>
          <cell r="E4534" t="str">
            <v>09-Feb-05 00:00:00</v>
          </cell>
          <cell r="F4534" t="str">
            <v>15-Mar-05 00:00:00</v>
          </cell>
          <cell r="G4534" t="str">
            <v>000000811004055</v>
          </cell>
        </row>
        <row r="4535">
          <cell r="A4535" t="str">
            <v>HUS 0000000561</v>
          </cell>
          <cell r="B4535" t="str">
            <v>EMDIS  E.S.S EMP. MUTUAL PARA EL DESAR.  INTEGRAL DE LA SALUD</v>
          </cell>
          <cell r="C4535" t="str">
            <v>PLAN SUBSIDIADO DE SALUD POSS ARS</v>
          </cell>
          <cell r="D4535">
            <v>0</v>
          </cell>
          <cell r="E4535" t="str">
            <v>09-Feb-05 00:00:00</v>
          </cell>
          <cell r="F4535" t="str">
            <v>15-Mar-05 00:00:00</v>
          </cell>
          <cell r="G4535" t="str">
            <v>000000811004055</v>
          </cell>
        </row>
        <row r="4536">
          <cell r="A4536" t="str">
            <v>HUS 0000000592</v>
          </cell>
          <cell r="B4536" t="str">
            <v>EMDIS  E.S.S EMP. MUTUAL PARA EL DESAR.  INTEGRAL DE LA SALUD</v>
          </cell>
          <cell r="C4536" t="str">
            <v>PLAN SUBSIDIADO DE SALUD POSS ARS</v>
          </cell>
          <cell r="D4536">
            <v>0</v>
          </cell>
          <cell r="E4536" t="str">
            <v>09-Feb-05 00:00:00</v>
          </cell>
          <cell r="F4536" t="str">
            <v>15-Mar-05 00:00:00</v>
          </cell>
          <cell r="G4536" t="str">
            <v>000000811004055</v>
          </cell>
        </row>
        <row r="4537">
          <cell r="A4537" t="str">
            <v>HUS 0000000613</v>
          </cell>
          <cell r="B4537" t="str">
            <v>EMDIS  E.S.S EMP. MUTUAL PARA EL DESAR.  INTEGRAL DE LA SALUD</v>
          </cell>
          <cell r="C4537" t="str">
            <v>PLAN SUBSIDIADO DE SALUD POSS ARS</v>
          </cell>
          <cell r="D4537">
            <v>0</v>
          </cell>
          <cell r="E4537" t="str">
            <v>10-Feb-05 00:00:00</v>
          </cell>
          <cell r="F4537" t="str">
            <v>15-Mar-05 00:00:00</v>
          </cell>
          <cell r="G4537" t="str">
            <v>000000811004055</v>
          </cell>
        </row>
        <row r="4538">
          <cell r="A4538" t="str">
            <v>HUS 0000000625</v>
          </cell>
          <cell r="B4538" t="str">
            <v>EMDIS  E.S.S EMP. MUTUAL PARA EL DESAR.  INTEGRAL DE LA SALUD</v>
          </cell>
          <cell r="C4538" t="str">
            <v>PLAN SUBSIDIADO DE SALUD POSS ARS</v>
          </cell>
          <cell r="D4538">
            <v>0</v>
          </cell>
          <cell r="E4538" t="str">
            <v>10-Feb-05 00:00:00</v>
          </cell>
          <cell r="F4538" t="str">
            <v>15-Mar-05 00:00:00</v>
          </cell>
          <cell r="G4538" t="str">
            <v>000000811004055</v>
          </cell>
        </row>
        <row r="4539">
          <cell r="A4539" t="str">
            <v>HUS 0000000629</v>
          </cell>
          <cell r="B4539" t="str">
            <v>EMDIS  E.S.S EMP. MUTUAL PARA EL DESAR.  INTEGRAL DE LA SALUD</v>
          </cell>
          <cell r="C4539" t="str">
            <v>PLAN SUBSIDIADO DE SALUD POSS ARS</v>
          </cell>
          <cell r="D4539">
            <v>0</v>
          </cell>
          <cell r="E4539" t="str">
            <v>10-Feb-05 00:00:00</v>
          </cell>
          <cell r="F4539" t="str">
            <v>15-Mar-05 00:00:00</v>
          </cell>
          <cell r="G4539" t="str">
            <v>000000811004055</v>
          </cell>
        </row>
        <row r="4540">
          <cell r="A4540" t="str">
            <v>HUS 0000000683</v>
          </cell>
          <cell r="B4540" t="str">
            <v>EMDIS  E.S.S EMP. MUTUAL PARA EL DESAR.  INTEGRAL DE LA SALUD</v>
          </cell>
          <cell r="C4540" t="str">
            <v>PLAN SUBSIDIADO DE SALUD POSS ARS</v>
          </cell>
          <cell r="D4540">
            <v>0</v>
          </cell>
          <cell r="E4540" t="str">
            <v>10-Feb-05 00:00:00</v>
          </cell>
          <cell r="F4540" t="str">
            <v>15-Mar-05 00:00:00</v>
          </cell>
          <cell r="G4540" t="str">
            <v>000000811004055</v>
          </cell>
        </row>
        <row r="4541">
          <cell r="A4541" t="str">
            <v>HUS 0000000756</v>
          </cell>
          <cell r="B4541" t="str">
            <v>EMDIS  E.S.S EMP. MUTUAL PARA EL DESAR.  INTEGRAL DE LA SALUD</v>
          </cell>
          <cell r="C4541" t="str">
            <v>PLAN SUBSIDIADO DE SALUD POSS ARS</v>
          </cell>
          <cell r="D4541">
            <v>0</v>
          </cell>
          <cell r="E4541" t="str">
            <v>10-Feb-05 00:00:00</v>
          </cell>
          <cell r="F4541" t="str">
            <v>15-Mar-05 00:00:00</v>
          </cell>
          <cell r="G4541" t="str">
            <v>000000811004055</v>
          </cell>
        </row>
        <row r="4542">
          <cell r="A4542" t="str">
            <v>HUS 0000000861</v>
          </cell>
          <cell r="B4542" t="str">
            <v>EMDIS  E.S.S EMP. MUTUAL PARA EL DESAR.  INTEGRAL DE LA SALUD</v>
          </cell>
          <cell r="C4542" t="str">
            <v>PLAN SUBSIDIADO DE SALUD POSS ARS</v>
          </cell>
          <cell r="D4542">
            <v>0</v>
          </cell>
          <cell r="E4542" t="str">
            <v>11-Feb-05 00:00:00</v>
          </cell>
          <cell r="F4542" t="str">
            <v>15-Mar-05 00:00:00</v>
          </cell>
          <cell r="G4542" t="str">
            <v>000000811004055</v>
          </cell>
        </row>
        <row r="4543">
          <cell r="A4543" t="str">
            <v>HUS 0000000932</v>
          </cell>
          <cell r="B4543" t="str">
            <v>EMDIS  E.S.S EMP. MUTUAL PARA EL DESAR.  INTEGRAL DE LA SALUD</v>
          </cell>
          <cell r="C4543" t="str">
            <v>PLAN SUBSIDIADO DE SALUD POSS ARS</v>
          </cell>
          <cell r="D4543">
            <v>0</v>
          </cell>
          <cell r="E4543" t="str">
            <v>11-Feb-05 00:00:00</v>
          </cell>
          <cell r="F4543" t="str">
            <v>15-Mar-05 00:00:00</v>
          </cell>
          <cell r="G4543" t="str">
            <v>000000811004055</v>
          </cell>
        </row>
        <row r="4544">
          <cell r="A4544" t="str">
            <v>HUS 0000000954</v>
          </cell>
          <cell r="B4544" t="str">
            <v>EMDIS  E.S.S EMP. MUTUAL PARA EL DESAR.  INTEGRAL DE LA SALUD</v>
          </cell>
          <cell r="C4544" t="str">
            <v>PLAN SUBSIDIADO DE SALUD POSS ARS</v>
          </cell>
          <cell r="D4544">
            <v>0</v>
          </cell>
          <cell r="E4544" t="str">
            <v>11-Feb-05 00:00:00</v>
          </cell>
          <cell r="F4544" t="str">
            <v>15-Mar-05 00:00:00</v>
          </cell>
          <cell r="G4544" t="str">
            <v>000000811004055</v>
          </cell>
        </row>
        <row r="4545">
          <cell r="A4545" t="str">
            <v>HUS 0000001184</v>
          </cell>
          <cell r="B4545" t="str">
            <v>EMDIS  E.S.S EMP. MUTUAL PARA EL DESAR.  INTEGRAL DE LA SALUD</v>
          </cell>
          <cell r="C4545" t="str">
            <v>PLAN SUBSIDIADO DE SALUD POSS ARS</v>
          </cell>
          <cell r="D4545">
            <v>0</v>
          </cell>
          <cell r="E4545" t="str">
            <v>14-Feb-05 00:00:00</v>
          </cell>
          <cell r="F4545" t="str">
            <v>15-Mar-05 00:00:00</v>
          </cell>
          <cell r="G4545" t="str">
            <v>000000811004055</v>
          </cell>
        </row>
        <row r="4546">
          <cell r="A4546" t="str">
            <v>HUS 0000001262</v>
          </cell>
          <cell r="B4546" t="str">
            <v>EMDIS  E.S.S EMP. MUTUAL PARA EL DESAR.  INTEGRAL DE LA SALUD</v>
          </cell>
          <cell r="C4546" t="str">
            <v>PLAN SUBSIDIADO DE SALUD POSS ARS</v>
          </cell>
          <cell r="D4546">
            <v>0</v>
          </cell>
          <cell r="E4546" t="str">
            <v>14-Feb-05 00:00:00</v>
          </cell>
          <cell r="F4546" t="str">
            <v>15-Mar-05 00:00:00</v>
          </cell>
          <cell r="G4546" t="str">
            <v>000000811004055</v>
          </cell>
        </row>
        <row r="4547">
          <cell r="A4547" t="str">
            <v>HUS 0000001287</v>
          </cell>
          <cell r="B4547" t="str">
            <v>EMDIS  E.S.S EMP. MUTUAL PARA EL DESAR.  INTEGRAL DE LA SALUD</v>
          </cell>
          <cell r="C4547" t="str">
            <v>PLAN SUBSIDIADO DE SALUD POSS ARS</v>
          </cell>
          <cell r="D4547">
            <v>0</v>
          </cell>
          <cell r="E4547" t="str">
            <v>15-Feb-05 00:00:00</v>
          </cell>
          <cell r="F4547" t="str">
            <v>15-Mar-05 00:00:00</v>
          </cell>
          <cell r="G4547" t="str">
            <v>000000811004055</v>
          </cell>
        </row>
        <row r="4548">
          <cell r="A4548" t="str">
            <v>HUS 0000001297</v>
          </cell>
          <cell r="B4548" t="str">
            <v>EMDIS  E.S.S EMP. MUTUAL PARA EL DESAR.  INTEGRAL DE LA SALUD</v>
          </cell>
          <cell r="C4548" t="str">
            <v>PLAN SUBSIDIADO DE SALUD POSS ARS</v>
          </cell>
          <cell r="D4548">
            <v>0</v>
          </cell>
          <cell r="E4548" t="str">
            <v>15-Feb-05 00:00:00</v>
          </cell>
          <cell r="F4548" t="str">
            <v>15-Mar-05 00:00:00</v>
          </cell>
          <cell r="G4548" t="str">
            <v>000000811004055</v>
          </cell>
        </row>
        <row r="4549">
          <cell r="A4549" t="str">
            <v>HUS 0000001302</v>
          </cell>
          <cell r="B4549" t="str">
            <v>EMDIS  E.S.S EMP. MUTUAL PARA EL DESAR.  INTEGRAL DE LA SALUD</v>
          </cell>
          <cell r="C4549" t="str">
            <v>PLAN SUBSIDIADO DE SALUD POSS ARS</v>
          </cell>
          <cell r="D4549">
            <v>0</v>
          </cell>
          <cell r="E4549" t="str">
            <v>15-Feb-05 00:00:00</v>
          </cell>
          <cell r="F4549" t="str">
            <v>15-Mar-05 00:00:00</v>
          </cell>
          <cell r="G4549" t="str">
            <v>000000811004055</v>
          </cell>
        </row>
        <row r="4550">
          <cell r="A4550" t="str">
            <v>HUS 0000001405</v>
          </cell>
          <cell r="B4550" t="str">
            <v>EMDIS  E.S.S EMP. MUTUAL PARA EL DESAR.  INTEGRAL DE LA SALUD</v>
          </cell>
          <cell r="C4550" t="str">
            <v>PLAN SUBSIDIADO DE SALUD POSS ARS</v>
          </cell>
          <cell r="D4550">
            <v>0</v>
          </cell>
          <cell r="E4550" t="str">
            <v>15-Feb-05 00:00:00</v>
          </cell>
          <cell r="F4550" t="str">
            <v>15-Mar-05 00:00:00</v>
          </cell>
          <cell r="G4550" t="str">
            <v>000000811004055</v>
          </cell>
        </row>
        <row r="4551">
          <cell r="A4551" t="str">
            <v>HUS 0000001483</v>
          </cell>
          <cell r="B4551" t="str">
            <v>EMDIS  E.S.S EMP. MUTUAL PARA EL DESAR.  INTEGRAL DE LA SALUD</v>
          </cell>
          <cell r="C4551" t="str">
            <v>PLAN SUBSIDIADO DE SALUD POSS ARS</v>
          </cell>
          <cell r="D4551">
            <v>0</v>
          </cell>
          <cell r="E4551" t="str">
            <v>15-Feb-05 00:00:00</v>
          </cell>
          <cell r="F4551" t="str">
            <v>15-Mar-05 00:00:00</v>
          </cell>
          <cell r="G4551" t="str">
            <v>000000811004055</v>
          </cell>
        </row>
        <row r="4552">
          <cell r="A4552" t="str">
            <v>HUS 0000001593</v>
          </cell>
          <cell r="B4552" t="str">
            <v>EMDIS  E.S.S EMP. MUTUAL PARA EL DESAR.  INTEGRAL DE LA SALUD</v>
          </cell>
          <cell r="C4552" t="str">
            <v>PLAN SUBSIDIADO DE SALUD POSS ARS</v>
          </cell>
          <cell r="D4552">
            <v>0</v>
          </cell>
          <cell r="E4552" t="str">
            <v>16-Feb-05 00:00:00</v>
          </cell>
          <cell r="F4552" t="str">
            <v>15-Mar-05 00:00:00</v>
          </cell>
          <cell r="G4552" t="str">
            <v>000000811004055</v>
          </cell>
        </row>
        <row r="4553">
          <cell r="A4553" t="str">
            <v>HUS 0000001604</v>
          </cell>
          <cell r="B4553" t="str">
            <v>EMDIS  E.S.S EMP. MUTUAL PARA EL DESAR.  INTEGRAL DE LA SALUD</v>
          </cell>
          <cell r="C4553" t="str">
            <v>PLAN SUBSIDIADO DE SALUD POSS ARS</v>
          </cell>
          <cell r="D4553">
            <v>0</v>
          </cell>
          <cell r="E4553" t="str">
            <v>16-Feb-05 00:00:00</v>
          </cell>
          <cell r="F4553" t="str">
            <v>15-Mar-05 00:00:00</v>
          </cell>
          <cell r="G4553" t="str">
            <v>000000811004055</v>
          </cell>
        </row>
        <row r="4554">
          <cell r="A4554" t="str">
            <v>HUS 0000001624</v>
          </cell>
          <cell r="B4554" t="str">
            <v>EMDIS  E.S.S EMP. MUTUAL PARA EL DESAR.  INTEGRAL DE LA SALUD</v>
          </cell>
          <cell r="C4554" t="str">
            <v>PLAN SUBSIDIADO DE SALUD POSS ARS</v>
          </cell>
          <cell r="D4554">
            <v>0</v>
          </cell>
          <cell r="E4554" t="str">
            <v>16-Feb-05 00:00:00</v>
          </cell>
          <cell r="F4554" t="str">
            <v>15-Mar-05 00:00:00</v>
          </cell>
          <cell r="G4554" t="str">
            <v>000000811004055</v>
          </cell>
        </row>
        <row r="4555">
          <cell r="A4555" t="str">
            <v>HUS 0000001668</v>
          </cell>
          <cell r="B4555" t="str">
            <v>EMDIS  E.S.S EMP. MUTUAL PARA EL DESAR.  INTEGRAL DE LA SALUD</v>
          </cell>
          <cell r="C4555" t="str">
            <v>PLAN SUBSIDIADO DE SALUD POSS ARS</v>
          </cell>
          <cell r="D4555">
            <v>0</v>
          </cell>
          <cell r="E4555" t="str">
            <v>16-Feb-05 00:00:00</v>
          </cell>
          <cell r="F4555" t="str">
            <v>15-Mar-05 00:00:00</v>
          </cell>
          <cell r="G4555" t="str">
            <v>000000811004055</v>
          </cell>
        </row>
        <row r="4556">
          <cell r="A4556" t="str">
            <v>HUS 0000001837</v>
          </cell>
          <cell r="B4556" t="str">
            <v>EMDIS  E.S.S EMP. MUTUAL PARA EL DESAR.  INTEGRAL DE LA SALUD</v>
          </cell>
          <cell r="C4556" t="str">
            <v>PLAN SUBSIDIADO DE SALUD POSS ARS</v>
          </cell>
          <cell r="D4556">
            <v>0</v>
          </cell>
          <cell r="E4556" t="str">
            <v>17-Feb-05 00:00:00</v>
          </cell>
          <cell r="F4556" t="str">
            <v>15-Mar-05 00:00:00</v>
          </cell>
          <cell r="G4556" t="str">
            <v>000000811004055</v>
          </cell>
        </row>
        <row r="4557">
          <cell r="A4557" t="str">
            <v>HUS 0000001847</v>
          </cell>
          <cell r="B4557" t="str">
            <v>EMDIS  E.S.S EMP. MUTUAL PARA EL DESAR.  INTEGRAL DE LA SALUD</v>
          </cell>
          <cell r="C4557" t="str">
            <v>PLAN SUBSIDIADO DE SALUD POSS ARS</v>
          </cell>
          <cell r="D4557">
            <v>0</v>
          </cell>
          <cell r="E4557" t="str">
            <v>17-Feb-05 00:00:00</v>
          </cell>
          <cell r="F4557" t="str">
            <v>15-Mar-05 00:00:00</v>
          </cell>
          <cell r="G4557" t="str">
            <v>000000811004055</v>
          </cell>
        </row>
        <row r="4558">
          <cell r="A4558" t="str">
            <v>HUS 0000001883</v>
          </cell>
          <cell r="B4558" t="str">
            <v>EMDIS  E.S.S EMP. MUTUAL PARA EL DESAR.  INTEGRAL DE LA SALUD</v>
          </cell>
          <cell r="C4558" t="str">
            <v>PLAN SUBSIDIADO DE SALUD POSS ARS</v>
          </cell>
          <cell r="D4558">
            <v>0</v>
          </cell>
          <cell r="E4558" t="str">
            <v>17-Feb-05 00:00:00</v>
          </cell>
          <cell r="F4558" t="str">
            <v>15-Mar-05 00:00:00</v>
          </cell>
          <cell r="G4558" t="str">
            <v>000000811004055</v>
          </cell>
        </row>
        <row r="4559">
          <cell r="A4559" t="str">
            <v>HUS 0000001927</v>
          </cell>
          <cell r="B4559" t="str">
            <v>EMDIS  E.S.S EMP. MUTUAL PARA EL DESAR.  INTEGRAL DE LA SALUD</v>
          </cell>
          <cell r="C4559" t="str">
            <v>PLAN SUBSIDIADO DE SALUD POSS ARS</v>
          </cell>
          <cell r="D4559">
            <v>0</v>
          </cell>
          <cell r="E4559" t="str">
            <v>17-Feb-05 00:00:00</v>
          </cell>
          <cell r="F4559" t="str">
            <v>15-Mar-05 00:00:00</v>
          </cell>
          <cell r="G4559" t="str">
            <v>000000811004055</v>
          </cell>
        </row>
        <row r="4560">
          <cell r="A4560" t="str">
            <v>HUS 0000001972</v>
          </cell>
          <cell r="B4560" t="str">
            <v>EMDIS  E.S.S EMP. MUTUAL PARA EL DESAR.  INTEGRAL DE LA SALUD</v>
          </cell>
          <cell r="C4560" t="str">
            <v>PLAN SUBSIDIADO DE SALUD POSS ARS</v>
          </cell>
          <cell r="D4560">
            <v>0</v>
          </cell>
          <cell r="E4560" t="str">
            <v>17-Feb-05 00:00:00</v>
          </cell>
          <cell r="F4560" t="str">
            <v>15-Mar-05 00:00:00</v>
          </cell>
          <cell r="G4560" t="str">
            <v>000000811004055</v>
          </cell>
        </row>
        <row r="4561">
          <cell r="A4561" t="str">
            <v>HUS 0000002120</v>
          </cell>
          <cell r="B4561" t="str">
            <v>EMDIS  E.S.S EMP. MUTUAL PARA EL DESAR.  INTEGRAL DE LA SALUD</v>
          </cell>
          <cell r="C4561" t="str">
            <v>PLAN SUBSIDIADO DE SALUD POSS ARS</v>
          </cell>
          <cell r="D4561">
            <v>0</v>
          </cell>
          <cell r="E4561" t="str">
            <v>18-Feb-05 00:00:00</v>
          </cell>
          <cell r="F4561" t="str">
            <v>15-Mar-05 00:00:00</v>
          </cell>
          <cell r="G4561" t="str">
            <v>000000811004055</v>
          </cell>
        </row>
        <row r="4562">
          <cell r="A4562" t="str">
            <v>HUS 0000002163</v>
          </cell>
          <cell r="B4562" t="str">
            <v>EMDIS  E.S.S EMP. MUTUAL PARA EL DESAR.  INTEGRAL DE LA SALUD</v>
          </cell>
          <cell r="C4562" t="str">
            <v>PLAN SUBSIDIADO DE SALUD POSS ARS</v>
          </cell>
          <cell r="D4562">
            <v>0</v>
          </cell>
          <cell r="E4562" t="str">
            <v>18-Feb-05 00:00:00</v>
          </cell>
          <cell r="F4562" t="str">
            <v>15-Mar-05 00:00:00</v>
          </cell>
          <cell r="G4562" t="str">
            <v>000000811004055</v>
          </cell>
        </row>
        <row r="4563">
          <cell r="A4563" t="str">
            <v>HUS 0000002183</v>
          </cell>
          <cell r="B4563" t="str">
            <v>EMDIS  E.S.S EMP. MUTUAL PARA EL DESAR.  INTEGRAL DE LA SALUD</v>
          </cell>
          <cell r="C4563" t="str">
            <v>PLAN SUBSIDIADO DE SALUD POSS ARS</v>
          </cell>
          <cell r="D4563">
            <v>0</v>
          </cell>
          <cell r="E4563" t="str">
            <v>18-Feb-05 00:00:00</v>
          </cell>
          <cell r="F4563" t="str">
            <v>15-Mar-05 00:00:00</v>
          </cell>
          <cell r="G4563" t="str">
            <v>000000811004055</v>
          </cell>
        </row>
        <row r="4564">
          <cell r="A4564" t="str">
            <v>HUS 0000002245</v>
          </cell>
          <cell r="B4564" t="str">
            <v>EMDIS  E.S.S EMP. MUTUAL PARA EL DESAR.  INTEGRAL DE LA SALUD</v>
          </cell>
          <cell r="C4564" t="str">
            <v>PLAN SUBSIDIADO DE SALUD POSS ARS</v>
          </cell>
          <cell r="D4564">
            <v>0</v>
          </cell>
          <cell r="E4564" t="str">
            <v>18-Feb-05 00:00:00</v>
          </cell>
          <cell r="F4564" t="str">
            <v>15-Mar-05 00:00:00</v>
          </cell>
          <cell r="G4564" t="str">
            <v>000000811004055</v>
          </cell>
        </row>
        <row r="4565">
          <cell r="A4565" t="str">
            <v>HUS 0000002317</v>
          </cell>
          <cell r="B4565" t="str">
            <v>EMDIS  E.S.S EMP. MUTUAL PARA EL DESAR.  INTEGRAL DE LA SALUD</v>
          </cell>
          <cell r="C4565" t="str">
            <v>PLAN SUBSIDIADO DE SALUD POSS ARS</v>
          </cell>
          <cell r="D4565">
            <v>0</v>
          </cell>
          <cell r="E4565" t="str">
            <v>18-Feb-05 00:00:00</v>
          </cell>
          <cell r="F4565" t="str">
            <v>15-Mar-05 00:00:00</v>
          </cell>
          <cell r="G4565" t="str">
            <v>000000811004055</v>
          </cell>
        </row>
        <row r="4566">
          <cell r="A4566" t="str">
            <v>HUS 0000002381</v>
          </cell>
          <cell r="B4566" t="str">
            <v>EMDIS  E.S.S EMP. MUTUAL PARA EL DESAR.  INTEGRAL DE LA SALUD</v>
          </cell>
          <cell r="C4566" t="str">
            <v>PLAN SUBSIDIADO DE SALUD POSS ARS</v>
          </cell>
          <cell r="D4566">
            <v>735700</v>
          </cell>
          <cell r="E4566" t="str">
            <v>19-Feb-05 00:00:00</v>
          </cell>
          <cell r="F4566" t="str">
            <v>15-Mar-05 00:00:00</v>
          </cell>
          <cell r="G4566" t="str">
            <v>000000811004055</v>
          </cell>
        </row>
        <row r="4567">
          <cell r="A4567" t="str">
            <v>HUS 0000002543</v>
          </cell>
          <cell r="B4567" t="str">
            <v>EMDIS  E.S.S EMP. MUTUAL PARA EL DESAR.  INTEGRAL DE LA SALUD</v>
          </cell>
          <cell r="C4567" t="str">
            <v>PLAN SUBSIDIADO DE SALUD POSS ARS</v>
          </cell>
          <cell r="D4567">
            <v>0</v>
          </cell>
          <cell r="E4567" t="str">
            <v>21-Feb-05 00:00:00</v>
          </cell>
          <cell r="F4567" t="str">
            <v>15-Mar-05 00:00:00</v>
          </cell>
          <cell r="G4567" t="str">
            <v>000000811004055</v>
          </cell>
        </row>
        <row r="4568">
          <cell r="A4568" t="str">
            <v>HUS 0000002563</v>
          </cell>
          <cell r="B4568" t="str">
            <v>EMDIS  E.S.S EMP. MUTUAL PARA EL DESAR.  INTEGRAL DE LA SALUD</v>
          </cell>
          <cell r="C4568" t="str">
            <v>PLAN SUBSIDIADO DE SALUD POSS ARS</v>
          </cell>
          <cell r="D4568">
            <v>0</v>
          </cell>
          <cell r="E4568" t="str">
            <v>21-Feb-05 00:00:00</v>
          </cell>
          <cell r="F4568" t="str">
            <v>15-Mar-05 00:00:00</v>
          </cell>
          <cell r="G4568" t="str">
            <v>000000811004055</v>
          </cell>
        </row>
        <row r="4569">
          <cell r="A4569" t="str">
            <v>HUS 0000002594</v>
          </cell>
          <cell r="B4569" t="str">
            <v>EMDIS  E.S.S EMP. MUTUAL PARA EL DESAR.  INTEGRAL DE LA SALUD</v>
          </cell>
          <cell r="C4569" t="str">
            <v>PLAN SUBSIDIADO DE SALUD POSS ARS</v>
          </cell>
          <cell r="D4569">
            <v>0</v>
          </cell>
          <cell r="E4569" t="str">
            <v>21-Feb-05 00:00:00</v>
          </cell>
          <cell r="F4569" t="str">
            <v>15-Mar-05 00:00:00</v>
          </cell>
          <cell r="G4569" t="str">
            <v>000000811004055</v>
          </cell>
        </row>
        <row r="4570">
          <cell r="A4570" t="str">
            <v>HUS 0000002680</v>
          </cell>
          <cell r="B4570" t="str">
            <v>EMDIS  E.S.S EMP. MUTUAL PARA EL DESAR.  INTEGRAL DE LA SALUD</v>
          </cell>
          <cell r="C4570" t="str">
            <v>PLAN SUBSIDIADO DE SALUD POSS ARS</v>
          </cell>
          <cell r="D4570">
            <v>0</v>
          </cell>
          <cell r="E4570" t="str">
            <v>21-Feb-05 00:00:00</v>
          </cell>
          <cell r="F4570" t="str">
            <v>15-Mar-05 00:00:00</v>
          </cell>
          <cell r="G4570" t="str">
            <v>000000811004055</v>
          </cell>
        </row>
        <row r="4571">
          <cell r="A4571" t="str">
            <v>HUS 0000002704</v>
          </cell>
          <cell r="B4571" t="str">
            <v>EMDIS  E.S.S EMP. MUTUAL PARA EL DESAR.  INTEGRAL DE LA SALUD</v>
          </cell>
          <cell r="C4571" t="str">
            <v>PLAN SUBSIDIADO DE SALUD POSS ARS</v>
          </cell>
          <cell r="D4571">
            <v>0</v>
          </cell>
          <cell r="E4571" t="str">
            <v>21-Feb-05 00:00:00</v>
          </cell>
          <cell r="F4571" t="str">
            <v>15-Mar-05 00:00:00</v>
          </cell>
          <cell r="G4571" t="str">
            <v>000000811004055</v>
          </cell>
        </row>
        <row r="4572">
          <cell r="A4572" t="str">
            <v>HUS 0000002750</v>
          </cell>
          <cell r="B4572" t="str">
            <v>EMDIS  E.S.S EMP. MUTUAL PARA EL DESAR.  INTEGRAL DE LA SALUD</v>
          </cell>
          <cell r="C4572" t="str">
            <v>PLAN SUBSIDIADO DE SALUD POSS ARS</v>
          </cell>
          <cell r="D4572">
            <v>0</v>
          </cell>
          <cell r="E4572" t="str">
            <v>21-Feb-05 00:00:00</v>
          </cell>
          <cell r="F4572" t="str">
            <v>15-Mar-05 00:00:00</v>
          </cell>
          <cell r="G4572" t="str">
            <v>000000811004055</v>
          </cell>
        </row>
        <row r="4573">
          <cell r="A4573" t="str">
            <v>HUS 0000002758</v>
          </cell>
          <cell r="B4573" t="str">
            <v>EMDIS  E.S.S EMP. MUTUAL PARA EL DESAR.  INTEGRAL DE LA SALUD</v>
          </cell>
          <cell r="C4573" t="str">
            <v>PLAN SUBSIDIADO DE SALUD POSS ARS</v>
          </cell>
          <cell r="D4573">
            <v>2936000</v>
          </cell>
          <cell r="E4573" t="str">
            <v>21-Feb-05 00:00:00</v>
          </cell>
          <cell r="F4573" t="str">
            <v>15-Mar-05 00:00:00</v>
          </cell>
          <cell r="G4573" t="str">
            <v>000000811004055</v>
          </cell>
        </row>
        <row r="4574">
          <cell r="A4574" t="str">
            <v>HUS 0000002837</v>
          </cell>
          <cell r="B4574" t="str">
            <v>EMDIS  E.S.S EMP. MUTUAL PARA EL DESAR.  INTEGRAL DE LA SALUD</v>
          </cell>
          <cell r="C4574" t="str">
            <v>PLAN SUBSIDIADO DE SALUD POSS ARS</v>
          </cell>
          <cell r="D4574">
            <v>0</v>
          </cell>
          <cell r="E4574" t="str">
            <v>22-Feb-05 00:00:00</v>
          </cell>
          <cell r="F4574" t="str">
            <v>15-Mar-05 00:00:00</v>
          </cell>
          <cell r="G4574" t="str">
            <v>000000811004055</v>
          </cell>
        </row>
        <row r="4575">
          <cell r="A4575" t="str">
            <v>HUS 0000002841</v>
          </cell>
          <cell r="B4575" t="str">
            <v>EMDIS  E.S.S EMP. MUTUAL PARA EL DESAR.  INTEGRAL DE LA SALUD</v>
          </cell>
          <cell r="C4575" t="str">
            <v>PLAN SUBSIDIADO DE SALUD POSS ARS</v>
          </cell>
          <cell r="D4575">
            <v>0</v>
          </cell>
          <cell r="E4575" t="str">
            <v>22-Feb-05 00:00:00</v>
          </cell>
          <cell r="F4575" t="str">
            <v>15-Mar-05 00:00:00</v>
          </cell>
          <cell r="G4575" t="str">
            <v>000000811004055</v>
          </cell>
        </row>
        <row r="4576">
          <cell r="A4576" t="str">
            <v>HUS 0000002845</v>
          </cell>
          <cell r="B4576" t="str">
            <v>EMDIS  E.S.S EMP. MUTUAL PARA EL DESAR.  INTEGRAL DE LA SALUD</v>
          </cell>
          <cell r="C4576" t="str">
            <v>PLAN SUBSIDIADO DE SALUD POSS ARS</v>
          </cell>
          <cell r="D4576">
            <v>0</v>
          </cell>
          <cell r="E4576" t="str">
            <v>22-Feb-05 00:00:00</v>
          </cell>
          <cell r="F4576" t="str">
            <v>15-Mar-05 00:00:00</v>
          </cell>
          <cell r="G4576" t="str">
            <v>000000811004055</v>
          </cell>
        </row>
        <row r="4577">
          <cell r="A4577" t="str">
            <v>HUS 0000002854</v>
          </cell>
          <cell r="B4577" t="str">
            <v>EMDIS  E.S.S EMP. MUTUAL PARA EL DESAR.  INTEGRAL DE LA SALUD</v>
          </cell>
          <cell r="C4577" t="str">
            <v>PLAN SUBSIDIADO DE SALUD POSS ARS</v>
          </cell>
          <cell r="D4577">
            <v>0</v>
          </cell>
          <cell r="E4577" t="str">
            <v>22-Feb-05 00:00:00</v>
          </cell>
          <cell r="F4577" t="str">
            <v>15-Mar-05 00:00:00</v>
          </cell>
          <cell r="G4577" t="str">
            <v>000000811004055</v>
          </cell>
        </row>
        <row r="4578">
          <cell r="A4578" t="str">
            <v>HUS 0000002863</v>
          </cell>
          <cell r="B4578" t="str">
            <v>EMDIS  E.S.S EMP. MUTUAL PARA EL DESAR.  INTEGRAL DE LA SALUD</v>
          </cell>
          <cell r="C4578" t="str">
            <v>PLAN SUBSIDIADO DE SALUD POSS ARS</v>
          </cell>
          <cell r="D4578">
            <v>0</v>
          </cell>
          <cell r="E4578" t="str">
            <v>22-Feb-05 00:00:00</v>
          </cell>
          <cell r="F4578" t="str">
            <v>15-Mar-05 00:00:00</v>
          </cell>
          <cell r="G4578" t="str">
            <v>000000811004055</v>
          </cell>
        </row>
        <row r="4579">
          <cell r="A4579" t="str">
            <v>HUS 0000002876</v>
          </cell>
          <cell r="B4579" t="str">
            <v>EMDIS  E.S.S EMP. MUTUAL PARA EL DESAR.  INTEGRAL DE LA SALUD</v>
          </cell>
          <cell r="C4579" t="str">
            <v>PLAN SUBSIDIADO DE SALUD POSS ARS</v>
          </cell>
          <cell r="D4579">
            <v>0</v>
          </cell>
          <cell r="E4579" t="str">
            <v>22-Feb-05 00:00:00</v>
          </cell>
          <cell r="F4579" t="str">
            <v>15-Mar-05 00:00:00</v>
          </cell>
          <cell r="G4579" t="str">
            <v>000000811004055</v>
          </cell>
        </row>
        <row r="4580">
          <cell r="A4580" t="str">
            <v>HUS 0000002903</v>
          </cell>
          <cell r="B4580" t="str">
            <v>EMDIS  E.S.S EMP. MUTUAL PARA EL DESAR.  INTEGRAL DE LA SALUD</v>
          </cell>
          <cell r="C4580" t="str">
            <v>PLAN SUBSIDIADO DE SALUD POSS ARS</v>
          </cell>
          <cell r="D4580">
            <v>0</v>
          </cell>
          <cell r="E4580" t="str">
            <v>22-Feb-05 00:00:00</v>
          </cell>
          <cell r="F4580" t="str">
            <v>15-Mar-05 00:00:00</v>
          </cell>
          <cell r="G4580" t="str">
            <v>000000811004055</v>
          </cell>
        </row>
        <row r="4581">
          <cell r="A4581" t="str">
            <v>HUS 0000002974</v>
          </cell>
          <cell r="B4581" t="str">
            <v>EMDIS  E.S.S EMP. MUTUAL PARA EL DESAR.  INTEGRAL DE LA SALUD</v>
          </cell>
          <cell r="C4581" t="str">
            <v>PLAN SUBSIDIADO DE SALUD POSS ARS</v>
          </cell>
          <cell r="D4581">
            <v>0</v>
          </cell>
          <cell r="E4581" t="str">
            <v>22-Feb-05 00:00:00</v>
          </cell>
          <cell r="F4581" t="str">
            <v>15-Mar-05 00:00:00</v>
          </cell>
          <cell r="G4581" t="str">
            <v>000000811004055</v>
          </cell>
        </row>
        <row r="4582">
          <cell r="A4582" t="str">
            <v>HUS 0000003049</v>
          </cell>
          <cell r="B4582" t="str">
            <v>EMDIS  E.S.S EMP. MUTUAL PARA EL DESAR.  INTEGRAL DE LA SALUD</v>
          </cell>
          <cell r="C4582" t="str">
            <v>PLAN SUBSIDIADO DE SALUD POSS ARS</v>
          </cell>
          <cell r="D4582">
            <v>0</v>
          </cell>
          <cell r="E4582" t="str">
            <v>22-Feb-05 00:00:00</v>
          </cell>
          <cell r="F4582" t="str">
            <v>15-Mar-05 00:00:00</v>
          </cell>
          <cell r="G4582" t="str">
            <v>000000811004055</v>
          </cell>
        </row>
        <row r="4583">
          <cell r="A4583" t="str">
            <v>HUS 0000003191</v>
          </cell>
          <cell r="B4583" t="str">
            <v>EMDIS  E.S.S EMP. MUTUAL PARA EL DESAR.  INTEGRAL DE LA SALUD</v>
          </cell>
          <cell r="C4583" t="str">
            <v>PLAN SUBSIDIADO DE SALUD POSS ARS</v>
          </cell>
          <cell r="D4583">
            <v>0</v>
          </cell>
          <cell r="E4583" t="str">
            <v>23-Feb-05 00:00:00</v>
          </cell>
          <cell r="F4583" t="str">
            <v>15-Mar-05 00:00:00</v>
          </cell>
          <cell r="G4583" t="str">
            <v>000000811004055</v>
          </cell>
        </row>
        <row r="4584">
          <cell r="A4584" t="str">
            <v>HUS 0000003213</v>
          </cell>
          <cell r="B4584" t="str">
            <v>EMDIS  E.S.S EMP. MUTUAL PARA EL DESAR.  INTEGRAL DE LA SALUD</v>
          </cell>
          <cell r="C4584" t="str">
            <v>PLAN SUBSIDIADO DE SALUD POSS ARS</v>
          </cell>
          <cell r="D4584">
            <v>0</v>
          </cell>
          <cell r="E4584" t="str">
            <v>23-Feb-05 00:00:00</v>
          </cell>
          <cell r="F4584" t="str">
            <v>15-Mar-05 00:00:00</v>
          </cell>
          <cell r="G4584" t="str">
            <v>000000811004055</v>
          </cell>
        </row>
        <row r="4585">
          <cell r="A4585" t="str">
            <v>HUS 0000003230</v>
          </cell>
          <cell r="B4585" t="str">
            <v>EMDIS  E.S.S EMP. MUTUAL PARA EL DESAR.  INTEGRAL DE LA SALUD</v>
          </cell>
          <cell r="C4585" t="str">
            <v>PLAN SUBSIDIADO DE SALUD POSS ARS</v>
          </cell>
          <cell r="D4585">
            <v>0</v>
          </cell>
          <cell r="E4585" t="str">
            <v>23-Feb-05 00:00:00</v>
          </cell>
          <cell r="F4585" t="str">
            <v>15-Mar-05 00:00:00</v>
          </cell>
          <cell r="G4585" t="str">
            <v>000000811004055</v>
          </cell>
        </row>
        <row r="4586">
          <cell r="A4586" t="str">
            <v>HUS 0000003276</v>
          </cell>
          <cell r="B4586" t="str">
            <v>EMDIS  E.S.S EMP. MUTUAL PARA EL DESAR.  INTEGRAL DE LA SALUD</v>
          </cell>
          <cell r="C4586" t="str">
            <v>PLAN SUBSIDIADO DE SALUD POSS ARS</v>
          </cell>
          <cell r="D4586">
            <v>0</v>
          </cell>
          <cell r="E4586" t="str">
            <v>23-Feb-05 00:00:00</v>
          </cell>
          <cell r="F4586" t="str">
            <v>15-Mar-05 00:00:00</v>
          </cell>
          <cell r="G4586" t="str">
            <v>000000811004055</v>
          </cell>
        </row>
        <row r="4587">
          <cell r="A4587" t="str">
            <v>HUS 0000003299</v>
          </cell>
          <cell r="B4587" t="str">
            <v>EMDIS  E.S.S EMP. MUTUAL PARA EL DESAR.  INTEGRAL DE LA SALUD</v>
          </cell>
          <cell r="C4587" t="str">
            <v>PLAN SUBSIDIADO DE SALUD POSS ARS</v>
          </cell>
          <cell r="D4587">
            <v>0</v>
          </cell>
          <cell r="E4587" t="str">
            <v>23-Feb-05 00:00:00</v>
          </cell>
          <cell r="F4587" t="str">
            <v>15-Mar-05 00:00:00</v>
          </cell>
          <cell r="G4587" t="str">
            <v>000000811004055</v>
          </cell>
        </row>
        <row r="4588">
          <cell r="A4588" t="str">
            <v>HUS 0000003302</v>
          </cell>
          <cell r="B4588" t="str">
            <v>EMDIS  E.S.S EMP. MUTUAL PARA EL DESAR.  INTEGRAL DE LA SALUD</v>
          </cell>
          <cell r="C4588" t="str">
            <v>PLAN SUBSIDIADO DE SALUD POSS ARS</v>
          </cell>
          <cell r="D4588">
            <v>0</v>
          </cell>
          <cell r="E4588" t="str">
            <v>23-Feb-05 00:00:00</v>
          </cell>
          <cell r="F4588" t="str">
            <v>15-Mar-05 00:00:00</v>
          </cell>
          <cell r="G4588" t="str">
            <v>000000811004055</v>
          </cell>
        </row>
        <row r="4589">
          <cell r="A4589" t="str">
            <v>HUS 0000003318</v>
          </cell>
          <cell r="B4589" t="str">
            <v>EMDIS  E.S.S EMP. MUTUAL PARA EL DESAR.  INTEGRAL DE LA SALUD</v>
          </cell>
          <cell r="C4589" t="str">
            <v>PLAN SUBSIDIADO DE SALUD POSS ARS</v>
          </cell>
          <cell r="D4589">
            <v>0</v>
          </cell>
          <cell r="E4589" t="str">
            <v>23-Feb-05 00:00:00</v>
          </cell>
          <cell r="F4589" t="str">
            <v>15-Mar-05 00:00:00</v>
          </cell>
          <cell r="G4589" t="str">
            <v>000000811004055</v>
          </cell>
        </row>
        <row r="4590">
          <cell r="A4590" t="str">
            <v>HUS 0000003338</v>
          </cell>
          <cell r="B4590" t="str">
            <v>EMDIS  E.S.S EMP. MUTUAL PARA EL DESAR.  INTEGRAL DE LA SALUD</v>
          </cell>
          <cell r="C4590" t="str">
            <v>PLAN SUBSIDIADO DE SALUD POSS ARS</v>
          </cell>
          <cell r="D4590">
            <v>550500</v>
          </cell>
          <cell r="E4590" t="str">
            <v>23-Feb-05 00:00:00</v>
          </cell>
          <cell r="F4590" t="str">
            <v>15-Mar-05 00:00:00</v>
          </cell>
          <cell r="G4590" t="str">
            <v>000000811004055</v>
          </cell>
        </row>
        <row r="4591">
          <cell r="A4591" t="str">
            <v>HUS 0000003355</v>
          </cell>
          <cell r="B4591" t="str">
            <v>EMDIS  E.S.S EMP. MUTUAL PARA EL DESAR.  INTEGRAL DE LA SALUD</v>
          </cell>
          <cell r="C4591" t="str">
            <v>PLAN SUBSIDIADO DE SALUD POSS ARS</v>
          </cell>
          <cell r="D4591">
            <v>0</v>
          </cell>
          <cell r="E4591" t="str">
            <v>23-Feb-05 00:00:00</v>
          </cell>
          <cell r="F4591" t="str">
            <v>15-Mar-05 00:00:00</v>
          </cell>
          <cell r="G4591" t="str">
            <v>000000811004055</v>
          </cell>
        </row>
        <row r="4592">
          <cell r="A4592" t="str">
            <v>HUS 0000003366</v>
          </cell>
          <cell r="B4592" t="str">
            <v>EMDIS  E.S.S EMP. MUTUAL PARA EL DESAR.  INTEGRAL DE LA SALUD</v>
          </cell>
          <cell r="C4592" t="str">
            <v>PLAN SUBSIDIADO DE SALUD POSS ARS</v>
          </cell>
          <cell r="D4592">
            <v>0</v>
          </cell>
          <cell r="E4592" t="str">
            <v>23-Feb-05 00:00:00</v>
          </cell>
          <cell r="F4592" t="str">
            <v>15-Mar-05 00:00:00</v>
          </cell>
          <cell r="G4592" t="str">
            <v>000000811004055</v>
          </cell>
        </row>
        <row r="4593">
          <cell r="A4593" t="str">
            <v>HUS 0000003372</v>
          </cell>
          <cell r="B4593" t="str">
            <v>EMDIS  E.S.S EMP. MUTUAL PARA EL DESAR.  INTEGRAL DE LA SALUD</v>
          </cell>
          <cell r="C4593" t="str">
            <v>PLAN SUBSIDIADO DE SALUD POSS ARS</v>
          </cell>
          <cell r="D4593">
            <v>0</v>
          </cell>
          <cell r="E4593" t="str">
            <v>23-Feb-05 00:00:00</v>
          </cell>
          <cell r="F4593" t="str">
            <v>15-Mar-05 00:00:00</v>
          </cell>
          <cell r="G4593" t="str">
            <v>000000811004055</v>
          </cell>
        </row>
        <row r="4594">
          <cell r="A4594" t="str">
            <v>HUS 0000003391</v>
          </cell>
          <cell r="B4594" t="str">
            <v>EMDIS  E.S.S EMP. MUTUAL PARA EL DESAR.  INTEGRAL DE LA SALUD</v>
          </cell>
          <cell r="C4594" t="str">
            <v>PLAN SUBSIDIADO DE SALUD POSS ARS</v>
          </cell>
          <cell r="D4594">
            <v>0</v>
          </cell>
          <cell r="E4594" t="str">
            <v>23-Feb-05 00:00:00</v>
          </cell>
          <cell r="F4594" t="str">
            <v>15-Mar-05 00:00:00</v>
          </cell>
          <cell r="G4594" t="str">
            <v>000000811004055</v>
          </cell>
        </row>
        <row r="4595">
          <cell r="A4595" t="str">
            <v>HUS 0000003406</v>
          </cell>
          <cell r="B4595" t="str">
            <v>EMDIS  E.S.S EMP. MUTUAL PARA EL DESAR.  INTEGRAL DE LA SALUD</v>
          </cell>
          <cell r="C4595" t="str">
            <v>PLAN SUBSIDIADO DE SALUD POSS ARS</v>
          </cell>
          <cell r="D4595">
            <v>0</v>
          </cell>
          <cell r="E4595" t="str">
            <v>23-Feb-05 00:00:00</v>
          </cell>
          <cell r="F4595" t="str">
            <v>15-Mar-05 00:00:00</v>
          </cell>
          <cell r="G4595" t="str">
            <v>000000811004055</v>
          </cell>
        </row>
        <row r="4596">
          <cell r="A4596" t="str">
            <v>HUS 0000003429</v>
          </cell>
          <cell r="B4596" t="str">
            <v>EMDIS  E.S.S EMP. MUTUAL PARA EL DESAR.  INTEGRAL DE LA SALUD</v>
          </cell>
          <cell r="C4596" t="str">
            <v>PLAN SUBSIDIADO DE SALUD POSS ARS</v>
          </cell>
          <cell r="D4596">
            <v>0</v>
          </cell>
          <cell r="E4596" t="str">
            <v>23-Feb-05 00:00:00</v>
          </cell>
          <cell r="F4596" t="str">
            <v>15-Mar-05 00:00:00</v>
          </cell>
          <cell r="G4596" t="str">
            <v>000000811004055</v>
          </cell>
        </row>
        <row r="4597">
          <cell r="A4597" t="str">
            <v>HUS 0000003453</v>
          </cell>
          <cell r="B4597" t="str">
            <v>EMDIS  E.S.S EMP. MUTUAL PARA EL DESAR.  INTEGRAL DE LA SALUD</v>
          </cell>
          <cell r="C4597" t="str">
            <v>PLAN SUBSIDIADO DE SALUD POSS ARS</v>
          </cell>
          <cell r="D4597">
            <v>0</v>
          </cell>
          <cell r="E4597" t="str">
            <v>23-Feb-05 00:00:00</v>
          </cell>
          <cell r="F4597" t="str">
            <v>15-Mar-05 00:00:00</v>
          </cell>
          <cell r="G4597" t="str">
            <v>000000811004055</v>
          </cell>
        </row>
        <row r="4598">
          <cell r="A4598" t="str">
            <v>HUS 0000003484</v>
          </cell>
          <cell r="B4598" t="str">
            <v>EMDIS  E.S.S EMP. MUTUAL PARA EL DESAR.  INTEGRAL DE LA SALUD</v>
          </cell>
          <cell r="C4598" t="str">
            <v>PLAN SUBSIDIADO DE SALUD POSS ARS</v>
          </cell>
          <cell r="D4598">
            <v>0</v>
          </cell>
          <cell r="E4598" t="str">
            <v>23-Feb-05 00:00:00</v>
          </cell>
          <cell r="F4598" t="str">
            <v>15-Mar-05 00:00:00</v>
          </cell>
          <cell r="G4598" t="str">
            <v>000000811004055</v>
          </cell>
        </row>
        <row r="4599">
          <cell r="A4599" t="str">
            <v>HUS 0000003506</v>
          </cell>
          <cell r="B4599" t="str">
            <v>EMDIS  E.S.S EMP. MUTUAL PARA EL DESAR.  INTEGRAL DE LA SALUD</v>
          </cell>
          <cell r="C4599" t="str">
            <v>PLAN SUBSIDIADO DE SALUD POSS ARS</v>
          </cell>
          <cell r="D4599">
            <v>0</v>
          </cell>
          <cell r="E4599" t="str">
            <v>24-Feb-05 00:00:00</v>
          </cell>
          <cell r="F4599" t="str">
            <v>15-Mar-05 00:00:00</v>
          </cell>
          <cell r="G4599" t="str">
            <v>000000811004055</v>
          </cell>
        </row>
        <row r="4600">
          <cell r="A4600" t="str">
            <v>HUS 0000003574</v>
          </cell>
          <cell r="B4600" t="str">
            <v>EMDIS  E.S.S EMP. MUTUAL PARA EL DESAR.  INTEGRAL DE LA SALUD</v>
          </cell>
          <cell r="C4600" t="str">
            <v>PLAN SUBSIDIADO DE SALUD POSS ARS</v>
          </cell>
          <cell r="D4600">
            <v>0</v>
          </cell>
          <cell r="E4600" t="str">
            <v>24-Feb-05 00:00:00</v>
          </cell>
          <cell r="F4600" t="str">
            <v>15-Mar-05 00:00:00</v>
          </cell>
          <cell r="G4600" t="str">
            <v>000000811004055</v>
          </cell>
        </row>
        <row r="4601">
          <cell r="A4601" t="str">
            <v>HUS 0000003609</v>
          </cell>
          <cell r="B4601" t="str">
            <v>EMDIS  E.S.S EMP. MUTUAL PARA EL DESAR.  INTEGRAL DE LA SALUD</v>
          </cell>
          <cell r="C4601" t="str">
            <v>PLAN SUBSIDIADO DE SALUD POSS ARS</v>
          </cell>
          <cell r="D4601">
            <v>0</v>
          </cell>
          <cell r="E4601" t="str">
            <v>24-Feb-05 00:00:00</v>
          </cell>
          <cell r="F4601" t="str">
            <v>15-Mar-05 00:00:00</v>
          </cell>
          <cell r="G4601" t="str">
            <v>000000811004055</v>
          </cell>
        </row>
        <row r="4602">
          <cell r="A4602" t="str">
            <v>HUS 0000003654</v>
          </cell>
          <cell r="B4602" t="str">
            <v>EMDIS  E.S.S EMP. MUTUAL PARA EL DESAR.  INTEGRAL DE LA SALUD</v>
          </cell>
          <cell r="C4602" t="str">
            <v>PLAN SUBSIDIADO DE SALUD POSS ARS</v>
          </cell>
          <cell r="D4602">
            <v>0</v>
          </cell>
          <cell r="E4602" t="str">
            <v>24-Feb-05 00:00:00</v>
          </cell>
          <cell r="F4602" t="str">
            <v>15-Mar-05 00:00:00</v>
          </cell>
          <cell r="G4602" t="str">
            <v>000000811004055</v>
          </cell>
        </row>
        <row r="4603">
          <cell r="A4603" t="str">
            <v>HUS 0000003692</v>
          </cell>
          <cell r="B4603" t="str">
            <v>EMDIS  E.S.S EMP. MUTUAL PARA EL DESAR.  INTEGRAL DE LA SALUD</v>
          </cell>
          <cell r="C4603" t="str">
            <v>PLAN SUBSIDIADO DE SALUD POSS ARS</v>
          </cell>
          <cell r="D4603">
            <v>0</v>
          </cell>
          <cell r="E4603" t="str">
            <v>24-Feb-05 00:00:00</v>
          </cell>
          <cell r="F4603" t="str">
            <v>15-Mar-05 00:00:00</v>
          </cell>
          <cell r="G4603" t="str">
            <v>000000811004055</v>
          </cell>
        </row>
        <row r="4604">
          <cell r="A4604" t="str">
            <v>HUS 0000003737</v>
          </cell>
          <cell r="B4604" t="str">
            <v>EMDIS  E.S.S EMP. MUTUAL PARA EL DESAR.  INTEGRAL DE LA SALUD</v>
          </cell>
          <cell r="C4604" t="str">
            <v>PLAN SUBSIDIADO DE SALUD POSS ARS</v>
          </cell>
          <cell r="D4604">
            <v>0</v>
          </cell>
          <cell r="E4604" t="str">
            <v>24-Feb-05 00:00:00</v>
          </cell>
          <cell r="F4604" t="str">
            <v>15-Mar-05 00:00:00</v>
          </cell>
          <cell r="G4604" t="str">
            <v>000000811004055</v>
          </cell>
        </row>
        <row r="4605">
          <cell r="A4605" t="str">
            <v>HUS 0000003758</v>
          </cell>
          <cell r="B4605" t="str">
            <v>EMDIS  E.S.S EMP. MUTUAL PARA EL DESAR.  INTEGRAL DE LA SALUD</v>
          </cell>
          <cell r="C4605" t="str">
            <v>PLAN SUBSIDIADO DE SALUD POSS ARS</v>
          </cell>
          <cell r="D4605">
            <v>0</v>
          </cell>
          <cell r="E4605" t="str">
            <v>24-Feb-05 00:00:00</v>
          </cell>
          <cell r="F4605" t="str">
            <v>15-Mar-05 00:00:00</v>
          </cell>
          <cell r="G4605" t="str">
            <v>000000811004055</v>
          </cell>
        </row>
        <row r="4606">
          <cell r="A4606" t="str">
            <v>HUS 0000003765</v>
          </cell>
          <cell r="B4606" t="str">
            <v>EMDIS  E.S.S EMP. MUTUAL PARA EL DESAR.  INTEGRAL DE LA SALUD</v>
          </cell>
          <cell r="C4606" t="str">
            <v>PLAN SUBSIDIADO DE SALUD POSS ARS</v>
          </cell>
          <cell r="D4606">
            <v>0</v>
          </cell>
          <cell r="E4606" t="str">
            <v>24-Feb-05 00:00:00</v>
          </cell>
          <cell r="F4606" t="str">
            <v>15-Mar-05 00:00:00</v>
          </cell>
          <cell r="G4606" t="str">
            <v>000000811004055</v>
          </cell>
        </row>
        <row r="4607">
          <cell r="A4607" t="str">
            <v>HUS 0000003807</v>
          </cell>
          <cell r="B4607" t="str">
            <v>EMDIS  E.S.S EMP. MUTUAL PARA EL DESAR.  INTEGRAL DE LA SALUD</v>
          </cell>
          <cell r="C4607" t="str">
            <v>PLAN SUBSIDIADO DE SALUD POSS ARS</v>
          </cell>
          <cell r="D4607">
            <v>0</v>
          </cell>
          <cell r="E4607" t="str">
            <v>25-Feb-05 00:00:00</v>
          </cell>
          <cell r="F4607" t="str">
            <v>15-Mar-05 00:00:00</v>
          </cell>
          <cell r="G4607" t="str">
            <v>000000811004055</v>
          </cell>
        </row>
        <row r="4608">
          <cell r="A4608" t="str">
            <v>HUS 0000003811</v>
          </cell>
          <cell r="B4608" t="str">
            <v>EMDIS  E.S.S EMP. MUTUAL PARA EL DESAR.  INTEGRAL DE LA SALUD</v>
          </cell>
          <cell r="C4608" t="str">
            <v>PLAN SUBSIDIADO DE SALUD POSS ARS</v>
          </cell>
          <cell r="D4608">
            <v>0</v>
          </cell>
          <cell r="E4608" t="str">
            <v>25-Feb-05 00:00:00</v>
          </cell>
          <cell r="F4608" t="str">
            <v>15-Mar-05 00:00:00</v>
          </cell>
          <cell r="G4608" t="str">
            <v>000000811004055</v>
          </cell>
        </row>
        <row r="4609">
          <cell r="A4609" t="str">
            <v>HUS 0000003812</v>
          </cell>
          <cell r="B4609" t="str">
            <v>EMDIS  E.S.S EMP. MUTUAL PARA EL DESAR.  INTEGRAL DE LA SALUD</v>
          </cell>
          <cell r="C4609" t="str">
            <v>PLAN SUBSIDIADO DE SALUD POSS ARS</v>
          </cell>
          <cell r="D4609">
            <v>0</v>
          </cell>
          <cell r="E4609" t="str">
            <v>25-Feb-05 00:00:00</v>
          </cell>
          <cell r="F4609" t="str">
            <v>15-Mar-05 00:00:00</v>
          </cell>
          <cell r="G4609" t="str">
            <v>000000811004055</v>
          </cell>
        </row>
        <row r="4610">
          <cell r="A4610" t="str">
            <v>HUS 0000003907</v>
          </cell>
          <cell r="B4610" t="str">
            <v>EMDIS  E.S.S EMP. MUTUAL PARA EL DESAR.  INTEGRAL DE LA SALUD</v>
          </cell>
          <cell r="C4610" t="str">
            <v>PLAN SUBSIDIADO DE SALUD POSS ARS</v>
          </cell>
          <cell r="D4610">
            <v>0</v>
          </cell>
          <cell r="E4610" t="str">
            <v>25-Feb-05 00:00:00</v>
          </cell>
          <cell r="F4610" t="str">
            <v>15-Mar-05 00:00:00</v>
          </cell>
          <cell r="G4610" t="str">
            <v>000000811004055</v>
          </cell>
        </row>
        <row r="4611">
          <cell r="A4611" t="str">
            <v>HUS 0000003926</v>
          </cell>
          <cell r="B4611" t="str">
            <v>EMDIS  E.S.S EMP. MUTUAL PARA EL DESAR.  INTEGRAL DE LA SALUD</v>
          </cell>
          <cell r="C4611" t="str">
            <v>PLAN SUBSIDIADO DE SALUD POSS ARS</v>
          </cell>
          <cell r="D4611">
            <v>0</v>
          </cell>
          <cell r="E4611" t="str">
            <v>25-Feb-05 00:00:00</v>
          </cell>
          <cell r="F4611" t="str">
            <v>15-Mar-05 00:00:00</v>
          </cell>
          <cell r="G4611" t="str">
            <v>000000811004055</v>
          </cell>
        </row>
        <row r="4612">
          <cell r="A4612" t="str">
            <v>HUS 0000003957</v>
          </cell>
          <cell r="B4612" t="str">
            <v>EMDIS  E.S.S EMP. MUTUAL PARA EL DESAR.  INTEGRAL DE LA SALUD</v>
          </cell>
          <cell r="C4612" t="str">
            <v>PLAN SUBSIDIADO DE SALUD POSS ARS</v>
          </cell>
          <cell r="D4612">
            <v>0</v>
          </cell>
          <cell r="E4612" t="str">
            <v>25-Feb-05 00:00:00</v>
          </cell>
          <cell r="F4612" t="str">
            <v>15-Mar-05 00:00:00</v>
          </cell>
          <cell r="G4612" t="str">
            <v>000000811004055</v>
          </cell>
        </row>
        <row r="4613">
          <cell r="A4613" t="str">
            <v>HUS 0000003965</v>
          </cell>
          <cell r="B4613" t="str">
            <v>EMDIS  E.S.S EMP. MUTUAL PARA EL DESAR.  INTEGRAL DE LA SALUD</v>
          </cell>
          <cell r="C4613" t="str">
            <v>PLAN SUBSIDIADO DE SALUD POSS ARS</v>
          </cell>
          <cell r="D4613">
            <v>0</v>
          </cell>
          <cell r="E4613" t="str">
            <v>25-Feb-05 00:00:00</v>
          </cell>
          <cell r="F4613" t="str">
            <v>15-Mar-05 00:00:00</v>
          </cell>
          <cell r="G4613" t="str">
            <v>000000811004055</v>
          </cell>
        </row>
        <row r="4614">
          <cell r="A4614" t="str">
            <v>HUS 0000004166</v>
          </cell>
          <cell r="B4614" t="str">
            <v>EMDIS  E.S.S EMP. MUTUAL PARA EL DESAR.  INTEGRAL DE LA SALUD</v>
          </cell>
          <cell r="C4614" t="str">
            <v>PLAN SUBSIDIADO DE SALUD POSS ARS</v>
          </cell>
          <cell r="D4614">
            <v>0</v>
          </cell>
          <cell r="E4614" t="str">
            <v>26-Feb-05 00:00:00</v>
          </cell>
          <cell r="F4614" t="str">
            <v>15-Mar-05 00:00:00</v>
          </cell>
          <cell r="G4614" t="str">
            <v>000000811004055</v>
          </cell>
        </row>
        <row r="4615">
          <cell r="A4615" t="str">
            <v>HUS 0000004229</v>
          </cell>
          <cell r="B4615" t="str">
            <v>EMDIS  E.S.S EMP. MUTUAL PARA EL DESAR.  INTEGRAL DE LA SALUD</v>
          </cell>
          <cell r="C4615" t="str">
            <v>PLAN SUBSIDIADO DE SALUD POSS ARS</v>
          </cell>
          <cell r="D4615">
            <v>0</v>
          </cell>
          <cell r="E4615" t="str">
            <v>28-Feb-05 00:00:00</v>
          </cell>
          <cell r="F4615" t="str">
            <v>15-Mar-05 00:00:00</v>
          </cell>
          <cell r="G4615" t="str">
            <v>000000811004055</v>
          </cell>
        </row>
        <row r="4616">
          <cell r="A4616" t="str">
            <v>HUS 0000004255</v>
          </cell>
          <cell r="B4616" t="str">
            <v>EMDIS  E.S.S EMP. MUTUAL PARA EL DESAR.  INTEGRAL DE LA SALUD</v>
          </cell>
          <cell r="C4616" t="str">
            <v>PLAN SUBSIDIADO DE SALUD POSS ARS</v>
          </cell>
          <cell r="D4616">
            <v>0</v>
          </cell>
          <cell r="E4616" t="str">
            <v>28-Feb-05 00:00:00</v>
          </cell>
          <cell r="F4616" t="str">
            <v>15-Mar-05 00:00:00</v>
          </cell>
          <cell r="G4616" t="str">
            <v>000000811004055</v>
          </cell>
        </row>
        <row r="4617">
          <cell r="A4617" t="str">
            <v>HUS 0000004264</v>
          </cell>
          <cell r="B4617" t="str">
            <v>EMDIS  E.S.S EMP. MUTUAL PARA EL DESAR.  INTEGRAL DE LA SALUD</v>
          </cell>
          <cell r="C4617" t="str">
            <v>PLAN SUBSIDIADO DE SALUD POSS ARS</v>
          </cell>
          <cell r="D4617">
            <v>0</v>
          </cell>
          <cell r="E4617" t="str">
            <v>28-Feb-05 00:00:00</v>
          </cell>
          <cell r="F4617" t="str">
            <v>15-Mar-05 00:00:00</v>
          </cell>
          <cell r="G4617" t="str">
            <v>000000811004055</v>
          </cell>
        </row>
        <row r="4618">
          <cell r="A4618" t="str">
            <v>HUS 0000004349</v>
          </cell>
          <cell r="B4618" t="str">
            <v>EMDIS  E.S.S EMP. MUTUAL PARA EL DESAR.  INTEGRAL DE LA SALUD</v>
          </cell>
          <cell r="C4618" t="str">
            <v>PLAN SUBSIDIADO DE SALUD POSS ARS</v>
          </cell>
          <cell r="D4618">
            <v>0</v>
          </cell>
          <cell r="E4618" t="str">
            <v>28-Feb-05 00:00:00</v>
          </cell>
          <cell r="F4618" t="str">
            <v>15-Mar-05 00:00:00</v>
          </cell>
          <cell r="G4618" t="str">
            <v>000000811004055</v>
          </cell>
        </row>
        <row r="4619">
          <cell r="A4619" t="str">
            <v>HUS 0000004504</v>
          </cell>
          <cell r="B4619" t="str">
            <v>EMDIS  E.S.S EMP. MUTUAL PARA EL DESAR.  INTEGRAL DE LA SALUD</v>
          </cell>
          <cell r="C4619" t="str">
            <v>PLAN SUBSIDIADO DE SALUD POSS ARS</v>
          </cell>
          <cell r="D4619">
            <v>0</v>
          </cell>
          <cell r="E4619" t="str">
            <v>28-Feb-05 00:00:00</v>
          </cell>
          <cell r="F4619" t="str">
            <v>15-Mar-05 00:00:00</v>
          </cell>
          <cell r="G4619" t="str">
            <v>000000811004055</v>
          </cell>
        </row>
        <row r="4620">
          <cell r="A4620" t="str">
            <v>HUS 0000004552</v>
          </cell>
          <cell r="B4620" t="str">
            <v>EMDIS  E.S.S EMP. MUTUAL PARA EL DESAR.  INTEGRAL DE LA SALUD</v>
          </cell>
          <cell r="C4620" t="str">
            <v>PLAN SUBSIDIADO DE SALUD POSS ARS</v>
          </cell>
          <cell r="D4620">
            <v>0</v>
          </cell>
          <cell r="E4620" t="str">
            <v>28-Feb-05 00:00:00</v>
          </cell>
          <cell r="F4620" t="str">
            <v>15-Mar-05 00:00:00</v>
          </cell>
          <cell r="G4620" t="str">
            <v>000000811004055</v>
          </cell>
        </row>
        <row r="4621">
          <cell r="A4621" t="str">
            <v>HUS 0000004570</v>
          </cell>
          <cell r="B4621" t="str">
            <v>EMDIS  E.S.S EMP. MUTUAL PARA EL DESAR.  INTEGRAL DE LA SALUD</v>
          </cell>
          <cell r="C4621" t="str">
            <v>PLAN SUBSIDIADO DE SALUD POSS ARS</v>
          </cell>
          <cell r="D4621">
            <v>0</v>
          </cell>
          <cell r="E4621" t="str">
            <v>28-Feb-05 00:00:00</v>
          </cell>
          <cell r="F4621" t="str">
            <v>15-Mar-05 00:00:00</v>
          </cell>
          <cell r="G4621" t="str">
            <v>000000811004055</v>
          </cell>
        </row>
        <row r="4622">
          <cell r="A4622" t="str">
            <v>HUS 0000000190</v>
          </cell>
          <cell r="B4622" t="str">
            <v>EMDIS  E.S.S EMP. MUTUAL PARA EL DESAR.  INTEGRAL DE LA SALUD</v>
          </cell>
          <cell r="C4622" t="str">
            <v>PLAN SUBSIDIADO DE SALUD POSS ARS</v>
          </cell>
          <cell r="D4622">
            <v>0</v>
          </cell>
          <cell r="E4622" t="str">
            <v>07-Feb-05 00:00:00</v>
          </cell>
          <cell r="F4622" t="str">
            <v>18-Mar-05 00:00:00</v>
          </cell>
          <cell r="G4622" t="str">
            <v>000000811004055</v>
          </cell>
        </row>
        <row r="4623">
          <cell r="A4623" t="str">
            <v>HUS 0000000372</v>
          </cell>
          <cell r="B4623" t="str">
            <v>EMDIS  E.S.S EMP. MUTUAL PARA EL DESAR.  INTEGRAL DE LA SALUD</v>
          </cell>
          <cell r="C4623" t="str">
            <v>PLAN SUBSIDIADO DE SALUD POSS ARS</v>
          </cell>
          <cell r="D4623">
            <v>0</v>
          </cell>
          <cell r="E4623" t="str">
            <v>08-Feb-05 00:00:00</v>
          </cell>
          <cell r="F4623" t="str">
            <v>18-Mar-05 00:00:00</v>
          </cell>
          <cell r="G4623" t="str">
            <v>000000811004055</v>
          </cell>
        </row>
        <row r="4624">
          <cell r="A4624" t="str">
            <v>HUS 0000000546</v>
          </cell>
          <cell r="B4624" t="str">
            <v>EMDIS  E.S.S EMP. MUTUAL PARA EL DESAR.  INTEGRAL DE LA SALUD</v>
          </cell>
          <cell r="C4624" t="str">
            <v>PLAN SUBSIDIADO DE SALUD POSS ARS</v>
          </cell>
          <cell r="D4624">
            <v>979087</v>
          </cell>
          <cell r="E4624" t="str">
            <v>09-Feb-05 00:00:00</v>
          </cell>
          <cell r="F4624" t="str">
            <v>18-Mar-05 00:00:00</v>
          </cell>
          <cell r="G4624" t="str">
            <v>000000811004055</v>
          </cell>
        </row>
        <row r="4625">
          <cell r="A4625" t="str">
            <v>HUS 0000002195</v>
          </cell>
          <cell r="B4625" t="str">
            <v>EMDIS  E.S.S EMP. MUTUAL PARA EL DESAR.  INTEGRAL DE LA SALUD</v>
          </cell>
          <cell r="C4625" t="str">
            <v>PLAN SUBSIDIADO DE SALUD POSS ARS</v>
          </cell>
          <cell r="D4625">
            <v>5753362</v>
          </cell>
          <cell r="E4625" t="str">
            <v>18-Feb-05 00:00:00</v>
          </cell>
          <cell r="F4625" t="str">
            <v>18-Mar-05 00:00:00</v>
          </cell>
          <cell r="G4625" t="str">
            <v>000000811004055</v>
          </cell>
        </row>
        <row r="4626">
          <cell r="A4626" t="str">
            <v>HUS 0000004146</v>
          </cell>
          <cell r="B4626" t="str">
            <v>EMDIS  E.S.S EMP. MUTUAL PARA EL DESAR.  INTEGRAL DE LA SALUD</v>
          </cell>
          <cell r="C4626" t="str">
            <v>PLAN SUBSIDIADO DE SALUD POSS ARS</v>
          </cell>
          <cell r="D4626">
            <v>668879</v>
          </cell>
          <cell r="E4626" t="str">
            <v>26-Feb-05 00:00:00</v>
          </cell>
          <cell r="F4626">
            <v>38455</v>
          </cell>
          <cell r="G4626" t="str">
            <v>000000811004055</v>
          </cell>
        </row>
        <row r="4627">
          <cell r="A4627" t="str">
            <v>HUS 0000004210</v>
          </cell>
          <cell r="B4627" t="str">
            <v>EMDIS  E.S.S EMP. MUTUAL PARA EL DESAR.  INTEGRAL DE LA SALUD</v>
          </cell>
          <cell r="C4627" t="str">
            <v>PLAN SUBSIDIADO DE SALUD POSS ARS</v>
          </cell>
          <cell r="D4627">
            <v>80965</v>
          </cell>
          <cell r="E4627" t="str">
            <v>27-Feb-05 00:00:00</v>
          </cell>
          <cell r="F4627">
            <v>38455</v>
          </cell>
          <cell r="G4627" t="str">
            <v>000000811004055</v>
          </cell>
        </row>
        <row r="4628">
          <cell r="A4628" t="str">
            <v>HUS 0000004606</v>
          </cell>
          <cell r="B4628" t="str">
            <v>EMDIS  E.S.S EMP. MUTUAL PARA EL DESAR.  INTEGRAL DE LA SALUD</v>
          </cell>
          <cell r="C4628" t="str">
            <v>PLAN SUBSIDIADO DE SALUD POSS ARS</v>
          </cell>
          <cell r="D4628">
            <v>0</v>
          </cell>
          <cell r="E4628" t="str">
            <v>01-Mar-05 00:00:00</v>
          </cell>
          <cell r="F4628">
            <v>38447</v>
          </cell>
          <cell r="G4628" t="str">
            <v>000000811004055</v>
          </cell>
        </row>
        <row r="4629">
          <cell r="A4629" t="str">
            <v>HUS 0000004627</v>
          </cell>
          <cell r="B4629" t="str">
            <v>EMDIS  E.S.S EMP. MUTUAL PARA EL DESAR.  INTEGRAL DE LA SALUD</v>
          </cell>
          <cell r="C4629" t="str">
            <v>PLAN SUBSIDIADO DE SALUD POSS ARS</v>
          </cell>
          <cell r="D4629">
            <v>0</v>
          </cell>
          <cell r="E4629" t="str">
            <v>01-Mar-05 00:00:00</v>
          </cell>
          <cell r="F4629">
            <v>38447</v>
          </cell>
          <cell r="G4629" t="str">
            <v>000000811004055</v>
          </cell>
        </row>
        <row r="4630">
          <cell r="A4630" t="str">
            <v>HUS 0000004653</v>
          </cell>
          <cell r="B4630" t="str">
            <v>EMDIS  E.S.S EMP. MUTUAL PARA EL DESAR.  INTEGRAL DE LA SALUD</v>
          </cell>
          <cell r="C4630" t="str">
            <v>PLAN SUBSIDIADO DE SALUD POSS ARS</v>
          </cell>
          <cell r="D4630">
            <v>0</v>
          </cell>
          <cell r="E4630" t="str">
            <v>01-Mar-05 00:00:00</v>
          </cell>
          <cell r="F4630">
            <v>38447</v>
          </cell>
          <cell r="G4630" t="str">
            <v>000000811004055</v>
          </cell>
        </row>
        <row r="4631">
          <cell r="A4631" t="str">
            <v>HUS 0000004718</v>
          </cell>
          <cell r="B4631" t="str">
            <v>EMDIS  E.S.S EMP. MUTUAL PARA EL DESAR.  INTEGRAL DE LA SALUD</v>
          </cell>
          <cell r="C4631" t="str">
            <v>PLAN SUBSIDIADO DE SALUD POSS ARS</v>
          </cell>
          <cell r="D4631">
            <v>0</v>
          </cell>
          <cell r="E4631" t="str">
            <v>01-Mar-05 00:00:00</v>
          </cell>
          <cell r="F4631">
            <v>38447</v>
          </cell>
          <cell r="G4631" t="str">
            <v>000000811004055</v>
          </cell>
        </row>
        <row r="4632">
          <cell r="A4632" t="str">
            <v>HUS 0000004777</v>
          </cell>
          <cell r="B4632" t="str">
            <v>EMDIS  E.S.S EMP. MUTUAL PARA EL DESAR.  INTEGRAL DE LA SALUD</v>
          </cell>
          <cell r="C4632" t="str">
            <v>PLAN SUBSIDIADO DE SALUD POSS ARS</v>
          </cell>
          <cell r="D4632">
            <v>0</v>
          </cell>
          <cell r="E4632" t="str">
            <v>01-Mar-05 00:00:00</v>
          </cell>
          <cell r="F4632">
            <v>38447</v>
          </cell>
          <cell r="G4632" t="str">
            <v>000000811004055</v>
          </cell>
        </row>
        <row r="4633">
          <cell r="A4633" t="str">
            <v>HUS 0000005000</v>
          </cell>
          <cell r="B4633" t="str">
            <v>EMDIS  E.S.S EMP. MUTUAL PARA EL DESAR.  INTEGRAL DE LA SALUD</v>
          </cell>
          <cell r="C4633" t="str">
            <v>PLAN SUBSIDIADO DE SALUD POSS ARS</v>
          </cell>
          <cell r="D4633">
            <v>0</v>
          </cell>
          <cell r="E4633" t="str">
            <v>01-Mar-05 00:00:00</v>
          </cell>
          <cell r="F4633">
            <v>38447</v>
          </cell>
          <cell r="G4633" t="str">
            <v>000000811004055</v>
          </cell>
        </row>
        <row r="4634">
          <cell r="A4634" t="str">
            <v>HUS 0000005055</v>
          </cell>
          <cell r="B4634" t="str">
            <v>EMDIS  E.S.S EMP. MUTUAL PARA EL DESAR.  INTEGRAL DE LA SALUD</v>
          </cell>
          <cell r="C4634" t="str">
            <v>PLAN SUBSIDIADO DE SALUD POSS ARS</v>
          </cell>
          <cell r="D4634">
            <v>0</v>
          </cell>
          <cell r="E4634" t="str">
            <v>02-Mar-05 00:00:00</v>
          </cell>
          <cell r="F4634">
            <v>38447</v>
          </cell>
          <cell r="G4634" t="str">
            <v>000000811004055</v>
          </cell>
        </row>
        <row r="4635">
          <cell r="A4635" t="str">
            <v>HUS 0000005065</v>
          </cell>
          <cell r="B4635" t="str">
            <v>EMDIS  E.S.S EMP. MUTUAL PARA EL DESAR.  INTEGRAL DE LA SALUD</v>
          </cell>
          <cell r="C4635" t="str">
            <v>PLAN SUBSIDIADO DE SALUD POSS ARS</v>
          </cell>
          <cell r="D4635">
            <v>0</v>
          </cell>
          <cell r="E4635" t="str">
            <v>02-Mar-05 00:00:00</v>
          </cell>
          <cell r="F4635">
            <v>38447</v>
          </cell>
          <cell r="G4635" t="str">
            <v>000000811004055</v>
          </cell>
        </row>
        <row r="4636">
          <cell r="A4636" t="str">
            <v>HUS 0000005068</v>
          </cell>
          <cell r="B4636" t="str">
            <v>EMDIS  E.S.S EMP. MUTUAL PARA EL DESAR.  INTEGRAL DE LA SALUD</v>
          </cell>
          <cell r="C4636" t="str">
            <v>PLAN SUBSIDIADO DE SALUD POSS ARS</v>
          </cell>
          <cell r="D4636">
            <v>0</v>
          </cell>
          <cell r="E4636" t="str">
            <v>02-Mar-05 00:00:00</v>
          </cell>
          <cell r="F4636">
            <v>38447</v>
          </cell>
          <cell r="G4636" t="str">
            <v>000000811004055</v>
          </cell>
        </row>
        <row r="4637">
          <cell r="A4637" t="str">
            <v>HUS 0000005096</v>
          </cell>
          <cell r="B4637" t="str">
            <v>EMDIS  E.S.S EMP. MUTUAL PARA EL DESAR.  INTEGRAL DE LA SALUD</v>
          </cell>
          <cell r="C4637" t="str">
            <v>PLAN SUBSIDIADO DE SALUD POSS ARS</v>
          </cell>
          <cell r="D4637">
            <v>0</v>
          </cell>
          <cell r="E4637" t="str">
            <v>02-Mar-05 00:00:00</v>
          </cell>
          <cell r="F4637">
            <v>38447</v>
          </cell>
          <cell r="G4637" t="str">
            <v>000000811004055</v>
          </cell>
        </row>
        <row r="4638">
          <cell r="A4638" t="str">
            <v>HUS 0000005097</v>
          </cell>
          <cell r="B4638" t="str">
            <v>EMDIS  E.S.S EMP. MUTUAL PARA EL DESAR.  INTEGRAL DE LA SALUD</v>
          </cell>
          <cell r="C4638" t="str">
            <v>PLAN SUBSIDIADO DE SALUD POSS ARS</v>
          </cell>
          <cell r="D4638">
            <v>0</v>
          </cell>
          <cell r="E4638" t="str">
            <v>02-Mar-05 00:00:00</v>
          </cell>
          <cell r="F4638">
            <v>38447</v>
          </cell>
          <cell r="G4638" t="str">
            <v>000000811004055</v>
          </cell>
        </row>
        <row r="4639">
          <cell r="A4639" t="str">
            <v>HUS 0000005155</v>
          </cell>
          <cell r="B4639" t="str">
            <v>EMDIS  E.S.S EMP. MUTUAL PARA EL DESAR.  INTEGRAL DE LA SALUD</v>
          </cell>
          <cell r="C4639" t="str">
            <v>PLAN SUBSIDIADO DE SALUD POSS ARS</v>
          </cell>
          <cell r="D4639">
            <v>0</v>
          </cell>
          <cell r="E4639" t="str">
            <v>02-Mar-05 00:00:00</v>
          </cell>
          <cell r="F4639">
            <v>38447</v>
          </cell>
          <cell r="G4639" t="str">
            <v>000000811004055</v>
          </cell>
        </row>
        <row r="4640">
          <cell r="A4640" t="str">
            <v>HUS 0000005158</v>
          </cell>
          <cell r="B4640" t="str">
            <v>EMDIS  E.S.S EMP. MUTUAL PARA EL DESAR.  INTEGRAL DE LA SALUD</v>
          </cell>
          <cell r="C4640" t="str">
            <v>PLAN SUBSIDIADO DE SALUD POSS ARS</v>
          </cell>
          <cell r="D4640">
            <v>0</v>
          </cell>
          <cell r="E4640" t="str">
            <v>02-Mar-05 00:00:00</v>
          </cell>
          <cell r="F4640">
            <v>38447</v>
          </cell>
          <cell r="G4640" t="str">
            <v>000000811004055</v>
          </cell>
        </row>
        <row r="4641">
          <cell r="A4641" t="str">
            <v>HUS 0000005162</v>
          </cell>
          <cell r="B4641" t="str">
            <v>EMDIS  E.S.S EMP. MUTUAL PARA EL DESAR.  INTEGRAL DE LA SALUD</v>
          </cell>
          <cell r="C4641" t="str">
            <v>PLAN SUBSIDIADO DE SALUD POSS ARS</v>
          </cell>
          <cell r="D4641">
            <v>0</v>
          </cell>
          <cell r="E4641" t="str">
            <v>02-Mar-05 00:00:00</v>
          </cell>
          <cell r="F4641">
            <v>38447</v>
          </cell>
          <cell r="G4641" t="str">
            <v>000000811004055</v>
          </cell>
        </row>
        <row r="4642">
          <cell r="A4642" t="str">
            <v>HUS 0000005279</v>
          </cell>
          <cell r="B4642" t="str">
            <v>EMDIS  E.S.S EMP. MUTUAL PARA EL DESAR.  INTEGRAL DE LA SALUD</v>
          </cell>
          <cell r="C4642" t="str">
            <v>PLAN SUBSIDIADO DE SALUD POSS ARS</v>
          </cell>
          <cell r="D4642">
            <v>0</v>
          </cell>
          <cell r="E4642" t="str">
            <v>02-Mar-05 00:00:00</v>
          </cell>
          <cell r="F4642">
            <v>38447</v>
          </cell>
          <cell r="G4642" t="str">
            <v>000000811004055</v>
          </cell>
        </row>
        <row r="4643">
          <cell r="A4643" t="str">
            <v>HUS 0000005282</v>
          </cell>
          <cell r="B4643" t="str">
            <v>EMDIS  E.S.S EMP. MUTUAL PARA EL DESAR.  INTEGRAL DE LA SALUD</v>
          </cell>
          <cell r="C4643" t="str">
            <v>PLAN SUBSIDIADO DE SALUD POSS ARS</v>
          </cell>
          <cell r="D4643">
            <v>0</v>
          </cell>
          <cell r="E4643" t="str">
            <v>02-Mar-05 00:00:00</v>
          </cell>
          <cell r="F4643">
            <v>38447</v>
          </cell>
          <cell r="G4643" t="str">
            <v>000000811004055</v>
          </cell>
        </row>
        <row r="4644">
          <cell r="A4644" t="str">
            <v>HUS 0000005317</v>
          </cell>
          <cell r="B4644" t="str">
            <v>EMDIS  E.S.S EMP. MUTUAL PARA EL DESAR.  INTEGRAL DE LA SALUD</v>
          </cell>
          <cell r="C4644" t="str">
            <v>PLAN SUBSIDIADO DE SALUD POSS ARS</v>
          </cell>
          <cell r="D4644">
            <v>0</v>
          </cell>
          <cell r="E4644" t="str">
            <v>02-Mar-05 00:00:00</v>
          </cell>
          <cell r="F4644">
            <v>38447</v>
          </cell>
          <cell r="G4644" t="str">
            <v>000000811004055</v>
          </cell>
        </row>
        <row r="4645">
          <cell r="A4645" t="str">
            <v>HUS 0000005347</v>
          </cell>
          <cell r="B4645" t="str">
            <v>EMDIS  E.S.S EMP. MUTUAL PARA EL DESAR.  INTEGRAL DE LA SALUD</v>
          </cell>
          <cell r="C4645" t="str">
            <v>PLAN SUBSIDIADO DE SALUD POSS ARS</v>
          </cell>
          <cell r="D4645">
            <v>0</v>
          </cell>
          <cell r="E4645" t="str">
            <v>02-Mar-05 00:00:00</v>
          </cell>
          <cell r="F4645">
            <v>38447</v>
          </cell>
          <cell r="G4645" t="str">
            <v>000000811004055</v>
          </cell>
        </row>
        <row r="4646">
          <cell r="A4646" t="str">
            <v>HUS 0000005468</v>
          </cell>
          <cell r="B4646" t="str">
            <v>EMDIS  E.S.S EMP. MUTUAL PARA EL DESAR.  INTEGRAL DE LA SALUD</v>
          </cell>
          <cell r="C4646" t="str">
            <v>PLAN SUBSIDIADO DE SALUD POSS ARS</v>
          </cell>
          <cell r="D4646">
            <v>0</v>
          </cell>
          <cell r="E4646" t="str">
            <v>03-Mar-05 00:00:00</v>
          </cell>
          <cell r="F4646">
            <v>38447</v>
          </cell>
          <cell r="G4646" t="str">
            <v>000000811004055</v>
          </cell>
        </row>
        <row r="4647">
          <cell r="A4647" t="str">
            <v>HUS 0000005520</v>
          </cell>
          <cell r="B4647" t="str">
            <v>EMDIS  E.S.S EMP. MUTUAL PARA EL DESAR.  INTEGRAL DE LA SALUD</v>
          </cell>
          <cell r="C4647" t="str">
            <v>PLAN SUBSIDIADO DE SALUD POSS ARS</v>
          </cell>
          <cell r="D4647">
            <v>0</v>
          </cell>
          <cell r="E4647" t="str">
            <v>03-Mar-05 00:00:00</v>
          </cell>
          <cell r="F4647">
            <v>38447</v>
          </cell>
          <cell r="G4647" t="str">
            <v>000000811004055</v>
          </cell>
        </row>
        <row r="4648">
          <cell r="A4648" t="str">
            <v>HUS 0000005521</v>
          </cell>
          <cell r="B4648" t="str">
            <v>EMDIS  E.S.S EMP. MUTUAL PARA EL DESAR.  INTEGRAL DE LA SALUD</v>
          </cell>
          <cell r="C4648" t="str">
            <v>PLAN SUBSIDIADO DE SALUD POSS ARS</v>
          </cell>
          <cell r="D4648">
            <v>0</v>
          </cell>
          <cell r="E4648" t="str">
            <v>03-Mar-05 00:00:00</v>
          </cell>
          <cell r="F4648">
            <v>38447</v>
          </cell>
          <cell r="G4648" t="str">
            <v>000000811004055</v>
          </cell>
        </row>
        <row r="4649">
          <cell r="A4649" t="str">
            <v>HUS 0000005588</v>
          </cell>
          <cell r="B4649" t="str">
            <v>EMDIS  E.S.S EMP. MUTUAL PARA EL DESAR.  INTEGRAL DE LA SALUD</v>
          </cell>
          <cell r="C4649" t="str">
            <v>PLAN SUBSIDIADO DE SALUD POSS ARS</v>
          </cell>
          <cell r="D4649">
            <v>0</v>
          </cell>
          <cell r="E4649" t="str">
            <v>03-Mar-05 00:00:00</v>
          </cell>
          <cell r="F4649">
            <v>38447</v>
          </cell>
          <cell r="G4649" t="str">
            <v>000000811004055</v>
          </cell>
        </row>
        <row r="4650">
          <cell r="A4650" t="str">
            <v>HUS 0000005621</v>
          </cell>
          <cell r="B4650" t="str">
            <v>EMDIS  E.S.S EMP. MUTUAL PARA EL DESAR.  INTEGRAL DE LA SALUD</v>
          </cell>
          <cell r="C4650" t="str">
            <v>PLAN SUBSIDIADO DE SALUD POSS ARS</v>
          </cell>
          <cell r="D4650">
            <v>0</v>
          </cell>
          <cell r="E4650" t="str">
            <v>03-Mar-05 00:00:00</v>
          </cell>
          <cell r="F4650">
            <v>38447</v>
          </cell>
          <cell r="G4650" t="str">
            <v>000000811004055</v>
          </cell>
        </row>
        <row r="4651">
          <cell r="A4651" t="str">
            <v>HUS 0000005703</v>
          </cell>
          <cell r="B4651" t="str">
            <v>EMDIS  E.S.S EMP. MUTUAL PARA EL DESAR.  INTEGRAL DE LA SALUD</v>
          </cell>
          <cell r="C4651" t="str">
            <v>PLAN SUBSIDIADO DE SALUD POSS ARS</v>
          </cell>
          <cell r="D4651">
            <v>0</v>
          </cell>
          <cell r="E4651" t="str">
            <v>03-Mar-05 00:00:00</v>
          </cell>
          <cell r="F4651">
            <v>38447</v>
          </cell>
          <cell r="G4651" t="str">
            <v>000000811004055</v>
          </cell>
        </row>
        <row r="4652">
          <cell r="A4652" t="str">
            <v>HUS 0000005731</v>
          </cell>
          <cell r="B4652" t="str">
            <v>EMDIS  E.S.S EMP. MUTUAL PARA EL DESAR.  INTEGRAL DE LA SALUD</v>
          </cell>
          <cell r="C4652" t="str">
            <v>PLAN SUBSIDIADO DE SALUD POSS ARS</v>
          </cell>
          <cell r="D4652">
            <v>0</v>
          </cell>
          <cell r="E4652" t="str">
            <v>03-Mar-05 00:00:00</v>
          </cell>
          <cell r="F4652">
            <v>38447</v>
          </cell>
          <cell r="G4652" t="str">
            <v>000000811004055</v>
          </cell>
        </row>
        <row r="4653">
          <cell r="A4653" t="str">
            <v>HUS 0000005771</v>
          </cell>
          <cell r="B4653" t="str">
            <v>EMDIS  E.S.S EMP. MUTUAL PARA EL DESAR.  INTEGRAL DE LA SALUD</v>
          </cell>
          <cell r="C4653" t="str">
            <v>PLAN SUBSIDIADO DE SALUD POSS ARS</v>
          </cell>
          <cell r="D4653">
            <v>0</v>
          </cell>
          <cell r="E4653" t="str">
            <v>03-Mar-05 00:00:00</v>
          </cell>
          <cell r="F4653">
            <v>38447</v>
          </cell>
          <cell r="G4653" t="str">
            <v>000000811004055</v>
          </cell>
        </row>
        <row r="4654">
          <cell r="A4654" t="str">
            <v>HUS 0000005786</v>
          </cell>
          <cell r="B4654" t="str">
            <v>EMDIS  E.S.S EMP. MUTUAL PARA EL DESAR.  INTEGRAL DE LA SALUD</v>
          </cell>
          <cell r="C4654" t="str">
            <v>PLAN SUBSIDIADO DE SALUD POSS ARS</v>
          </cell>
          <cell r="D4654">
            <v>0</v>
          </cell>
          <cell r="E4654" t="str">
            <v>04-Mar-05 00:00:00</v>
          </cell>
          <cell r="F4654">
            <v>38447</v>
          </cell>
          <cell r="G4654" t="str">
            <v>000000811004055</v>
          </cell>
        </row>
        <row r="4655">
          <cell r="A4655" t="str">
            <v>HUS 0000005787</v>
          </cell>
          <cell r="B4655" t="str">
            <v>EMDIS  E.S.S EMP. MUTUAL PARA EL DESAR.  INTEGRAL DE LA SALUD</v>
          </cell>
          <cell r="C4655" t="str">
            <v>PLAN SUBSIDIADO DE SALUD POSS ARS</v>
          </cell>
          <cell r="D4655">
            <v>0</v>
          </cell>
          <cell r="E4655" t="str">
            <v>04-Mar-05 00:00:00</v>
          </cell>
          <cell r="F4655">
            <v>38447</v>
          </cell>
          <cell r="G4655" t="str">
            <v>000000811004055</v>
          </cell>
        </row>
        <row r="4656">
          <cell r="A4656" t="str">
            <v>HUS 0000005863</v>
          </cell>
          <cell r="B4656" t="str">
            <v>EMDIS  E.S.S EMP. MUTUAL PARA EL DESAR.  INTEGRAL DE LA SALUD</v>
          </cell>
          <cell r="C4656" t="str">
            <v>PLAN SUBSIDIADO DE SALUD POSS ARS</v>
          </cell>
          <cell r="D4656">
            <v>0</v>
          </cell>
          <cell r="E4656" t="str">
            <v>04-Mar-05 00:00:00</v>
          </cell>
          <cell r="F4656">
            <v>38447</v>
          </cell>
          <cell r="G4656" t="str">
            <v>000000811004055</v>
          </cell>
        </row>
        <row r="4657">
          <cell r="A4657" t="str">
            <v>HUS 0000005946</v>
          </cell>
          <cell r="B4657" t="str">
            <v>EMDIS  E.S.S EMP. MUTUAL PARA EL DESAR.  INTEGRAL DE LA SALUD</v>
          </cell>
          <cell r="C4657" t="str">
            <v>PLAN SUBSIDIADO DE SALUD POSS ARS</v>
          </cell>
          <cell r="D4657">
            <v>0</v>
          </cell>
          <cell r="E4657" t="str">
            <v>04-Mar-05 00:00:00</v>
          </cell>
          <cell r="F4657">
            <v>38447</v>
          </cell>
          <cell r="G4657" t="str">
            <v>000000811004055</v>
          </cell>
        </row>
        <row r="4658">
          <cell r="A4658" t="str">
            <v>HUS 0000005994</v>
          </cell>
          <cell r="B4658" t="str">
            <v>EMDIS  E.S.S EMP. MUTUAL PARA EL DESAR.  INTEGRAL DE LA SALUD</v>
          </cell>
          <cell r="C4658" t="str">
            <v>PLAN SUBSIDIADO DE SALUD POSS ARS</v>
          </cell>
          <cell r="D4658">
            <v>0</v>
          </cell>
          <cell r="E4658" t="str">
            <v>04-Mar-05 00:00:00</v>
          </cell>
          <cell r="F4658">
            <v>38447</v>
          </cell>
          <cell r="G4658" t="str">
            <v>000000811004055</v>
          </cell>
        </row>
        <row r="4659">
          <cell r="A4659" t="str">
            <v>HUS 0000006289</v>
          </cell>
          <cell r="B4659" t="str">
            <v>EMDIS  E.S.S EMP. MUTUAL PARA EL DESAR.  INTEGRAL DE LA SALUD</v>
          </cell>
          <cell r="C4659" t="str">
            <v>PLAN SUBSIDIADO DE SALUD POSS ARS</v>
          </cell>
          <cell r="D4659">
            <v>0</v>
          </cell>
          <cell r="E4659" t="str">
            <v>07-Mar-05 00:00:00</v>
          </cell>
          <cell r="F4659">
            <v>38447</v>
          </cell>
          <cell r="G4659" t="str">
            <v>000000811004055</v>
          </cell>
        </row>
        <row r="4660">
          <cell r="A4660" t="str">
            <v>HUS 0000006296</v>
          </cell>
          <cell r="B4660" t="str">
            <v>EMDIS  E.S.S EMP. MUTUAL PARA EL DESAR.  INTEGRAL DE LA SALUD</v>
          </cell>
          <cell r="C4660" t="str">
            <v>PLAN SUBSIDIADO DE SALUD POSS ARS</v>
          </cell>
          <cell r="D4660">
            <v>0</v>
          </cell>
          <cell r="E4660" t="str">
            <v>07-Mar-05 00:00:00</v>
          </cell>
          <cell r="F4660">
            <v>38447</v>
          </cell>
          <cell r="G4660" t="str">
            <v>000000811004055</v>
          </cell>
        </row>
        <row r="4661">
          <cell r="A4661" t="str">
            <v>HUS 0000006417</v>
          </cell>
          <cell r="B4661" t="str">
            <v>EMDIS  E.S.S EMP. MUTUAL PARA EL DESAR.  INTEGRAL DE LA SALUD</v>
          </cell>
          <cell r="C4661" t="str">
            <v>PLAN SUBSIDIADO DE SALUD POSS ARS</v>
          </cell>
          <cell r="D4661">
            <v>0</v>
          </cell>
          <cell r="E4661" t="str">
            <v>07-Mar-05 00:00:00</v>
          </cell>
          <cell r="F4661">
            <v>38447</v>
          </cell>
          <cell r="G4661" t="str">
            <v>000000811004055</v>
          </cell>
        </row>
        <row r="4662">
          <cell r="A4662" t="str">
            <v>HUS 0000006494</v>
          </cell>
          <cell r="B4662" t="str">
            <v>EMDIS  E.S.S EMP. MUTUAL PARA EL DESAR.  INTEGRAL DE LA SALUD</v>
          </cell>
          <cell r="C4662" t="str">
            <v>PLAN SUBSIDIADO DE SALUD POSS ARS</v>
          </cell>
          <cell r="D4662">
            <v>0</v>
          </cell>
          <cell r="E4662" t="str">
            <v>07-Mar-05 00:00:00</v>
          </cell>
          <cell r="F4662">
            <v>38447</v>
          </cell>
          <cell r="G4662" t="str">
            <v>000000811004055</v>
          </cell>
        </row>
        <row r="4663">
          <cell r="A4663" t="str">
            <v>HUS 0000006519</v>
          </cell>
          <cell r="B4663" t="str">
            <v>EMDIS  E.S.S EMP. MUTUAL PARA EL DESAR.  INTEGRAL DE LA SALUD</v>
          </cell>
          <cell r="C4663" t="str">
            <v>PLAN SUBSIDIADO DE SALUD POSS ARS</v>
          </cell>
          <cell r="D4663">
            <v>0</v>
          </cell>
          <cell r="E4663" t="str">
            <v>07-Mar-05 00:00:00</v>
          </cell>
          <cell r="F4663">
            <v>38447</v>
          </cell>
          <cell r="G4663" t="str">
            <v>000000811004055</v>
          </cell>
        </row>
        <row r="4664">
          <cell r="A4664" t="str">
            <v>HUS 0000006528</v>
          </cell>
          <cell r="B4664" t="str">
            <v>EMDIS  E.S.S EMP. MUTUAL PARA EL DESAR.  INTEGRAL DE LA SALUD</v>
          </cell>
          <cell r="C4664" t="str">
            <v>PLAN SUBSIDIADO DE SALUD POSS ARS</v>
          </cell>
          <cell r="D4664">
            <v>0</v>
          </cell>
          <cell r="E4664" t="str">
            <v>07-Mar-05 00:00:00</v>
          </cell>
          <cell r="F4664">
            <v>38447</v>
          </cell>
          <cell r="G4664" t="str">
            <v>000000811004055</v>
          </cell>
        </row>
        <row r="4665">
          <cell r="A4665" t="str">
            <v>HUS 0000006536</v>
          </cell>
          <cell r="B4665" t="str">
            <v>EMDIS  E.S.S EMP. MUTUAL PARA EL DESAR.  INTEGRAL DE LA SALUD</v>
          </cell>
          <cell r="C4665" t="str">
            <v>PLAN SUBSIDIADO DE SALUD POSS ARS</v>
          </cell>
          <cell r="D4665">
            <v>428106</v>
          </cell>
          <cell r="E4665" t="str">
            <v>07-Mar-05 00:00:00</v>
          </cell>
          <cell r="F4665">
            <v>38447</v>
          </cell>
          <cell r="G4665" t="str">
            <v>000000811004055</v>
          </cell>
        </row>
        <row r="4666">
          <cell r="A4666" t="str">
            <v>HUS 0000006579</v>
          </cell>
          <cell r="B4666" t="str">
            <v>EMDIS  E.S.S EMP. MUTUAL PARA EL DESAR.  INTEGRAL DE LA SALUD</v>
          </cell>
          <cell r="C4666" t="str">
            <v>PLAN SUBSIDIADO DE SALUD POSS ARS</v>
          </cell>
          <cell r="D4666">
            <v>1592439</v>
          </cell>
          <cell r="E4666" t="str">
            <v>07-Mar-05 00:00:00</v>
          </cell>
          <cell r="F4666">
            <v>38447</v>
          </cell>
          <cell r="G4666" t="str">
            <v>000000811004055</v>
          </cell>
        </row>
        <row r="4667">
          <cell r="A4667" t="str">
            <v>HUS 0000006659</v>
          </cell>
          <cell r="B4667" t="str">
            <v>EMDIS  E.S.S EMP. MUTUAL PARA EL DESAR.  INTEGRAL DE LA SALUD</v>
          </cell>
          <cell r="C4667" t="str">
            <v>PLAN SUBSIDIADO DE SALUD POSS ARS</v>
          </cell>
          <cell r="D4667">
            <v>0</v>
          </cell>
          <cell r="E4667" t="str">
            <v>08-Mar-05 00:00:00</v>
          </cell>
          <cell r="F4667">
            <v>38447</v>
          </cell>
          <cell r="G4667" t="str">
            <v>000000811004055</v>
          </cell>
        </row>
        <row r="4668">
          <cell r="A4668" t="str">
            <v>HUS 0000006702</v>
          </cell>
          <cell r="B4668" t="str">
            <v>EMDIS  E.S.S EMP. MUTUAL PARA EL DESAR.  INTEGRAL DE LA SALUD</v>
          </cell>
          <cell r="C4668" t="str">
            <v>PLAN SUBSIDIADO DE SALUD POSS ARS</v>
          </cell>
          <cell r="D4668">
            <v>0</v>
          </cell>
          <cell r="E4668" t="str">
            <v>08-Mar-05 00:00:00</v>
          </cell>
          <cell r="F4668">
            <v>38447</v>
          </cell>
          <cell r="G4668" t="str">
            <v>000000811004055</v>
          </cell>
        </row>
        <row r="4669">
          <cell r="A4669" t="str">
            <v>HUS 0000006724</v>
          </cell>
          <cell r="B4669" t="str">
            <v>EMDIS  E.S.S EMP. MUTUAL PARA EL DESAR.  INTEGRAL DE LA SALUD</v>
          </cell>
          <cell r="C4669" t="str">
            <v>PLAN SUBSIDIADO DE SALUD POSS ARS</v>
          </cell>
          <cell r="D4669">
            <v>0</v>
          </cell>
          <cell r="E4669" t="str">
            <v>08-Mar-05 00:00:00</v>
          </cell>
          <cell r="F4669">
            <v>38447</v>
          </cell>
          <cell r="G4669" t="str">
            <v>000000811004055</v>
          </cell>
        </row>
        <row r="4670">
          <cell r="A4670" t="str">
            <v>HUS 0000006773</v>
          </cell>
          <cell r="B4670" t="str">
            <v>EMDIS  E.S.S EMP. MUTUAL PARA EL DESAR.  INTEGRAL DE LA SALUD</v>
          </cell>
          <cell r="C4670" t="str">
            <v>PLAN SUBSIDIADO DE SALUD POSS ARS</v>
          </cell>
          <cell r="D4670">
            <v>0</v>
          </cell>
          <cell r="E4670" t="str">
            <v>08-Mar-05 00:00:00</v>
          </cell>
          <cell r="F4670">
            <v>38447</v>
          </cell>
          <cell r="G4670" t="str">
            <v>000000811004055</v>
          </cell>
        </row>
        <row r="4671">
          <cell r="A4671" t="str">
            <v>HUS 0000006782</v>
          </cell>
          <cell r="B4671" t="str">
            <v>EMDIS  E.S.S EMP. MUTUAL PARA EL DESAR.  INTEGRAL DE LA SALUD</v>
          </cell>
          <cell r="C4671" t="str">
            <v>PLAN SUBSIDIADO DE SALUD POSS ARS</v>
          </cell>
          <cell r="D4671">
            <v>0</v>
          </cell>
          <cell r="E4671" t="str">
            <v>08-Mar-05 00:00:00</v>
          </cell>
          <cell r="F4671">
            <v>38447</v>
          </cell>
          <cell r="G4671" t="str">
            <v>000000811004055</v>
          </cell>
        </row>
        <row r="4672">
          <cell r="A4672" t="str">
            <v>HUS 0000006843</v>
          </cell>
          <cell r="B4672" t="str">
            <v>EMDIS  E.S.S EMP. MUTUAL PARA EL DESAR.  INTEGRAL DE LA SALUD</v>
          </cell>
          <cell r="C4672" t="str">
            <v>PLAN SUBSIDIADO DE SALUD POSS ARS</v>
          </cell>
          <cell r="D4672">
            <v>1914416</v>
          </cell>
          <cell r="E4672" t="str">
            <v>08-Mar-05 00:00:00</v>
          </cell>
          <cell r="F4672">
            <v>38447</v>
          </cell>
          <cell r="G4672" t="str">
            <v>000000811004055</v>
          </cell>
        </row>
        <row r="4673">
          <cell r="A4673" t="str">
            <v>HUS 0000006889</v>
          </cell>
          <cell r="B4673" t="str">
            <v>EMDIS  E.S.S EMP. MUTUAL PARA EL DESAR.  INTEGRAL DE LA SALUD</v>
          </cell>
          <cell r="C4673" t="str">
            <v>PLAN SUBSIDIADO DE SALUD POSS ARS</v>
          </cell>
          <cell r="D4673">
            <v>0</v>
          </cell>
          <cell r="E4673" t="str">
            <v>08-Mar-05 00:00:00</v>
          </cell>
          <cell r="F4673">
            <v>38447</v>
          </cell>
          <cell r="G4673" t="str">
            <v>000000811004055</v>
          </cell>
        </row>
        <row r="4674">
          <cell r="A4674" t="str">
            <v>HUS 0000006916</v>
          </cell>
          <cell r="B4674" t="str">
            <v>EMDIS  E.S.S EMP. MUTUAL PARA EL DESAR.  INTEGRAL DE LA SALUD</v>
          </cell>
          <cell r="C4674" t="str">
            <v>PLAN SUBSIDIADO DE SALUD POSS ARS</v>
          </cell>
          <cell r="D4674">
            <v>0</v>
          </cell>
          <cell r="E4674" t="str">
            <v>08-Mar-05 00:00:00</v>
          </cell>
          <cell r="F4674">
            <v>38447</v>
          </cell>
          <cell r="G4674" t="str">
            <v>000000811004055</v>
          </cell>
        </row>
        <row r="4675">
          <cell r="A4675" t="str">
            <v>HUS 0000006928</v>
          </cell>
          <cell r="B4675" t="str">
            <v>EMDIS  E.S.S EMP. MUTUAL PARA EL DESAR.  INTEGRAL DE LA SALUD</v>
          </cell>
          <cell r="C4675" t="str">
            <v>PLAN SUBSIDIADO DE SALUD POSS ARS</v>
          </cell>
          <cell r="D4675">
            <v>0</v>
          </cell>
          <cell r="E4675" t="str">
            <v>08-Mar-05 00:00:00</v>
          </cell>
          <cell r="F4675">
            <v>38447</v>
          </cell>
          <cell r="G4675" t="str">
            <v>000000811004055</v>
          </cell>
        </row>
        <row r="4676">
          <cell r="A4676" t="str">
            <v>HUS 0000006955</v>
          </cell>
          <cell r="B4676" t="str">
            <v>EMDIS  E.S.S EMP. MUTUAL PARA EL DESAR.  INTEGRAL DE LA SALUD</v>
          </cell>
          <cell r="C4676" t="str">
            <v>PLAN SUBSIDIADO DE SALUD POSS ARS</v>
          </cell>
          <cell r="D4676">
            <v>0</v>
          </cell>
          <cell r="E4676" t="str">
            <v>08-Mar-05 00:00:00</v>
          </cell>
          <cell r="F4676">
            <v>38447</v>
          </cell>
          <cell r="G4676" t="str">
            <v>000000811004055</v>
          </cell>
        </row>
        <row r="4677">
          <cell r="A4677" t="str">
            <v>HUS 0000006956</v>
          </cell>
          <cell r="B4677" t="str">
            <v>EMDIS  E.S.S EMP. MUTUAL PARA EL DESAR.  INTEGRAL DE LA SALUD</v>
          </cell>
          <cell r="C4677" t="str">
            <v>PLAN SUBSIDIADO DE SALUD POSS ARS</v>
          </cell>
          <cell r="D4677">
            <v>0</v>
          </cell>
          <cell r="E4677" t="str">
            <v>08-Mar-05 00:00:00</v>
          </cell>
          <cell r="F4677">
            <v>38447</v>
          </cell>
          <cell r="G4677" t="str">
            <v>000000811004055</v>
          </cell>
        </row>
        <row r="4678">
          <cell r="A4678" t="str">
            <v>HUS 0000006978</v>
          </cell>
          <cell r="B4678" t="str">
            <v>EMDIS  E.S.S EMP. MUTUAL PARA EL DESAR.  INTEGRAL DE LA SALUD</v>
          </cell>
          <cell r="C4678" t="str">
            <v>PLAN SUBSIDIADO DE SALUD POSS ARS</v>
          </cell>
          <cell r="D4678">
            <v>0</v>
          </cell>
          <cell r="E4678" t="str">
            <v>08-Mar-05 00:00:00</v>
          </cell>
          <cell r="F4678">
            <v>38447</v>
          </cell>
          <cell r="G4678" t="str">
            <v>000000811004055</v>
          </cell>
        </row>
        <row r="4679">
          <cell r="A4679" t="str">
            <v>HUS 0000007030</v>
          </cell>
          <cell r="B4679" t="str">
            <v>EMDIS  E.S.S EMP. MUTUAL PARA EL DESAR.  INTEGRAL DE LA SALUD</v>
          </cell>
          <cell r="C4679" t="str">
            <v>PLAN SUBSIDIADO DE SALUD POSS ARS</v>
          </cell>
          <cell r="D4679">
            <v>0</v>
          </cell>
          <cell r="E4679" t="str">
            <v>09-Mar-05 00:00:00</v>
          </cell>
          <cell r="F4679">
            <v>38447</v>
          </cell>
          <cell r="G4679" t="str">
            <v>000000811004055</v>
          </cell>
        </row>
        <row r="4680">
          <cell r="A4680" t="str">
            <v>HUS 0000007049</v>
          </cell>
          <cell r="B4680" t="str">
            <v>EMDIS  E.S.S EMP. MUTUAL PARA EL DESAR.  INTEGRAL DE LA SALUD</v>
          </cell>
          <cell r="C4680" t="str">
            <v>PLAN SUBSIDIADO DE SALUD POSS ARS</v>
          </cell>
          <cell r="D4680">
            <v>0</v>
          </cell>
          <cell r="E4680" t="str">
            <v>09-Mar-05 00:00:00</v>
          </cell>
          <cell r="F4680">
            <v>38447</v>
          </cell>
          <cell r="G4680" t="str">
            <v>000000811004055</v>
          </cell>
        </row>
        <row r="4681">
          <cell r="A4681" t="str">
            <v>HUS 0000007088</v>
          </cell>
          <cell r="B4681" t="str">
            <v>EMDIS  E.S.S EMP. MUTUAL PARA EL DESAR.  INTEGRAL DE LA SALUD</v>
          </cell>
          <cell r="C4681" t="str">
            <v>PLAN SUBSIDIADO DE SALUD POSS ARS</v>
          </cell>
          <cell r="D4681">
            <v>0</v>
          </cell>
          <cell r="E4681" t="str">
            <v>09-Mar-05 00:00:00</v>
          </cell>
          <cell r="F4681">
            <v>38447</v>
          </cell>
          <cell r="G4681" t="str">
            <v>000000811004055</v>
          </cell>
        </row>
        <row r="4682">
          <cell r="A4682" t="str">
            <v>HUS 0000007112</v>
          </cell>
          <cell r="B4682" t="str">
            <v>EMDIS  E.S.S EMP. MUTUAL PARA EL DESAR.  INTEGRAL DE LA SALUD</v>
          </cell>
          <cell r="C4682" t="str">
            <v>PLAN SUBSIDIADO DE SALUD POSS ARS</v>
          </cell>
          <cell r="D4682">
            <v>0</v>
          </cell>
          <cell r="E4682" t="str">
            <v>09-Mar-05 00:00:00</v>
          </cell>
          <cell r="F4682">
            <v>38447</v>
          </cell>
          <cell r="G4682" t="str">
            <v>000000811004055</v>
          </cell>
        </row>
        <row r="4683">
          <cell r="A4683" t="str">
            <v>HUS 0000007154</v>
          </cell>
          <cell r="B4683" t="str">
            <v>EMDIS  E.S.S EMP. MUTUAL PARA EL DESAR.  INTEGRAL DE LA SALUD</v>
          </cell>
          <cell r="C4683" t="str">
            <v>PLAN SUBSIDIADO DE SALUD POSS ARS</v>
          </cell>
          <cell r="D4683">
            <v>0</v>
          </cell>
          <cell r="E4683" t="str">
            <v>09-Mar-05 00:00:00</v>
          </cell>
          <cell r="F4683">
            <v>38447</v>
          </cell>
          <cell r="G4683" t="str">
            <v>000000811004055</v>
          </cell>
        </row>
        <row r="4684">
          <cell r="A4684" t="str">
            <v>HUS 0000007160</v>
          </cell>
          <cell r="B4684" t="str">
            <v>EMDIS  E.S.S EMP. MUTUAL PARA EL DESAR.  INTEGRAL DE LA SALUD</v>
          </cell>
          <cell r="C4684" t="str">
            <v>PLAN SUBSIDIADO DE SALUD POSS ARS</v>
          </cell>
          <cell r="D4684">
            <v>0</v>
          </cell>
          <cell r="E4684" t="str">
            <v>09-Mar-05 00:00:00</v>
          </cell>
          <cell r="F4684">
            <v>38447</v>
          </cell>
          <cell r="G4684" t="str">
            <v>000000811004055</v>
          </cell>
        </row>
        <row r="4685">
          <cell r="A4685" t="str">
            <v>HUS 0000007179</v>
          </cell>
          <cell r="B4685" t="str">
            <v>EMDIS  E.S.S EMP. MUTUAL PARA EL DESAR.  INTEGRAL DE LA SALUD</v>
          </cell>
          <cell r="C4685" t="str">
            <v>PLAN SUBSIDIADO DE SALUD POSS ARS</v>
          </cell>
          <cell r="D4685">
            <v>0</v>
          </cell>
          <cell r="E4685" t="str">
            <v>09-Mar-05 00:00:00</v>
          </cell>
          <cell r="F4685">
            <v>38447</v>
          </cell>
          <cell r="G4685" t="str">
            <v>000000811004055</v>
          </cell>
        </row>
        <row r="4686">
          <cell r="A4686" t="str">
            <v>HUS 0000007265</v>
          </cell>
          <cell r="B4686" t="str">
            <v>EMDIS  E.S.S EMP. MUTUAL PARA EL DESAR.  INTEGRAL DE LA SALUD</v>
          </cell>
          <cell r="C4686" t="str">
            <v>PLAN SUBSIDIADO DE SALUD POSS ARS</v>
          </cell>
          <cell r="D4686">
            <v>0</v>
          </cell>
          <cell r="E4686" t="str">
            <v>09-Mar-05 00:00:00</v>
          </cell>
          <cell r="F4686">
            <v>38447</v>
          </cell>
          <cell r="G4686" t="str">
            <v>000000811004055</v>
          </cell>
        </row>
        <row r="4687">
          <cell r="A4687" t="str">
            <v>HUS 0000007277</v>
          </cell>
          <cell r="B4687" t="str">
            <v>EMDIS  E.S.S EMP. MUTUAL PARA EL DESAR.  INTEGRAL DE LA SALUD</v>
          </cell>
          <cell r="C4687" t="str">
            <v>PLAN SUBSIDIADO DE SALUD POSS ARS</v>
          </cell>
          <cell r="D4687">
            <v>0</v>
          </cell>
          <cell r="E4687" t="str">
            <v>09-Mar-05 00:00:00</v>
          </cell>
          <cell r="F4687">
            <v>38447</v>
          </cell>
          <cell r="G4687" t="str">
            <v>000000811004055</v>
          </cell>
        </row>
        <row r="4688">
          <cell r="A4688" t="str">
            <v>HUS 0000007278</v>
          </cell>
          <cell r="B4688" t="str">
            <v>EMDIS  E.S.S EMP. MUTUAL PARA EL DESAR.  INTEGRAL DE LA SALUD</v>
          </cell>
          <cell r="C4688" t="str">
            <v>PLAN SUBSIDIADO DE SALUD POSS ARS</v>
          </cell>
          <cell r="D4688">
            <v>0</v>
          </cell>
          <cell r="E4688" t="str">
            <v>09-Mar-05 00:00:00</v>
          </cell>
          <cell r="F4688">
            <v>38447</v>
          </cell>
          <cell r="G4688" t="str">
            <v>000000811004055</v>
          </cell>
        </row>
        <row r="4689">
          <cell r="A4689" t="str">
            <v>HUS 0000007317</v>
          </cell>
          <cell r="B4689" t="str">
            <v>EMDIS  E.S.S EMP. MUTUAL PARA EL DESAR.  INTEGRAL DE LA SALUD</v>
          </cell>
          <cell r="C4689" t="str">
            <v>PLAN SUBSIDIADO DE SALUD POSS ARS</v>
          </cell>
          <cell r="D4689">
            <v>0</v>
          </cell>
          <cell r="E4689" t="str">
            <v>09-Mar-05 00:00:00</v>
          </cell>
          <cell r="F4689">
            <v>38447</v>
          </cell>
          <cell r="G4689" t="str">
            <v>000000811004055</v>
          </cell>
        </row>
        <row r="4690">
          <cell r="A4690" t="str">
            <v>HUS 0000007342</v>
          </cell>
          <cell r="B4690" t="str">
            <v>EMDIS  E.S.S EMP. MUTUAL PARA EL DESAR.  INTEGRAL DE LA SALUD</v>
          </cell>
          <cell r="C4690" t="str">
            <v>PLAN SUBSIDIADO DE SALUD POSS ARS</v>
          </cell>
          <cell r="D4690">
            <v>0</v>
          </cell>
          <cell r="E4690" t="str">
            <v>09-Mar-05 00:00:00</v>
          </cell>
          <cell r="F4690">
            <v>38447</v>
          </cell>
          <cell r="G4690" t="str">
            <v>000000811004055</v>
          </cell>
        </row>
        <row r="4691">
          <cell r="A4691" t="str">
            <v>HUS 0000007451</v>
          </cell>
          <cell r="B4691" t="str">
            <v>EMDIS  E.S.S EMP. MUTUAL PARA EL DESAR.  INTEGRAL DE LA SALUD</v>
          </cell>
          <cell r="C4691" t="str">
            <v>PLAN SUBSIDIADO DE SALUD POSS ARS</v>
          </cell>
          <cell r="D4691">
            <v>0</v>
          </cell>
          <cell r="E4691" t="str">
            <v>10-Mar-05 00:00:00</v>
          </cell>
          <cell r="F4691">
            <v>38447</v>
          </cell>
          <cell r="G4691" t="str">
            <v>000000811004055</v>
          </cell>
        </row>
        <row r="4692">
          <cell r="A4692" t="str">
            <v>HUS 0000007474</v>
          </cell>
          <cell r="B4692" t="str">
            <v>EMDIS  E.S.S EMP. MUTUAL PARA EL DESAR.  INTEGRAL DE LA SALUD</v>
          </cell>
          <cell r="C4692" t="str">
            <v>PLAN SUBSIDIADO DE SALUD POSS ARS</v>
          </cell>
          <cell r="D4692">
            <v>0</v>
          </cell>
          <cell r="E4692" t="str">
            <v>10-Mar-05 00:00:00</v>
          </cell>
          <cell r="F4692">
            <v>38447</v>
          </cell>
          <cell r="G4692" t="str">
            <v>000000811004055</v>
          </cell>
        </row>
        <row r="4693">
          <cell r="A4693" t="str">
            <v>HUS 0000007521</v>
          </cell>
          <cell r="B4693" t="str">
            <v>EMDIS  E.S.S EMP. MUTUAL PARA EL DESAR.  INTEGRAL DE LA SALUD</v>
          </cell>
          <cell r="C4693" t="str">
            <v>PLAN SUBSIDIADO DE SALUD POSS ARS</v>
          </cell>
          <cell r="D4693">
            <v>0</v>
          </cell>
          <cell r="E4693" t="str">
            <v>10-Mar-05 00:00:00</v>
          </cell>
          <cell r="F4693">
            <v>38447</v>
          </cell>
          <cell r="G4693" t="str">
            <v>000000811004055</v>
          </cell>
        </row>
        <row r="4694">
          <cell r="A4694" t="str">
            <v>HUS 0000007622</v>
          </cell>
          <cell r="B4694" t="str">
            <v>EMDIS  E.S.S EMP. MUTUAL PARA EL DESAR.  INTEGRAL DE LA SALUD</v>
          </cell>
          <cell r="C4694" t="str">
            <v>PLAN SUBSIDIADO DE SALUD POSS ARS</v>
          </cell>
          <cell r="D4694">
            <v>0</v>
          </cell>
          <cell r="E4694" t="str">
            <v>10-Mar-05 00:00:00</v>
          </cell>
          <cell r="F4694">
            <v>38447</v>
          </cell>
          <cell r="G4694" t="str">
            <v>000000811004055</v>
          </cell>
        </row>
        <row r="4695">
          <cell r="A4695" t="str">
            <v>HUS 0000007666</v>
          </cell>
          <cell r="B4695" t="str">
            <v>EMDIS  E.S.S EMP. MUTUAL PARA EL DESAR.  INTEGRAL DE LA SALUD</v>
          </cell>
          <cell r="C4695" t="str">
            <v>PLAN SUBSIDIADO DE SALUD POSS ARS</v>
          </cell>
          <cell r="D4695">
            <v>0</v>
          </cell>
          <cell r="E4695" t="str">
            <v>10-Mar-05 00:00:00</v>
          </cell>
          <cell r="F4695">
            <v>38447</v>
          </cell>
          <cell r="G4695" t="str">
            <v>000000811004055</v>
          </cell>
        </row>
        <row r="4696">
          <cell r="A4696" t="str">
            <v>HUS 0000007693</v>
          </cell>
          <cell r="B4696" t="str">
            <v>EMDIS  E.S.S EMP. MUTUAL PARA EL DESAR.  INTEGRAL DE LA SALUD</v>
          </cell>
          <cell r="C4696" t="str">
            <v>PLAN SUBSIDIADO DE SALUD POSS ARS</v>
          </cell>
          <cell r="D4696">
            <v>0</v>
          </cell>
          <cell r="E4696" t="str">
            <v>10-Mar-05 00:00:00</v>
          </cell>
          <cell r="F4696">
            <v>38447</v>
          </cell>
          <cell r="G4696" t="str">
            <v>000000811004055</v>
          </cell>
        </row>
        <row r="4697">
          <cell r="A4697" t="str">
            <v>HUS 0000007806</v>
          </cell>
          <cell r="B4697" t="str">
            <v>EMDIS  E.S.S EMP. MUTUAL PARA EL DESAR.  INTEGRAL DE LA SALUD</v>
          </cell>
          <cell r="C4697" t="str">
            <v>PLAN SUBSIDIADO DE SALUD POSS ARS</v>
          </cell>
          <cell r="D4697">
            <v>0</v>
          </cell>
          <cell r="E4697" t="str">
            <v>11-Mar-05 00:00:00</v>
          </cell>
          <cell r="F4697">
            <v>38447</v>
          </cell>
          <cell r="G4697" t="str">
            <v>000000811004055</v>
          </cell>
        </row>
        <row r="4698">
          <cell r="A4698" t="str">
            <v>HUS 0000007839</v>
          </cell>
          <cell r="B4698" t="str">
            <v>EMDIS  E.S.S EMP. MUTUAL PARA EL DESAR.  INTEGRAL DE LA SALUD</v>
          </cell>
          <cell r="C4698" t="str">
            <v>PLAN SUBSIDIADO DE SALUD POSS ARS</v>
          </cell>
          <cell r="D4698">
            <v>0</v>
          </cell>
          <cell r="E4698" t="str">
            <v>11-Mar-05 00:00:00</v>
          </cell>
          <cell r="F4698">
            <v>38447</v>
          </cell>
          <cell r="G4698" t="str">
            <v>000000811004055</v>
          </cell>
        </row>
        <row r="4699">
          <cell r="A4699" t="str">
            <v>HUS 0000007847</v>
          </cell>
          <cell r="B4699" t="str">
            <v>EMDIS  E.S.S EMP. MUTUAL PARA EL DESAR.  INTEGRAL DE LA SALUD</v>
          </cell>
          <cell r="C4699" t="str">
            <v>PLAN SUBSIDIADO DE SALUD POSS ARS</v>
          </cell>
          <cell r="D4699">
            <v>0</v>
          </cell>
          <cell r="E4699" t="str">
            <v>11-Mar-05 00:00:00</v>
          </cell>
          <cell r="F4699">
            <v>38447</v>
          </cell>
          <cell r="G4699" t="str">
            <v>000000811004055</v>
          </cell>
        </row>
        <row r="4700">
          <cell r="A4700" t="str">
            <v>HUS 0000007953</v>
          </cell>
          <cell r="B4700" t="str">
            <v>EMDIS  E.S.S EMP. MUTUAL PARA EL DESAR.  INTEGRAL DE LA SALUD</v>
          </cell>
          <cell r="C4700" t="str">
            <v>PLAN SUBSIDIADO DE SALUD POSS ARS</v>
          </cell>
          <cell r="D4700">
            <v>3872877</v>
          </cell>
          <cell r="E4700" t="str">
            <v>11-Mar-05 00:00:00</v>
          </cell>
          <cell r="F4700">
            <v>38447</v>
          </cell>
          <cell r="G4700" t="str">
            <v>000000811004055</v>
          </cell>
        </row>
        <row r="4701">
          <cell r="A4701" t="str">
            <v>HUS 0000007992</v>
          </cell>
          <cell r="B4701" t="str">
            <v>EMDIS  E.S.S EMP. MUTUAL PARA EL DESAR.  INTEGRAL DE LA SALUD</v>
          </cell>
          <cell r="C4701" t="str">
            <v>PLAN SUBSIDIADO DE SALUD POSS ARS</v>
          </cell>
          <cell r="D4701">
            <v>141177</v>
          </cell>
          <cell r="E4701" t="str">
            <v>11-Mar-05 00:00:00</v>
          </cell>
          <cell r="F4701">
            <v>38447</v>
          </cell>
          <cell r="G4701" t="str">
            <v>000000811004055</v>
          </cell>
        </row>
        <row r="4702">
          <cell r="A4702" t="str">
            <v>HUS 0000008252</v>
          </cell>
          <cell r="B4702" t="str">
            <v>EMDIS  E.S.S EMP. MUTUAL PARA EL DESAR.  INTEGRAL DE LA SALUD</v>
          </cell>
          <cell r="C4702" t="str">
            <v>PLAN SUBSIDIADO DE SALUD POSS ARS</v>
          </cell>
          <cell r="D4702">
            <v>1148427</v>
          </cell>
          <cell r="E4702" t="str">
            <v>13-Mar-05 00:00:00</v>
          </cell>
          <cell r="F4702">
            <v>38447</v>
          </cell>
          <cell r="G4702" t="str">
            <v>000000811004055</v>
          </cell>
        </row>
        <row r="4703">
          <cell r="A4703" t="str">
            <v>HUS 0000008300</v>
          </cell>
          <cell r="B4703" t="str">
            <v>EMDIS  E.S.S EMP. MUTUAL PARA EL DESAR.  INTEGRAL DE LA SALUD</v>
          </cell>
          <cell r="C4703" t="str">
            <v>PLAN SUBSIDIADO DE SALUD POSS ARS</v>
          </cell>
          <cell r="D4703">
            <v>0</v>
          </cell>
          <cell r="E4703" t="str">
            <v>14-Mar-05 00:00:00</v>
          </cell>
          <cell r="F4703">
            <v>38447</v>
          </cell>
          <cell r="G4703" t="str">
            <v>000000811004055</v>
          </cell>
        </row>
        <row r="4704">
          <cell r="A4704" t="str">
            <v>HUS 0000008318</v>
          </cell>
          <cell r="B4704" t="str">
            <v>EMDIS  E.S.S EMP. MUTUAL PARA EL DESAR.  INTEGRAL DE LA SALUD</v>
          </cell>
          <cell r="C4704" t="str">
            <v>PLAN SUBSIDIADO DE SALUD POSS ARS</v>
          </cell>
          <cell r="D4704">
            <v>0</v>
          </cell>
          <cell r="E4704" t="str">
            <v>14-Mar-05 00:00:00</v>
          </cell>
          <cell r="F4704">
            <v>38447</v>
          </cell>
          <cell r="G4704" t="str">
            <v>000000811004055</v>
          </cell>
        </row>
        <row r="4705">
          <cell r="A4705" t="str">
            <v>HUS 0000008320</v>
          </cell>
          <cell r="B4705" t="str">
            <v>EMDIS  E.S.S EMP. MUTUAL PARA EL DESAR.  INTEGRAL DE LA SALUD</v>
          </cell>
          <cell r="C4705" t="str">
            <v>PLAN SUBSIDIADO DE SALUD POSS ARS</v>
          </cell>
          <cell r="D4705">
            <v>0</v>
          </cell>
          <cell r="E4705" t="str">
            <v>14-Mar-05 00:00:00</v>
          </cell>
          <cell r="F4705">
            <v>38447</v>
          </cell>
          <cell r="G4705" t="str">
            <v>000000811004055</v>
          </cell>
        </row>
        <row r="4706">
          <cell r="A4706" t="str">
            <v>HUS 0000008340</v>
          </cell>
          <cell r="B4706" t="str">
            <v>EMDIS  E.S.S EMP. MUTUAL PARA EL DESAR.  INTEGRAL DE LA SALUD</v>
          </cell>
          <cell r="C4706" t="str">
            <v>PLAN SUBSIDIADO DE SALUD POSS ARS</v>
          </cell>
          <cell r="D4706">
            <v>0</v>
          </cell>
          <cell r="E4706" t="str">
            <v>14-Mar-05 00:00:00</v>
          </cell>
          <cell r="F4706">
            <v>38447</v>
          </cell>
          <cell r="G4706" t="str">
            <v>000000811004055</v>
          </cell>
        </row>
        <row r="4707">
          <cell r="A4707" t="str">
            <v>HUS 0000008354</v>
          </cell>
          <cell r="B4707" t="str">
            <v>EMDIS  E.S.S EMP. MUTUAL PARA EL DESAR.  INTEGRAL DE LA SALUD</v>
          </cell>
          <cell r="C4707" t="str">
            <v>PLAN SUBSIDIADO DE SALUD POSS ARS</v>
          </cell>
          <cell r="D4707">
            <v>0</v>
          </cell>
          <cell r="E4707" t="str">
            <v>14-Mar-05 00:00:00</v>
          </cell>
          <cell r="F4707">
            <v>38447</v>
          </cell>
          <cell r="G4707" t="str">
            <v>000000811004055</v>
          </cell>
        </row>
        <row r="4708">
          <cell r="A4708" t="str">
            <v>HUS 0000008463</v>
          </cell>
          <cell r="B4708" t="str">
            <v>EMDIS  E.S.S EMP. MUTUAL PARA EL DESAR.  INTEGRAL DE LA SALUD</v>
          </cell>
          <cell r="C4708" t="str">
            <v>PLAN SUBSIDIADO DE SALUD POSS ARS</v>
          </cell>
          <cell r="D4708">
            <v>0</v>
          </cell>
          <cell r="E4708" t="str">
            <v>14-Mar-05 00:00:00</v>
          </cell>
          <cell r="F4708">
            <v>38447</v>
          </cell>
          <cell r="G4708" t="str">
            <v>000000811004055</v>
          </cell>
        </row>
        <row r="4709">
          <cell r="A4709" t="str">
            <v>HUS 0000008472</v>
          </cell>
          <cell r="B4709" t="str">
            <v>EMDIS  E.S.S EMP. MUTUAL PARA EL DESAR.  INTEGRAL DE LA SALUD</v>
          </cell>
          <cell r="C4709" t="str">
            <v>PLAN SUBSIDIADO DE SALUD POSS ARS</v>
          </cell>
          <cell r="D4709">
            <v>0</v>
          </cell>
          <cell r="E4709" t="str">
            <v>14-Mar-05 00:00:00</v>
          </cell>
          <cell r="F4709">
            <v>38447</v>
          </cell>
          <cell r="G4709" t="str">
            <v>000000811004055</v>
          </cell>
        </row>
        <row r="4710">
          <cell r="A4710" t="str">
            <v>HUS 0000008502</v>
          </cell>
          <cell r="B4710" t="str">
            <v>EMDIS  E.S.S EMP. MUTUAL PARA EL DESAR.  INTEGRAL DE LA SALUD</v>
          </cell>
          <cell r="C4710" t="str">
            <v>PLAN SUBSIDIADO DE SALUD POSS ARS</v>
          </cell>
          <cell r="D4710">
            <v>1779000</v>
          </cell>
          <cell r="E4710" t="str">
            <v>14-Mar-05 00:00:00</v>
          </cell>
          <cell r="F4710">
            <v>38447</v>
          </cell>
          <cell r="G4710" t="str">
            <v>000000811004055</v>
          </cell>
        </row>
        <row r="4711">
          <cell r="A4711" t="str">
            <v>HUS 0000008526</v>
          </cell>
          <cell r="B4711" t="str">
            <v>EMDIS  E.S.S EMP. MUTUAL PARA EL DESAR.  INTEGRAL DE LA SALUD</v>
          </cell>
          <cell r="C4711" t="str">
            <v>PLAN SUBSIDIADO DE SALUD POSS ARS</v>
          </cell>
          <cell r="D4711">
            <v>0</v>
          </cell>
          <cell r="E4711" t="str">
            <v>14-Mar-05 00:00:00</v>
          </cell>
          <cell r="F4711">
            <v>38447</v>
          </cell>
          <cell r="G4711" t="str">
            <v>000000811004055</v>
          </cell>
        </row>
        <row r="4712">
          <cell r="A4712" t="str">
            <v>HUS 0000008666</v>
          </cell>
          <cell r="B4712" t="str">
            <v>EMDIS  E.S.S EMP. MUTUAL PARA EL DESAR.  INTEGRAL DE LA SALUD</v>
          </cell>
          <cell r="C4712" t="str">
            <v>PLAN SUBSIDIADO DE SALUD POSS ARS</v>
          </cell>
          <cell r="D4712">
            <v>0</v>
          </cell>
          <cell r="E4712" t="str">
            <v>14-Mar-05 00:00:00</v>
          </cell>
          <cell r="F4712">
            <v>38447</v>
          </cell>
          <cell r="G4712" t="str">
            <v>000000811004055</v>
          </cell>
        </row>
        <row r="4713">
          <cell r="A4713" t="str">
            <v>HUS 0000008690</v>
          </cell>
          <cell r="B4713" t="str">
            <v>EMDIS  E.S.S EMP. MUTUAL PARA EL DESAR.  INTEGRAL DE LA SALUD</v>
          </cell>
          <cell r="C4713" t="str">
            <v>PLAN SUBSIDIADO DE SALUD POSS ARS</v>
          </cell>
          <cell r="D4713">
            <v>0</v>
          </cell>
          <cell r="E4713" t="str">
            <v>15-Mar-05 00:00:00</v>
          </cell>
          <cell r="F4713">
            <v>38447</v>
          </cell>
          <cell r="G4713" t="str">
            <v>000000811004055</v>
          </cell>
        </row>
        <row r="4714">
          <cell r="A4714" t="str">
            <v>HUS 0000008693</v>
          </cell>
          <cell r="B4714" t="str">
            <v>EMDIS  E.S.S EMP. MUTUAL PARA EL DESAR.  INTEGRAL DE LA SALUD</v>
          </cell>
          <cell r="C4714" t="str">
            <v>PLAN SUBSIDIADO DE SALUD POSS ARS</v>
          </cell>
          <cell r="D4714">
            <v>0</v>
          </cell>
          <cell r="E4714" t="str">
            <v>15-Mar-05 00:00:00</v>
          </cell>
          <cell r="F4714">
            <v>38447</v>
          </cell>
          <cell r="G4714" t="str">
            <v>000000811004055</v>
          </cell>
        </row>
        <row r="4715">
          <cell r="A4715" t="str">
            <v>HUS 0000008765</v>
          </cell>
          <cell r="B4715" t="str">
            <v>EMDIS  E.S.S EMP. MUTUAL PARA EL DESAR.  INTEGRAL DE LA SALUD</v>
          </cell>
          <cell r="C4715" t="str">
            <v>PLAN SUBSIDIADO DE SALUD POSS ARS</v>
          </cell>
          <cell r="D4715">
            <v>0</v>
          </cell>
          <cell r="E4715" t="str">
            <v>15-Mar-05 00:00:00</v>
          </cell>
          <cell r="F4715">
            <v>38447</v>
          </cell>
          <cell r="G4715" t="str">
            <v>000000811004055</v>
          </cell>
        </row>
        <row r="4716">
          <cell r="A4716" t="str">
            <v>HUS 0000008786</v>
          </cell>
          <cell r="B4716" t="str">
            <v>EMDIS  E.S.S EMP. MUTUAL PARA EL DESAR.  INTEGRAL DE LA SALUD</v>
          </cell>
          <cell r="C4716" t="str">
            <v>PLAN SUBSIDIADO DE SALUD POSS ARS</v>
          </cell>
          <cell r="D4716">
            <v>0</v>
          </cell>
          <cell r="E4716" t="str">
            <v>15-Mar-05 00:00:00</v>
          </cell>
          <cell r="F4716">
            <v>38447</v>
          </cell>
          <cell r="G4716" t="str">
            <v>000000811004055</v>
          </cell>
        </row>
        <row r="4717">
          <cell r="A4717" t="str">
            <v>HUS 0000008862</v>
          </cell>
          <cell r="B4717" t="str">
            <v>EMDIS  E.S.S EMP. MUTUAL PARA EL DESAR.  INTEGRAL DE LA SALUD</v>
          </cell>
          <cell r="C4717" t="str">
            <v>PLAN SUBSIDIADO DE SALUD POSS ARS</v>
          </cell>
          <cell r="D4717">
            <v>0</v>
          </cell>
          <cell r="E4717" t="str">
            <v>15-Mar-05 00:00:00</v>
          </cell>
          <cell r="F4717">
            <v>38447</v>
          </cell>
          <cell r="G4717" t="str">
            <v>000000811004055</v>
          </cell>
        </row>
        <row r="4718">
          <cell r="A4718" t="str">
            <v>HUS 0000008942</v>
          </cell>
          <cell r="B4718" t="str">
            <v>EMDIS  E.S.S EMP. MUTUAL PARA EL DESAR.  INTEGRAL DE LA SALUD</v>
          </cell>
          <cell r="C4718" t="str">
            <v>PLAN SUBSIDIADO DE SALUD POSS ARS</v>
          </cell>
          <cell r="D4718">
            <v>0</v>
          </cell>
          <cell r="E4718" t="str">
            <v>15-Mar-05 00:00:00</v>
          </cell>
          <cell r="F4718">
            <v>38447</v>
          </cell>
          <cell r="G4718" t="str">
            <v>000000811004055</v>
          </cell>
        </row>
        <row r="4719">
          <cell r="A4719" t="str">
            <v>HUS 0000008946</v>
          </cell>
          <cell r="B4719" t="str">
            <v>EMDIS  E.S.S EMP. MUTUAL PARA EL DESAR.  INTEGRAL DE LA SALUD</v>
          </cell>
          <cell r="C4719" t="str">
            <v>PLAN SUBSIDIADO DE SALUD POSS ARS</v>
          </cell>
          <cell r="D4719">
            <v>1657100</v>
          </cell>
          <cell r="E4719" t="str">
            <v>15-Mar-05 00:00:00</v>
          </cell>
          <cell r="F4719">
            <v>38447</v>
          </cell>
          <cell r="G4719" t="str">
            <v>000000811004055</v>
          </cell>
        </row>
        <row r="4720">
          <cell r="A4720" t="str">
            <v>HUS 0000009032</v>
          </cell>
          <cell r="B4720" t="str">
            <v>EMDIS  E.S.S EMP. MUTUAL PARA EL DESAR.  INTEGRAL DE LA SALUD</v>
          </cell>
          <cell r="C4720" t="str">
            <v>PLAN SUBSIDIADO DE SALUD POSS ARS</v>
          </cell>
          <cell r="D4720">
            <v>0</v>
          </cell>
          <cell r="E4720" t="str">
            <v>15-Mar-05 00:00:00</v>
          </cell>
          <cell r="F4720">
            <v>38447</v>
          </cell>
          <cell r="G4720" t="str">
            <v>000000811004055</v>
          </cell>
        </row>
        <row r="4721">
          <cell r="A4721" t="str">
            <v>HUS 0000009043</v>
          </cell>
          <cell r="B4721" t="str">
            <v>EMDIS  E.S.S EMP. MUTUAL PARA EL DESAR.  INTEGRAL DE LA SALUD</v>
          </cell>
          <cell r="C4721" t="str">
            <v>PLAN SUBSIDIADO DE SALUD POSS ARS</v>
          </cell>
          <cell r="D4721">
            <v>0</v>
          </cell>
          <cell r="E4721" t="str">
            <v>15-Mar-05 00:00:00</v>
          </cell>
          <cell r="F4721">
            <v>38447</v>
          </cell>
          <cell r="G4721" t="str">
            <v>000000811004055</v>
          </cell>
        </row>
        <row r="4722">
          <cell r="A4722" t="str">
            <v>HUS 0000009101</v>
          </cell>
          <cell r="B4722" t="str">
            <v>EMDIS  E.S.S EMP. MUTUAL PARA EL DESAR.  INTEGRAL DE LA SALUD</v>
          </cell>
          <cell r="C4722" t="str">
            <v>PLAN SUBSIDIADO DE SALUD POSS ARS</v>
          </cell>
          <cell r="D4722">
            <v>0</v>
          </cell>
          <cell r="E4722" t="str">
            <v>15-Mar-05 00:00:00</v>
          </cell>
          <cell r="F4722">
            <v>38447</v>
          </cell>
          <cell r="G4722" t="str">
            <v>000000811004055</v>
          </cell>
        </row>
        <row r="4723">
          <cell r="A4723" t="str">
            <v>HUS 0000009113</v>
          </cell>
          <cell r="B4723" t="str">
            <v>EMDIS  E.S.S EMP. MUTUAL PARA EL DESAR.  INTEGRAL DE LA SALUD</v>
          </cell>
          <cell r="C4723" t="str">
            <v>PLAN SUBSIDIADO DE SALUD POSS ARS</v>
          </cell>
          <cell r="D4723">
            <v>0</v>
          </cell>
          <cell r="E4723" t="str">
            <v>15-Mar-05 00:00:00</v>
          </cell>
          <cell r="F4723">
            <v>38447</v>
          </cell>
          <cell r="G4723" t="str">
            <v>000000811004055</v>
          </cell>
        </row>
        <row r="4724">
          <cell r="A4724" t="str">
            <v>HUS 0000005140</v>
          </cell>
          <cell r="B4724" t="str">
            <v>EMDIS  E.S.S EMP. MUTUAL PARA EL DESAR.  INTEGRAL DE LA SALUD</v>
          </cell>
          <cell r="C4724" t="str">
            <v>PLAN SUBSIDIADO DE SALUD POSS ARS</v>
          </cell>
          <cell r="D4724">
            <v>3411176</v>
          </cell>
          <cell r="E4724" t="str">
            <v>02-Mar-05 00:00:00</v>
          </cell>
          <cell r="F4724">
            <v>38462</v>
          </cell>
          <cell r="G4724" t="str">
            <v>000000811004055</v>
          </cell>
        </row>
        <row r="4725">
          <cell r="A4725" t="str">
            <v>HUS 0000008062</v>
          </cell>
          <cell r="B4725" t="str">
            <v>EMDIS  E.S.S EMP. MUTUAL PARA EL DESAR.  INTEGRAL DE LA SALUD</v>
          </cell>
          <cell r="C4725" t="str">
            <v>PLAN SUBSIDIADO DE SALUD POSS ARS</v>
          </cell>
          <cell r="D4725">
            <v>12004026</v>
          </cell>
          <cell r="E4725" t="str">
            <v>11-Mar-05 00:00:00</v>
          </cell>
          <cell r="F4725">
            <v>38462</v>
          </cell>
          <cell r="G4725" t="str">
            <v>000000811004055</v>
          </cell>
        </row>
        <row r="4726">
          <cell r="A4726" t="str">
            <v>HUS 0000009090</v>
          </cell>
          <cell r="B4726" t="str">
            <v>EMDIS  E.S.S EMP. MUTUAL PARA EL DESAR.  INTEGRAL DE LA SALUD</v>
          </cell>
          <cell r="C4726" t="str">
            <v>PLAN SUBSIDIADO DE SALUD POSS ARS</v>
          </cell>
          <cell r="D4726">
            <v>170205</v>
          </cell>
          <cell r="E4726" t="str">
            <v>15-Mar-05 00:00:00</v>
          </cell>
          <cell r="F4726">
            <v>38462</v>
          </cell>
          <cell r="G4726" t="str">
            <v>000000811004055</v>
          </cell>
        </row>
        <row r="4727">
          <cell r="A4727" t="str">
            <v>HUS 0000003772</v>
          </cell>
          <cell r="B4727" t="str">
            <v>EMDIS  E.S.S EMP. MUTUAL PARA EL DESAR.  INTEGRAL DE LA SALUD</v>
          </cell>
          <cell r="C4727" t="str">
            <v>PLAN SUBSIDIADO DE SALUD POSS ARS</v>
          </cell>
          <cell r="D4727">
            <v>6844449</v>
          </cell>
          <cell r="E4727" t="str">
            <v>24-Feb-05 00:00:00</v>
          </cell>
          <cell r="F4727" t="str">
            <v>07-Jun-05 00:00:00</v>
          </cell>
          <cell r="G4727" t="str">
            <v>000000811004055</v>
          </cell>
        </row>
        <row r="4728">
          <cell r="A4728" t="str">
            <v>HUS 0000009130</v>
          </cell>
          <cell r="B4728" t="str">
            <v>EMDIS  E.S.S EMP. MUTUAL PARA EL DELLO  INTEGRAL DE LA SALUD</v>
          </cell>
          <cell r="C4728" t="str">
            <v>PLAN SUBSIDIADO DE SALUD POSS ARS</v>
          </cell>
          <cell r="D4728">
            <v>0</v>
          </cell>
          <cell r="E4728" t="str">
            <v>16-Mar-05 00:00:00</v>
          </cell>
          <cell r="F4728">
            <v>38447</v>
          </cell>
          <cell r="G4728" t="str">
            <v>000000811004055</v>
          </cell>
        </row>
        <row r="4729">
          <cell r="A4729" t="str">
            <v>HUS 0000009254</v>
          </cell>
          <cell r="B4729" t="str">
            <v>EMDIS  E.S.S EMP. MUTUAL PARA EL DELLO  INTEGRAL DE LA SALUD</v>
          </cell>
          <cell r="C4729" t="str">
            <v>PLAN SUBSIDIADO DE SALUD POSS ARS</v>
          </cell>
          <cell r="D4729">
            <v>0</v>
          </cell>
          <cell r="E4729" t="str">
            <v>16-Mar-05 00:00:00</v>
          </cell>
          <cell r="F4729">
            <v>38447</v>
          </cell>
          <cell r="G4729" t="str">
            <v>000000811004055</v>
          </cell>
        </row>
        <row r="4730">
          <cell r="A4730" t="str">
            <v>HUS 0000009522</v>
          </cell>
          <cell r="B4730" t="str">
            <v>EMDIS  E.S.S EMP. MUTUAL PARA EL DELLO  INTEGRAL DE LA SALUD</v>
          </cell>
          <cell r="C4730" t="str">
            <v>PLAN SUBSIDIADO DE SALUD POSS ARS</v>
          </cell>
          <cell r="D4730">
            <v>0</v>
          </cell>
          <cell r="E4730" t="str">
            <v>16-Mar-05 00:00:00</v>
          </cell>
          <cell r="F4730">
            <v>38447</v>
          </cell>
          <cell r="G4730" t="str">
            <v>000000811004055</v>
          </cell>
        </row>
        <row r="4731">
          <cell r="A4731" t="str">
            <v>HUS 0000009529</v>
          </cell>
          <cell r="B4731" t="str">
            <v>EMDIS  E.S.S EMP. MUTUAL PARA EL DELLO  INTEGRAL DE LA SALUD</v>
          </cell>
          <cell r="C4731" t="str">
            <v>PLAN SUBSIDIADO DE SALUD POSS ARS</v>
          </cell>
          <cell r="D4731">
            <v>0</v>
          </cell>
          <cell r="E4731" t="str">
            <v>16-Mar-05 00:00:00</v>
          </cell>
          <cell r="F4731">
            <v>38447</v>
          </cell>
          <cell r="G4731" t="str">
            <v>000000811004055</v>
          </cell>
        </row>
        <row r="4732">
          <cell r="A4732" t="str">
            <v>HUS 0000009653</v>
          </cell>
          <cell r="B4732" t="str">
            <v>EMDIS  E.S.S EMP. MUTUAL PARA EL DELLO  INTEGRAL DE LA SALUD</v>
          </cell>
          <cell r="C4732" t="str">
            <v>PLAN SUBSIDIADO DE SALUD POSS ARS</v>
          </cell>
          <cell r="D4732">
            <v>0</v>
          </cell>
          <cell r="E4732" t="str">
            <v>17-Mar-05 00:00:00</v>
          </cell>
          <cell r="F4732">
            <v>38447</v>
          </cell>
          <cell r="G4732" t="str">
            <v>000000811004055</v>
          </cell>
        </row>
        <row r="4733">
          <cell r="A4733" t="str">
            <v>HUS 0000009677</v>
          </cell>
          <cell r="B4733" t="str">
            <v>EMDIS  E.S.S EMP. MUTUAL PARA EL DELLO  INTEGRAL DE LA SALUD</v>
          </cell>
          <cell r="C4733" t="str">
            <v>PLAN SUBSIDIADO DE SALUD POSS ARS</v>
          </cell>
          <cell r="D4733">
            <v>0</v>
          </cell>
          <cell r="E4733" t="str">
            <v>17-Mar-05 00:00:00</v>
          </cell>
          <cell r="F4733">
            <v>38447</v>
          </cell>
          <cell r="G4733" t="str">
            <v>000000811004055</v>
          </cell>
        </row>
        <row r="4734">
          <cell r="A4734" t="str">
            <v>HUS 0000009700</v>
          </cell>
          <cell r="B4734" t="str">
            <v>EMDIS  E.S.S EMP. MUTUAL PARA EL DELLO  INTEGRAL DE LA SALUD</v>
          </cell>
          <cell r="C4734" t="str">
            <v>PLAN SUBSIDIADO DE SALUD POSS ARS</v>
          </cell>
          <cell r="D4734">
            <v>0</v>
          </cell>
          <cell r="E4734" t="str">
            <v>17-Mar-05 00:00:00</v>
          </cell>
          <cell r="F4734">
            <v>38447</v>
          </cell>
          <cell r="G4734" t="str">
            <v>000000811004055</v>
          </cell>
        </row>
        <row r="4735">
          <cell r="A4735" t="str">
            <v>HUS 0000009779</v>
          </cell>
          <cell r="B4735" t="str">
            <v>EMDIS  E.S.S EMP. MUTUAL PARA EL DELLO  INTEGRAL DE LA SALUD</v>
          </cell>
          <cell r="C4735" t="str">
            <v>PLAN SUBSIDIADO DE SALUD POSS ARS</v>
          </cell>
          <cell r="D4735">
            <v>0</v>
          </cell>
          <cell r="E4735" t="str">
            <v>17-Mar-05 00:00:00</v>
          </cell>
          <cell r="F4735">
            <v>38447</v>
          </cell>
          <cell r="G4735" t="str">
            <v>000000811004055</v>
          </cell>
        </row>
        <row r="4736">
          <cell r="A4736" t="str">
            <v>HUS 0000009839</v>
          </cell>
          <cell r="B4736" t="str">
            <v>EMDIS  E.S.S EMP. MUTUAL PARA EL DELLO  INTEGRAL DE LA SALUD</v>
          </cell>
          <cell r="C4736" t="str">
            <v>PLAN SUBSIDIADO DE SALUD POSS ARS</v>
          </cell>
          <cell r="D4736">
            <v>0</v>
          </cell>
          <cell r="E4736" t="str">
            <v>17-Mar-05 00:00:00</v>
          </cell>
          <cell r="F4736">
            <v>38447</v>
          </cell>
          <cell r="G4736" t="str">
            <v>000000811004055</v>
          </cell>
        </row>
        <row r="4737">
          <cell r="A4737" t="str">
            <v>HUS 0000009856</v>
          </cell>
          <cell r="B4737" t="str">
            <v>EMDIS  E.S.S EMP. MUTUAL PARA EL DELLO  INTEGRAL DE LA SALUD</v>
          </cell>
          <cell r="C4737" t="str">
            <v>PLAN SUBSIDIADO DE SALUD POSS ARS</v>
          </cell>
          <cell r="D4737">
            <v>474036</v>
          </cell>
          <cell r="E4737" t="str">
            <v>17-Mar-05 00:00:00</v>
          </cell>
          <cell r="F4737">
            <v>38447</v>
          </cell>
          <cell r="G4737" t="str">
            <v>000000811004055</v>
          </cell>
        </row>
        <row r="4738">
          <cell r="A4738" t="str">
            <v>HUS 0000009916</v>
          </cell>
          <cell r="B4738" t="str">
            <v>EMDIS  E.S.S EMP. MUTUAL PARA EL DELLO  INTEGRAL DE LA SALUD</v>
          </cell>
          <cell r="C4738" t="str">
            <v>PLAN SUBSIDIADO DE SALUD POSS ARS</v>
          </cell>
          <cell r="D4738">
            <v>0</v>
          </cell>
          <cell r="E4738" t="str">
            <v>18-Mar-05 00:00:00</v>
          </cell>
          <cell r="F4738">
            <v>38447</v>
          </cell>
          <cell r="G4738" t="str">
            <v>000000811004055</v>
          </cell>
        </row>
        <row r="4739">
          <cell r="A4739" t="str">
            <v>HUS 0000009935</v>
          </cell>
          <cell r="B4739" t="str">
            <v>EMDIS  E.S.S EMP. MUTUAL PARA EL DELLO  INTEGRAL DE LA SALUD</v>
          </cell>
          <cell r="C4739" t="str">
            <v>PLAN SUBSIDIADO DE SALUD POSS ARS</v>
          </cell>
          <cell r="D4739">
            <v>0</v>
          </cell>
          <cell r="E4739" t="str">
            <v>18-Mar-05 00:00:00</v>
          </cell>
          <cell r="F4739">
            <v>38447</v>
          </cell>
          <cell r="G4739" t="str">
            <v>000000811004055</v>
          </cell>
        </row>
        <row r="4740">
          <cell r="A4740" t="str">
            <v>HUS 0000009996</v>
          </cell>
          <cell r="B4740" t="str">
            <v>EMDIS  E.S.S EMP. MUTUAL PARA EL DELLO  INTEGRAL DE LA SALUD</v>
          </cell>
          <cell r="C4740" t="str">
            <v>PLAN SUBSIDIADO DE SALUD POSS ARS</v>
          </cell>
          <cell r="D4740">
            <v>0</v>
          </cell>
          <cell r="E4740" t="str">
            <v>18-Mar-05 00:00:00</v>
          </cell>
          <cell r="F4740">
            <v>38447</v>
          </cell>
          <cell r="G4740" t="str">
            <v>000000811004055</v>
          </cell>
        </row>
        <row r="4741">
          <cell r="A4741" t="str">
            <v>HUS 0000010323</v>
          </cell>
          <cell r="B4741" t="str">
            <v>EMDIS  E.S.S EMP. MUTUAL PARA EL DELLO  INTEGRAL DE LA SALUD</v>
          </cell>
          <cell r="C4741" t="str">
            <v>PLAN SUBSIDIADO DE SALUD POSS ARS</v>
          </cell>
          <cell r="D4741">
            <v>0</v>
          </cell>
          <cell r="E4741" t="str">
            <v>19-Mar-05 00:00:00</v>
          </cell>
          <cell r="F4741">
            <v>38447</v>
          </cell>
          <cell r="G4741" t="str">
            <v>000000811004055</v>
          </cell>
        </row>
        <row r="4742">
          <cell r="A4742" t="str">
            <v>HUS 0000010642</v>
          </cell>
          <cell r="B4742" t="str">
            <v>EMDIS  E.S.S EMP. MUTUAL PARA EL DELLO  INTEGRAL DE LA SALUD</v>
          </cell>
          <cell r="C4742" t="str">
            <v>PLAN SUBSIDIADO DE SALUD POSS ARS</v>
          </cell>
          <cell r="D4742">
            <v>0</v>
          </cell>
          <cell r="E4742" t="str">
            <v>22-Mar-05 00:00:00</v>
          </cell>
          <cell r="F4742">
            <v>38447</v>
          </cell>
          <cell r="G4742" t="str">
            <v>000000811004055</v>
          </cell>
        </row>
        <row r="4743">
          <cell r="A4743" t="str">
            <v>HUS 0000010707</v>
          </cell>
          <cell r="B4743" t="str">
            <v>EMDIS  E.S.S EMP. MUTUAL PARA EL DELLO  INTEGRAL DE LA SALUD</v>
          </cell>
          <cell r="C4743" t="str">
            <v>PLAN SUBSIDIADO DE SALUD POSS ARS</v>
          </cell>
          <cell r="D4743">
            <v>0</v>
          </cell>
          <cell r="E4743" t="str">
            <v>22-Mar-05 00:00:00</v>
          </cell>
          <cell r="F4743">
            <v>38447</v>
          </cell>
          <cell r="G4743" t="str">
            <v>000000811004055</v>
          </cell>
        </row>
        <row r="4744">
          <cell r="A4744" t="str">
            <v>HUS 0000010708</v>
          </cell>
          <cell r="B4744" t="str">
            <v>EMDIS  E.S.S EMP. MUTUAL PARA EL DELLO  INTEGRAL DE LA SALUD</v>
          </cell>
          <cell r="C4744" t="str">
            <v>PLAN SUBSIDIADO DE SALUD POSS ARS</v>
          </cell>
          <cell r="D4744">
            <v>0</v>
          </cell>
          <cell r="E4744" t="str">
            <v>22-Mar-05 00:00:00</v>
          </cell>
          <cell r="F4744">
            <v>38447</v>
          </cell>
          <cell r="G4744" t="str">
            <v>000000811004055</v>
          </cell>
        </row>
        <row r="4745">
          <cell r="A4745" t="str">
            <v>HUS 0000010987</v>
          </cell>
          <cell r="B4745" t="str">
            <v>EMDIS  E.S.S EMP. MUTUAL PARA EL DELLO  INTEGRAL DE LA SALUD</v>
          </cell>
          <cell r="C4745" t="str">
            <v>PLAN SUBSIDIADO DE SALUD POSS ARS</v>
          </cell>
          <cell r="D4745">
            <v>0</v>
          </cell>
          <cell r="E4745" t="str">
            <v>23-Mar-05 00:00:00</v>
          </cell>
          <cell r="F4745">
            <v>38447</v>
          </cell>
          <cell r="G4745" t="str">
            <v>000000811004055</v>
          </cell>
        </row>
        <row r="4746">
          <cell r="A4746" t="str">
            <v>HUS 0000011116</v>
          </cell>
          <cell r="B4746" t="str">
            <v>EMDIS  E.S.S EMP. MUTUAL PARA EL DELLO  INTEGRAL DE LA SALUD</v>
          </cell>
          <cell r="C4746" t="str">
            <v>PLAN SUBSIDIADO DE SALUD POSS ARS</v>
          </cell>
          <cell r="D4746">
            <v>0</v>
          </cell>
          <cell r="E4746" t="str">
            <v>23-Mar-05 00:00:00</v>
          </cell>
          <cell r="F4746">
            <v>38447</v>
          </cell>
          <cell r="G4746" t="str">
            <v>000000811004055</v>
          </cell>
        </row>
        <row r="4747">
          <cell r="A4747" t="str">
            <v>HUS 0000011119</v>
          </cell>
          <cell r="B4747" t="str">
            <v>EMDIS  E.S.S EMP. MUTUAL PARA EL DELLO  INTEGRAL DE LA SALUD</v>
          </cell>
          <cell r="C4747" t="str">
            <v>PLAN SUBSIDIADO DE SALUD POSS ARS</v>
          </cell>
          <cell r="D4747">
            <v>0</v>
          </cell>
          <cell r="E4747" t="str">
            <v>23-Mar-05 00:00:00</v>
          </cell>
          <cell r="F4747">
            <v>38447</v>
          </cell>
          <cell r="G4747" t="str">
            <v>000000811004055</v>
          </cell>
        </row>
        <row r="4748">
          <cell r="A4748" t="str">
            <v>HUS 0000011319</v>
          </cell>
          <cell r="B4748" t="str">
            <v>EMDIS  E.S.S EMP. MUTUAL PARA EL DELLO  INTEGRAL DE LA SALUD</v>
          </cell>
          <cell r="C4748" t="str">
            <v>PLAN SUBSIDIADO DE SALUD POSS ARS</v>
          </cell>
          <cell r="D4748">
            <v>3365717</v>
          </cell>
          <cell r="E4748" t="str">
            <v>26-Mar-05 00:00:00</v>
          </cell>
          <cell r="F4748">
            <v>38447</v>
          </cell>
          <cell r="G4748" t="str">
            <v>000000811004055</v>
          </cell>
        </row>
        <row r="4749">
          <cell r="A4749" t="str">
            <v>HUS 0000011337</v>
          </cell>
          <cell r="B4749" t="str">
            <v>EMDIS  E.S.S EMP. MUTUAL PARA EL DELLO  INTEGRAL DE LA SALUD</v>
          </cell>
          <cell r="C4749" t="str">
            <v>PLAN SUBSIDIADO DE SALUD POSS ARS</v>
          </cell>
          <cell r="D4749">
            <v>0</v>
          </cell>
          <cell r="E4749" t="str">
            <v>26-Mar-05 00:00:00</v>
          </cell>
          <cell r="F4749">
            <v>38447</v>
          </cell>
          <cell r="G4749" t="str">
            <v>000000811004055</v>
          </cell>
        </row>
        <row r="4750">
          <cell r="A4750" t="str">
            <v>HUS 0000011386</v>
          </cell>
          <cell r="B4750" t="str">
            <v>EMDIS  E.S.S EMP. MUTUAL PARA EL DELLO  INTEGRAL DE LA SALUD</v>
          </cell>
          <cell r="C4750" t="str">
            <v>PLAN SUBSIDIADO DE SALUD POSS ARS</v>
          </cell>
          <cell r="D4750">
            <v>0</v>
          </cell>
          <cell r="E4750" t="str">
            <v>28-Mar-05 00:00:00</v>
          </cell>
          <cell r="F4750">
            <v>38447</v>
          </cell>
          <cell r="G4750" t="str">
            <v>000000811004055</v>
          </cell>
        </row>
        <row r="4751">
          <cell r="A4751" t="str">
            <v>HUS 0000011559</v>
          </cell>
          <cell r="B4751" t="str">
            <v>EMDIS  E.S.S EMP. MUTUAL PARA EL DELLO  INTEGRAL DE LA SALUD</v>
          </cell>
          <cell r="C4751" t="str">
            <v>PLAN SUBSIDIADO DE SALUD POSS ARS</v>
          </cell>
          <cell r="D4751">
            <v>886222</v>
          </cell>
          <cell r="E4751" t="str">
            <v>28-Mar-05 00:00:00</v>
          </cell>
          <cell r="F4751">
            <v>38447</v>
          </cell>
          <cell r="G4751" t="str">
            <v>000000811004055</v>
          </cell>
        </row>
        <row r="4752">
          <cell r="A4752" t="str">
            <v>HUS 0000011671</v>
          </cell>
          <cell r="B4752" t="str">
            <v>EMDIS  E.S.S EMP. MUTUAL PARA EL DELLO  INTEGRAL DE LA SALUD</v>
          </cell>
          <cell r="C4752" t="str">
            <v>PLAN SUBSIDIADO DE SALUD POSS ARS</v>
          </cell>
          <cell r="D4752">
            <v>0</v>
          </cell>
          <cell r="E4752" t="str">
            <v>28-Mar-05 00:00:00</v>
          </cell>
          <cell r="F4752">
            <v>38447</v>
          </cell>
          <cell r="G4752" t="str">
            <v>000000811004055</v>
          </cell>
        </row>
        <row r="4753">
          <cell r="A4753" t="str">
            <v>HUS 0000011868</v>
          </cell>
          <cell r="B4753" t="str">
            <v>EMDIS  E.S.S EMP. MUTUAL PARA EL DELLO  INTEGRAL DE LA SALUD</v>
          </cell>
          <cell r="C4753" t="str">
            <v>PLAN SUBSIDIADO DE SALUD POSS ARS</v>
          </cell>
          <cell r="D4753">
            <v>0</v>
          </cell>
          <cell r="E4753" t="str">
            <v>29-Mar-05 00:00:00</v>
          </cell>
          <cell r="F4753">
            <v>38447</v>
          </cell>
          <cell r="G4753" t="str">
            <v>000000811004055</v>
          </cell>
        </row>
        <row r="4754">
          <cell r="A4754" t="str">
            <v>HUS 0000011889</v>
          </cell>
          <cell r="B4754" t="str">
            <v>EMDIS  E.S.S EMP. MUTUAL PARA EL DELLO  INTEGRAL DE LA SALUD</v>
          </cell>
          <cell r="C4754" t="str">
            <v>PLAN SUBSIDIADO DE SALUD POSS ARS</v>
          </cell>
          <cell r="D4754">
            <v>0</v>
          </cell>
          <cell r="E4754" t="str">
            <v>29-Mar-05 00:00:00</v>
          </cell>
          <cell r="F4754">
            <v>38447</v>
          </cell>
          <cell r="G4754" t="str">
            <v>000000811004055</v>
          </cell>
        </row>
        <row r="4755">
          <cell r="A4755" t="str">
            <v>HUS 0000011890</v>
          </cell>
          <cell r="B4755" t="str">
            <v>EMDIS  E.S.S EMP. MUTUAL PARA EL DELLO  INTEGRAL DE LA SALUD</v>
          </cell>
          <cell r="C4755" t="str">
            <v>PLAN SUBSIDIADO DE SALUD POSS ARS</v>
          </cell>
          <cell r="D4755">
            <v>0</v>
          </cell>
          <cell r="E4755" t="str">
            <v>29-Mar-05 00:00:00</v>
          </cell>
          <cell r="F4755">
            <v>38447</v>
          </cell>
          <cell r="G4755" t="str">
            <v>000000811004055</v>
          </cell>
        </row>
        <row r="4756">
          <cell r="A4756" t="str">
            <v>HUS 0000012059</v>
          </cell>
          <cell r="B4756" t="str">
            <v>EMDIS  E.S.S EMP. MUTUAL PARA EL DELLO  INTEGRAL DE LA SALUD</v>
          </cell>
          <cell r="C4756" t="str">
            <v>PLAN SUBSIDIADO DE SALUD POSS ARS</v>
          </cell>
          <cell r="D4756">
            <v>0</v>
          </cell>
          <cell r="E4756" t="str">
            <v>29-Mar-05 00:00:00</v>
          </cell>
          <cell r="F4756">
            <v>38447</v>
          </cell>
          <cell r="G4756" t="str">
            <v>000000811004055</v>
          </cell>
        </row>
        <row r="4757">
          <cell r="A4757" t="str">
            <v>HUS 0000012249</v>
          </cell>
          <cell r="B4757" t="str">
            <v>EMDIS  E.S.S EMP. MUTUAL PARA EL DELLO  INTEGRAL DE LA SALUD</v>
          </cell>
          <cell r="C4757" t="str">
            <v>PLAN SUBSIDIADO DE SALUD POSS ARS</v>
          </cell>
          <cell r="D4757">
            <v>0</v>
          </cell>
          <cell r="E4757" t="str">
            <v>30-Mar-05 00:00:00</v>
          </cell>
          <cell r="F4757">
            <v>38447</v>
          </cell>
          <cell r="G4757" t="str">
            <v>000000811004055</v>
          </cell>
        </row>
        <row r="4758">
          <cell r="A4758" t="str">
            <v>HUS 0000012257</v>
          </cell>
          <cell r="B4758" t="str">
            <v>EMDIS  E.S.S EMP. MUTUAL PARA EL DELLO  INTEGRAL DE LA SALUD</v>
          </cell>
          <cell r="C4758" t="str">
            <v>PLAN SUBSIDIADO DE SALUD POSS ARS</v>
          </cell>
          <cell r="D4758">
            <v>0</v>
          </cell>
          <cell r="E4758" t="str">
            <v>30-Mar-05 00:00:00</v>
          </cell>
          <cell r="F4758">
            <v>38447</v>
          </cell>
          <cell r="G4758" t="str">
            <v>000000811004055</v>
          </cell>
        </row>
        <row r="4759">
          <cell r="A4759" t="str">
            <v>HUS 0000012285</v>
          </cell>
          <cell r="B4759" t="str">
            <v>EMDIS  E.S.S EMP. MUTUAL PARA EL DELLO  INTEGRAL DE LA SALUD</v>
          </cell>
          <cell r="C4759" t="str">
            <v>PLAN SUBSIDIADO DE SALUD POSS ARS</v>
          </cell>
          <cell r="D4759">
            <v>0</v>
          </cell>
          <cell r="E4759" t="str">
            <v>30-Mar-05 00:00:00</v>
          </cell>
          <cell r="F4759">
            <v>38447</v>
          </cell>
          <cell r="G4759" t="str">
            <v>000000811004055</v>
          </cell>
        </row>
        <row r="4760">
          <cell r="A4760" t="str">
            <v>HUS 0000012303</v>
          </cell>
          <cell r="B4760" t="str">
            <v>EMDIS  E.S.S EMP. MUTUAL PARA EL DELLO  INTEGRAL DE LA SALUD</v>
          </cell>
          <cell r="C4760" t="str">
            <v>PLAN SUBSIDIADO DE SALUD POSS ARS</v>
          </cell>
          <cell r="D4760">
            <v>0</v>
          </cell>
          <cell r="E4760" t="str">
            <v>30-Mar-05 00:00:00</v>
          </cell>
          <cell r="F4760">
            <v>38447</v>
          </cell>
          <cell r="G4760" t="str">
            <v>000000811004055</v>
          </cell>
        </row>
        <row r="4761">
          <cell r="A4761" t="str">
            <v>HUS 0000012326</v>
          </cell>
          <cell r="B4761" t="str">
            <v>EMDIS  E.S.S EMP. MUTUAL PARA EL DELLO  INTEGRAL DE LA SALUD</v>
          </cell>
          <cell r="C4761" t="str">
            <v>PLAN SUBSIDIADO DE SALUD POSS ARS</v>
          </cell>
          <cell r="D4761">
            <v>0</v>
          </cell>
          <cell r="E4761" t="str">
            <v>30-Mar-05 00:00:00</v>
          </cell>
          <cell r="F4761">
            <v>38447</v>
          </cell>
          <cell r="G4761" t="str">
            <v>000000811004055</v>
          </cell>
        </row>
        <row r="4762">
          <cell r="A4762" t="str">
            <v>HUS 0000012370</v>
          </cell>
          <cell r="B4762" t="str">
            <v>EMDIS  E.S.S EMP. MUTUAL PARA EL DELLO  INTEGRAL DE LA SALUD</v>
          </cell>
          <cell r="C4762" t="str">
            <v>PLAN SUBSIDIADO DE SALUD POSS ARS</v>
          </cell>
          <cell r="D4762">
            <v>0</v>
          </cell>
          <cell r="E4762" t="str">
            <v>30-Mar-05 00:00:00</v>
          </cell>
          <cell r="F4762">
            <v>38447</v>
          </cell>
          <cell r="G4762" t="str">
            <v>000000811004055</v>
          </cell>
        </row>
        <row r="4763">
          <cell r="A4763" t="str">
            <v>HUS 0000012426</v>
          </cell>
          <cell r="B4763" t="str">
            <v>EMDIS  E.S.S EMP. MUTUAL PARA EL DELLO  INTEGRAL DE LA SALUD</v>
          </cell>
          <cell r="C4763" t="str">
            <v>PLAN SUBSIDIADO DE SALUD POSS ARS</v>
          </cell>
          <cell r="D4763">
            <v>0</v>
          </cell>
          <cell r="E4763" t="str">
            <v>30-Mar-05 00:00:00</v>
          </cell>
          <cell r="F4763">
            <v>38447</v>
          </cell>
          <cell r="G4763" t="str">
            <v>000000811004055</v>
          </cell>
        </row>
        <row r="4764">
          <cell r="A4764" t="str">
            <v>HUS 0000012459</v>
          </cell>
          <cell r="B4764" t="str">
            <v>EMDIS  E.S.S EMP. MUTUAL PARA EL DELLO  INTEGRAL DE LA SALUD</v>
          </cell>
          <cell r="C4764" t="str">
            <v>PLAN SUBSIDIADO DE SALUD POSS ARS</v>
          </cell>
          <cell r="D4764">
            <v>0</v>
          </cell>
          <cell r="E4764" t="str">
            <v>30-Mar-05 00:00:00</v>
          </cell>
          <cell r="F4764">
            <v>38447</v>
          </cell>
          <cell r="G4764" t="str">
            <v>000000811004055</v>
          </cell>
        </row>
        <row r="4765">
          <cell r="A4765" t="str">
            <v>HUS 0000012606</v>
          </cell>
          <cell r="B4765" t="str">
            <v>EMDIS  E.S.S EMP. MUTUAL PARA EL DELLO  INTEGRAL DE LA SALUD</v>
          </cell>
          <cell r="C4765" t="str">
            <v>PLAN SUBSIDIADO DE SALUD POSS ARS</v>
          </cell>
          <cell r="D4765">
            <v>2161455</v>
          </cell>
          <cell r="E4765" t="str">
            <v>30-Mar-05 00:00:00</v>
          </cell>
          <cell r="F4765">
            <v>38447</v>
          </cell>
          <cell r="G4765" t="str">
            <v>000000811004055</v>
          </cell>
        </row>
        <row r="4766">
          <cell r="A4766" t="str">
            <v>HUS 0000012626</v>
          </cell>
          <cell r="B4766" t="str">
            <v>EMDIS  E.S.S EMP. MUTUAL PARA EL DELLO  INTEGRAL DE LA SALUD</v>
          </cell>
          <cell r="C4766" t="str">
            <v>PLAN SUBSIDIADO DE SALUD POSS ARS</v>
          </cell>
          <cell r="D4766">
            <v>0</v>
          </cell>
          <cell r="E4766" t="str">
            <v>31-Mar-05 00:00:00</v>
          </cell>
          <cell r="F4766">
            <v>38447</v>
          </cell>
          <cell r="G4766" t="str">
            <v>000000811004055</v>
          </cell>
        </row>
        <row r="4767">
          <cell r="A4767" t="str">
            <v>HUS 0000012627</v>
          </cell>
          <cell r="B4767" t="str">
            <v>EMDIS  E.S.S EMP. MUTUAL PARA EL DELLO  INTEGRAL DE LA SALUD</v>
          </cell>
          <cell r="C4767" t="str">
            <v>PLAN SUBSIDIADO DE SALUD POSS ARS</v>
          </cell>
          <cell r="D4767">
            <v>0</v>
          </cell>
          <cell r="E4767" t="str">
            <v>31-Mar-05 00:00:00</v>
          </cell>
          <cell r="F4767">
            <v>38447</v>
          </cell>
          <cell r="G4767" t="str">
            <v>000000811004055</v>
          </cell>
        </row>
        <row r="4768">
          <cell r="A4768" t="str">
            <v>HUS 0000012829</v>
          </cell>
          <cell r="B4768" t="str">
            <v>EMDIS  E.S.S EMP. MUTUAL PARA EL DELLO  INTEGRAL DE LA SALUD</v>
          </cell>
          <cell r="C4768" t="str">
            <v>PLAN SUBSIDIADO DE SALUD POSS ARS</v>
          </cell>
          <cell r="D4768">
            <v>0</v>
          </cell>
          <cell r="E4768" t="str">
            <v>31-Mar-05 00:00:00</v>
          </cell>
          <cell r="F4768">
            <v>38447</v>
          </cell>
          <cell r="G4768" t="str">
            <v>000000811004055</v>
          </cell>
        </row>
        <row r="4769">
          <cell r="A4769" t="str">
            <v>HUS 0000012838</v>
          </cell>
          <cell r="B4769" t="str">
            <v>EMDIS  E.S.S EMP. MUTUAL PARA EL DELLO  INTEGRAL DE LA SALUD</v>
          </cell>
          <cell r="C4769" t="str">
            <v>PLAN SUBSIDIADO DE SALUD POSS ARS</v>
          </cell>
          <cell r="D4769">
            <v>0</v>
          </cell>
          <cell r="E4769" t="str">
            <v>31-Mar-05 00:00:00</v>
          </cell>
          <cell r="F4769">
            <v>38447</v>
          </cell>
          <cell r="G4769" t="str">
            <v>000000811004055</v>
          </cell>
        </row>
        <row r="4770">
          <cell r="A4770" t="str">
            <v>HUS 0000012856</v>
          </cell>
          <cell r="B4770" t="str">
            <v>EMDIS  E.S.S EMP. MUTUAL PARA EL DELLO  INTEGRAL DE LA SALUD</v>
          </cell>
          <cell r="C4770" t="str">
            <v>PLAN SUBSIDIADO DE SALUD POSS ARS</v>
          </cell>
          <cell r="D4770">
            <v>0</v>
          </cell>
          <cell r="E4770" t="str">
            <v>31-Mar-05 00:00:00</v>
          </cell>
          <cell r="F4770">
            <v>38447</v>
          </cell>
          <cell r="G4770" t="str">
            <v>000000811004055</v>
          </cell>
        </row>
        <row r="4771">
          <cell r="A4771" t="str">
            <v>HUS 0000012858</v>
          </cell>
          <cell r="B4771" t="str">
            <v>EMDIS  E.S.S EMP. MUTUAL PARA EL DELLO  INTEGRAL DE LA SALUD</v>
          </cell>
          <cell r="C4771" t="str">
            <v>PLAN SUBSIDIADO DE SALUD POSS ARS</v>
          </cell>
          <cell r="D4771">
            <v>0</v>
          </cell>
          <cell r="E4771" t="str">
            <v>31-Mar-05 00:00:00</v>
          </cell>
          <cell r="F4771">
            <v>38447</v>
          </cell>
          <cell r="G4771" t="str">
            <v>000000811004055</v>
          </cell>
        </row>
        <row r="4772">
          <cell r="A4772" t="str">
            <v>HUS 0000012919</v>
          </cell>
          <cell r="B4772" t="str">
            <v>EMDIS  E.S.S EMP. MUTUAL PARA EL DELLO  INTEGRAL DE LA SALUD</v>
          </cell>
          <cell r="C4772" t="str">
            <v>PLAN SUBSIDIADO DE SALUD POSS ARS</v>
          </cell>
          <cell r="D4772">
            <v>0</v>
          </cell>
          <cell r="E4772" t="str">
            <v>31-Mar-05 00:00:00</v>
          </cell>
          <cell r="F4772">
            <v>38447</v>
          </cell>
          <cell r="G4772" t="str">
            <v>000000811004055</v>
          </cell>
        </row>
        <row r="4773">
          <cell r="A4773" t="str">
            <v>HUS 0000010387</v>
          </cell>
          <cell r="B4773" t="str">
            <v>EMDIS  E.S.S EMP. MUTUAL PARA EL DELLO  INTEGRAL DE LA SALUD</v>
          </cell>
          <cell r="C4773" t="str">
            <v>PLAN SUBSIDIADO DE SALUD POSS ARS</v>
          </cell>
          <cell r="D4773">
            <v>1436657</v>
          </cell>
          <cell r="E4773" t="str">
            <v>20-Mar-05 00:00:00</v>
          </cell>
          <cell r="F4773">
            <v>38462</v>
          </cell>
          <cell r="G4773" t="str">
            <v>000000811004055</v>
          </cell>
        </row>
        <row r="4774">
          <cell r="A4774" t="str">
            <v>HUS 0000010508</v>
          </cell>
          <cell r="B4774" t="str">
            <v>EMDIS  E.S.S EMP. MUTUAL PARA EL DELLO  INTEGRAL DE LA SALUD</v>
          </cell>
          <cell r="C4774" t="str">
            <v>PLAN SUBSIDIADO DE SALUD POSS ARS</v>
          </cell>
          <cell r="D4774">
            <v>68400</v>
          </cell>
          <cell r="E4774" t="str">
            <v>22-Mar-05 00:00:00</v>
          </cell>
          <cell r="F4774">
            <v>38462</v>
          </cell>
          <cell r="G4774" t="str">
            <v>000000811004055</v>
          </cell>
        </row>
        <row r="4775">
          <cell r="A4775" t="str">
            <v>HUS 0000010511</v>
          </cell>
          <cell r="B4775" t="str">
            <v>EMDIS  E.S.S EMP. MUTUAL PARA EL DELLO  INTEGRAL DE LA SALUD</v>
          </cell>
          <cell r="C4775" t="str">
            <v>PLAN SUBSIDIADO DE SALUD POSS ARS</v>
          </cell>
          <cell r="D4775">
            <v>65900</v>
          </cell>
          <cell r="E4775" t="str">
            <v>22-Mar-05 00:00:00</v>
          </cell>
          <cell r="F4775">
            <v>38462</v>
          </cell>
          <cell r="G4775" t="str">
            <v>000000811004055</v>
          </cell>
        </row>
        <row r="4776">
          <cell r="A4776" t="str">
            <v>HUS 0000010604</v>
          </cell>
          <cell r="B4776" t="str">
            <v>EMDIS  E.S.S EMP. MUTUAL PARA EL DELLO  INTEGRAL DE LA SALUD</v>
          </cell>
          <cell r="C4776" t="str">
            <v>PLAN SUBSIDIADO DE SALUD POSS ARS</v>
          </cell>
          <cell r="D4776">
            <v>625315</v>
          </cell>
          <cell r="E4776" t="str">
            <v>22-Mar-05 00:00:00</v>
          </cell>
          <cell r="F4776">
            <v>38462</v>
          </cell>
          <cell r="G4776" t="str">
            <v>000000811004055</v>
          </cell>
        </row>
        <row r="4777">
          <cell r="A4777" t="str">
            <v>HUS 0000010683</v>
          </cell>
          <cell r="B4777" t="str">
            <v>EMDIS  E.S.S EMP. MUTUAL PARA EL DELLO  INTEGRAL DE LA SALUD</v>
          </cell>
          <cell r="C4777" t="str">
            <v>PLAN SUBSIDIADO DE SALUD POSS ARS</v>
          </cell>
          <cell r="D4777">
            <v>49600</v>
          </cell>
          <cell r="E4777" t="str">
            <v>22-Mar-05 00:00:00</v>
          </cell>
          <cell r="F4777">
            <v>38462</v>
          </cell>
          <cell r="G4777" t="str">
            <v>000000811004055</v>
          </cell>
        </row>
        <row r="4778">
          <cell r="A4778" t="str">
            <v>HUS 0000010832</v>
          </cell>
          <cell r="B4778" t="str">
            <v>EMDIS  E.S.S EMP. MUTUAL PARA EL DELLO  INTEGRAL DE LA SALUD</v>
          </cell>
          <cell r="C4778" t="str">
            <v>PLAN SUBSIDIADO DE SALUD POSS ARS</v>
          </cell>
          <cell r="D4778">
            <v>22241876</v>
          </cell>
          <cell r="E4778" t="str">
            <v>22-Mar-05 00:00:00</v>
          </cell>
          <cell r="F4778">
            <v>38462</v>
          </cell>
          <cell r="G4778" t="str">
            <v>000000811004055</v>
          </cell>
        </row>
        <row r="4779">
          <cell r="A4779" t="str">
            <v>HUS 0000011232</v>
          </cell>
          <cell r="B4779" t="str">
            <v>EMDIS  E.S.S EMP. MUTUAL PARA EL DELLO  INTEGRAL DE LA SALUD</v>
          </cell>
          <cell r="C4779" t="str">
            <v>PLAN SUBSIDIADO DE SALUD POSS ARS</v>
          </cell>
          <cell r="D4779">
            <v>343802</v>
          </cell>
          <cell r="E4779" t="str">
            <v>25-Mar-05 00:00:00</v>
          </cell>
          <cell r="F4779">
            <v>38462</v>
          </cell>
          <cell r="G4779" t="str">
            <v>000000811004055</v>
          </cell>
        </row>
        <row r="4780">
          <cell r="A4780" t="str">
            <v>HUS 0000011369</v>
          </cell>
          <cell r="B4780" t="str">
            <v>EMDIS  E.S.S EMP. MUTUAL PARA EL DELLO  INTEGRAL DE LA SALUD</v>
          </cell>
          <cell r="C4780" t="str">
            <v>PLAN SUBSIDIADO DE SALUD POSS ARS</v>
          </cell>
          <cell r="D4780">
            <v>171000</v>
          </cell>
          <cell r="E4780" t="str">
            <v>27-Mar-05 00:00:00</v>
          </cell>
          <cell r="F4780">
            <v>38462</v>
          </cell>
          <cell r="G4780" t="str">
            <v>000000811004055</v>
          </cell>
        </row>
        <row r="4781">
          <cell r="A4781" t="str">
            <v>HUS 0000011392</v>
          </cell>
          <cell r="B4781" t="str">
            <v>EMDIS  E.S.S EMP. MUTUAL PARA EL DELLO  INTEGRAL DE LA SALUD</v>
          </cell>
          <cell r="C4781" t="str">
            <v>PLAN SUBSIDIADO DE SALUD POSS ARS</v>
          </cell>
          <cell r="D4781">
            <v>212900</v>
          </cell>
          <cell r="E4781" t="str">
            <v>28-Mar-05 00:00:00</v>
          </cell>
          <cell r="F4781">
            <v>38462</v>
          </cell>
          <cell r="G4781" t="str">
            <v>000000811004055</v>
          </cell>
        </row>
        <row r="4782">
          <cell r="A4782" t="str">
            <v>HUS 0000011410</v>
          </cell>
          <cell r="B4782" t="str">
            <v>EMDIS  E.S.S EMP. MUTUAL PARA EL DELLO  INTEGRAL DE LA SALUD</v>
          </cell>
          <cell r="C4782" t="str">
            <v>PLAN SUBSIDIADO DE SALUD POSS ARS</v>
          </cell>
          <cell r="D4782">
            <v>625315</v>
          </cell>
          <cell r="E4782" t="str">
            <v>28-Mar-05 00:00:00</v>
          </cell>
          <cell r="F4782">
            <v>38462</v>
          </cell>
          <cell r="G4782" t="str">
            <v>000000811004055</v>
          </cell>
        </row>
        <row r="4783">
          <cell r="A4783" t="str">
            <v>HUS 0000011542</v>
          </cell>
          <cell r="B4783" t="str">
            <v>EMDIS  E.S.S EMP. MUTUAL PARA EL DELLO  INTEGRAL DE LA SALUD</v>
          </cell>
          <cell r="C4783" t="str">
            <v>PLAN SUBSIDIADO DE SALUD POSS ARS</v>
          </cell>
          <cell r="D4783">
            <v>978367</v>
          </cell>
          <cell r="E4783" t="str">
            <v>28-Mar-05 00:00:00</v>
          </cell>
          <cell r="F4783">
            <v>38462</v>
          </cell>
          <cell r="G4783" t="str">
            <v>000000811004055</v>
          </cell>
        </row>
        <row r="4784">
          <cell r="A4784" t="str">
            <v>HUS 0000011722</v>
          </cell>
          <cell r="B4784" t="str">
            <v>EMDIS  E.S.S EMP. MUTUAL PARA EL DELLO  INTEGRAL DE LA SALUD</v>
          </cell>
          <cell r="C4784" t="str">
            <v>PLAN SUBSIDIADO DE SALUD POSS ARS</v>
          </cell>
          <cell r="D4784">
            <v>49600</v>
          </cell>
          <cell r="E4784" t="str">
            <v>28-Mar-05 00:00:00</v>
          </cell>
          <cell r="F4784">
            <v>38462</v>
          </cell>
          <cell r="G4784" t="str">
            <v>000000811004055</v>
          </cell>
        </row>
        <row r="4785">
          <cell r="A4785" t="str">
            <v>HUS 0000011842</v>
          </cell>
          <cell r="B4785" t="str">
            <v>EMDIS  E.S.S EMP. MUTUAL PARA EL DELLO  INTEGRAL DE LA SALUD</v>
          </cell>
          <cell r="C4785" t="str">
            <v>PLAN SUBSIDIADO DE SALUD POSS ARS</v>
          </cell>
          <cell r="D4785">
            <v>20900</v>
          </cell>
          <cell r="E4785" t="str">
            <v>29-Mar-05 00:00:00</v>
          </cell>
          <cell r="F4785">
            <v>38462</v>
          </cell>
          <cell r="G4785" t="str">
            <v>000000811004055</v>
          </cell>
        </row>
        <row r="4786">
          <cell r="A4786" t="str">
            <v>HUS 0000011876</v>
          </cell>
          <cell r="B4786" t="str">
            <v>EMDIS  E.S.S EMP. MUTUAL PARA EL DELLO  INTEGRAL DE LA SALUD</v>
          </cell>
          <cell r="C4786" t="str">
            <v>PLAN SUBSIDIADO DE SALUD POSS ARS</v>
          </cell>
          <cell r="D4786">
            <v>14900</v>
          </cell>
          <cell r="E4786" t="str">
            <v>29-Mar-05 00:00:00</v>
          </cell>
          <cell r="F4786">
            <v>38462</v>
          </cell>
          <cell r="G4786" t="str">
            <v>000000811004055</v>
          </cell>
        </row>
        <row r="4787">
          <cell r="A4787" t="str">
            <v>HUS 0000011915</v>
          </cell>
          <cell r="B4787" t="str">
            <v>EMDIS  E.S.S EMP. MUTUAL PARA EL DELLO  INTEGRAL DE LA SALUD</v>
          </cell>
          <cell r="C4787" t="str">
            <v>PLAN SUBSIDIADO DE SALUD POSS ARS</v>
          </cell>
          <cell r="D4787">
            <v>123700</v>
          </cell>
          <cell r="E4787" t="str">
            <v>29-Mar-05 00:00:00</v>
          </cell>
          <cell r="F4787">
            <v>38462</v>
          </cell>
          <cell r="G4787" t="str">
            <v>000000811004055</v>
          </cell>
        </row>
        <row r="4788">
          <cell r="A4788" t="str">
            <v>HUS 0000012049</v>
          </cell>
          <cell r="B4788" t="str">
            <v>EMDIS  E.S.S EMP. MUTUAL PARA EL DELLO  INTEGRAL DE LA SALUD</v>
          </cell>
          <cell r="C4788" t="str">
            <v>PLAN SUBSIDIADO DE SALUD POSS ARS</v>
          </cell>
          <cell r="D4788">
            <v>30500</v>
          </cell>
          <cell r="E4788" t="str">
            <v>29-Mar-05 00:00:00</v>
          </cell>
          <cell r="F4788">
            <v>38462</v>
          </cell>
          <cell r="G4788" t="str">
            <v>000000811004055</v>
          </cell>
        </row>
        <row r="4789">
          <cell r="A4789" t="str">
            <v>HUS 0000012248</v>
          </cell>
          <cell r="B4789" t="str">
            <v>EMDIS  E.S.S EMP. MUTUAL PARA EL DELLO  INTEGRAL DE LA SALUD</v>
          </cell>
          <cell r="C4789" t="str">
            <v>PLAN SUBSIDIADO DE SALUD POSS ARS</v>
          </cell>
          <cell r="D4789">
            <v>79900</v>
          </cell>
          <cell r="E4789" t="str">
            <v>30-Mar-05 00:00:00</v>
          </cell>
          <cell r="F4789">
            <v>38462</v>
          </cell>
          <cell r="G4789" t="str">
            <v>000000811004055</v>
          </cell>
        </row>
        <row r="4790">
          <cell r="A4790" t="str">
            <v>HUS 0000012362</v>
          </cell>
          <cell r="B4790" t="str">
            <v>EMDIS  E.S.S EMP. MUTUAL PARA EL DELLO  INTEGRAL DE LA SALUD</v>
          </cell>
          <cell r="C4790" t="str">
            <v>PLAN SUBSIDIADO DE SALUD POSS ARS</v>
          </cell>
          <cell r="D4790">
            <v>33500</v>
          </cell>
          <cell r="E4790" t="str">
            <v>30-Mar-05 00:00:00</v>
          </cell>
          <cell r="F4790">
            <v>38462</v>
          </cell>
          <cell r="G4790" t="str">
            <v>000000811004055</v>
          </cell>
        </row>
        <row r="4791">
          <cell r="A4791" t="str">
            <v>HUS 0000012430</v>
          </cell>
          <cell r="B4791" t="str">
            <v>EMDIS  E.S.S EMP. MUTUAL PARA EL DELLO  INTEGRAL DE LA SALUD</v>
          </cell>
          <cell r="C4791" t="str">
            <v>PLAN SUBSIDIADO DE SALUD POSS ARS</v>
          </cell>
          <cell r="D4791">
            <v>49600</v>
          </cell>
          <cell r="E4791" t="str">
            <v>30-Mar-05 00:00:00</v>
          </cell>
          <cell r="F4791">
            <v>38462</v>
          </cell>
          <cell r="G4791" t="str">
            <v>000000811004055</v>
          </cell>
        </row>
        <row r="4792">
          <cell r="A4792" t="str">
            <v>HUS 0000012480</v>
          </cell>
          <cell r="B4792" t="str">
            <v>EMDIS  E.S.S EMP. MUTUAL PARA EL DELLO  INTEGRAL DE LA SALUD</v>
          </cell>
          <cell r="C4792" t="str">
            <v>PLAN SUBSIDIADO DE SALUD POSS ARS</v>
          </cell>
          <cell r="D4792">
            <v>43900</v>
          </cell>
          <cell r="E4792" t="str">
            <v>30-Mar-05 00:00:00</v>
          </cell>
          <cell r="F4792">
            <v>38462</v>
          </cell>
          <cell r="G4792" t="str">
            <v>000000811004055</v>
          </cell>
        </row>
        <row r="4793">
          <cell r="A4793" t="str">
            <v>HUS 0000012712</v>
          </cell>
          <cell r="B4793" t="str">
            <v>EMDIS  E.S.S EMP. MUTUAL PARA EL DELLO  INTEGRAL DE LA SALUD</v>
          </cell>
          <cell r="C4793" t="str">
            <v>PLAN SUBSIDIADO DE SALUD POSS ARS</v>
          </cell>
          <cell r="D4793">
            <v>30500</v>
          </cell>
          <cell r="E4793" t="str">
            <v>31-Mar-05 00:00:00</v>
          </cell>
          <cell r="F4793">
            <v>38462</v>
          </cell>
          <cell r="G4793" t="str">
            <v>000000811004055</v>
          </cell>
        </row>
        <row r="4794">
          <cell r="A4794" t="str">
            <v>HUS 0000012967</v>
          </cell>
          <cell r="B4794" t="str">
            <v>EMDIS  E.S.S EMP. MUTUAL PARA EL DELLO  INTEGRAL DE LA SALUD</v>
          </cell>
          <cell r="C4794" t="str">
            <v>PLAN SUBSIDIADO DE SALUD POSS ARS</v>
          </cell>
          <cell r="D4794">
            <v>2071635</v>
          </cell>
          <cell r="E4794" t="str">
            <v>31-Mar-05 00:00:00</v>
          </cell>
          <cell r="F4794">
            <v>38462</v>
          </cell>
          <cell r="G4794" t="str">
            <v>000000811004055</v>
          </cell>
        </row>
        <row r="4795">
          <cell r="A4795" t="str">
            <v>HUS 0000012981</v>
          </cell>
          <cell r="B4795" t="str">
            <v>EMDIS  E.S.S EMP. MUTUAL PARA EL DELLO  INTEGRAL DE LA SALUD</v>
          </cell>
          <cell r="C4795" t="str">
            <v>PLAN SUBSIDIADO DE SALUD POSS ARS</v>
          </cell>
          <cell r="D4795">
            <v>49600</v>
          </cell>
          <cell r="E4795" t="str">
            <v>31-Mar-05 00:00:00</v>
          </cell>
          <cell r="F4795">
            <v>38462</v>
          </cell>
          <cell r="G4795" t="str">
            <v>000000811004055</v>
          </cell>
        </row>
        <row r="4796">
          <cell r="A4796" t="str">
            <v>HUS 0000012996</v>
          </cell>
          <cell r="B4796" t="str">
            <v>EMDIS  E.S.S EMP. MUTUAL PARA EL DELLO  INTEGRAL DE LA SALUD</v>
          </cell>
          <cell r="C4796" t="str">
            <v>PLAN SUBSIDIADO DE SALUD POSS ARS</v>
          </cell>
          <cell r="D4796">
            <v>26100</v>
          </cell>
          <cell r="E4796" t="str">
            <v>31-Mar-05 00:00:00</v>
          </cell>
          <cell r="F4796">
            <v>38462</v>
          </cell>
          <cell r="G4796" t="str">
            <v>000000811004055</v>
          </cell>
        </row>
        <row r="4797">
          <cell r="A4797" t="str">
            <v>HUS 0000017843</v>
          </cell>
          <cell r="B4797" t="str">
            <v>EMDIS  E.S.S EMP. MUTUAL PARA EL DELLO  INTEGRAL DE LA SALUD</v>
          </cell>
          <cell r="C4797" t="str">
            <v>PLAN SUBSIDIADO DE SALUD POSS ARS</v>
          </cell>
          <cell r="D4797">
            <v>22000</v>
          </cell>
          <cell r="E4797">
            <v>38460</v>
          </cell>
          <cell r="F4797" t="str">
            <v>20-May-05 00:00:00</v>
          </cell>
          <cell r="G4797" t="str">
            <v>000000811004055</v>
          </cell>
        </row>
        <row r="4798">
          <cell r="A4798" t="str">
            <v>HUS 0000012293</v>
          </cell>
          <cell r="B4798" t="str">
            <v>EMDIS  E.S.S EMP. MUTUAL PARA EL DELLO  INTEGRAL DE LA SALUD</v>
          </cell>
          <cell r="C4798" t="str">
            <v>PLAN SUBSIDIADO DE SALUD POSS ARS</v>
          </cell>
          <cell r="D4798">
            <v>6325</v>
          </cell>
          <cell r="E4798" t="str">
            <v>30-Mar-05 00:00:00</v>
          </cell>
          <cell r="F4798" t="str">
            <v>20-May-05 00:00:00</v>
          </cell>
          <cell r="G4798" t="str">
            <v>000000811004055</v>
          </cell>
        </row>
        <row r="4799">
          <cell r="A4799" t="str">
            <v>HUS 0000012603</v>
          </cell>
          <cell r="B4799" t="str">
            <v>EMDIS  E.S.S EMP. MUTUAL PARA EL DELLO  INTEGRAL DE LA SALUD</v>
          </cell>
          <cell r="C4799" t="str">
            <v>PLAN SUBSIDIADO DE SALUD POSS ARS</v>
          </cell>
          <cell r="D4799">
            <v>402581</v>
          </cell>
          <cell r="E4799" t="str">
            <v>30-Mar-05 00:00:00</v>
          </cell>
          <cell r="F4799" t="str">
            <v>20-May-05 00:00:00</v>
          </cell>
          <cell r="G4799" t="str">
            <v>000000811004055</v>
          </cell>
        </row>
        <row r="4800">
          <cell r="A4800" t="str">
            <v>HUS 0000013115</v>
          </cell>
          <cell r="B4800" t="str">
            <v>EMDIS  E.S.S EMP. MUTUAL PARA EL DELLO  INTEGRAL DE LA SALUD</v>
          </cell>
          <cell r="C4800" t="str">
            <v>PLAN SUBSIDIADO DE SALUD POSS ARS</v>
          </cell>
          <cell r="D4800">
            <v>22000</v>
          </cell>
          <cell r="E4800">
            <v>38443</v>
          </cell>
          <cell r="F4800" t="str">
            <v>17-May-05 00:00:00</v>
          </cell>
          <cell r="G4800" t="str">
            <v>000000811004055</v>
          </cell>
        </row>
        <row r="4801">
          <cell r="A4801" t="str">
            <v>HUS 0000013166</v>
          </cell>
          <cell r="B4801" t="str">
            <v>EMDIS  E.S.S EMP. MUTUAL PARA EL DELLO  INTEGRAL DE LA SALUD</v>
          </cell>
          <cell r="C4801" t="str">
            <v>PLAN SUBSIDIADO DE SALUD POSS ARS</v>
          </cell>
          <cell r="D4801">
            <v>1350369</v>
          </cell>
          <cell r="E4801">
            <v>38443</v>
          </cell>
          <cell r="F4801" t="str">
            <v>17-May-05 00:00:00</v>
          </cell>
          <cell r="G4801" t="str">
            <v>000000811004055</v>
          </cell>
        </row>
        <row r="4802">
          <cell r="A4802" t="str">
            <v>HUS 0000013202</v>
          </cell>
          <cell r="B4802" t="str">
            <v>EMDIS  E.S.S EMP. MUTUAL PARA EL DELLO  INTEGRAL DE LA SALUD</v>
          </cell>
          <cell r="C4802" t="str">
            <v>PLAN SUBSIDIADO DE SALUD POSS ARS</v>
          </cell>
          <cell r="D4802">
            <v>846815</v>
          </cell>
          <cell r="E4802">
            <v>38443</v>
          </cell>
          <cell r="F4802" t="str">
            <v>17-May-05 00:00:00</v>
          </cell>
          <cell r="G4802" t="str">
            <v>000000811004055</v>
          </cell>
        </row>
        <row r="4803">
          <cell r="A4803" t="str">
            <v>HUS 0000013262</v>
          </cell>
          <cell r="B4803" t="str">
            <v>EMDIS  E.S.S EMP. MUTUAL PARA EL DELLO  INTEGRAL DE LA SALUD</v>
          </cell>
          <cell r="C4803" t="str">
            <v>PLAN SUBSIDIADO DE SALUD POSS ARS</v>
          </cell>
          <cell r="D4803">
            <v>196000</v>
          </cell>
          <cell r="E4803">
            <v>38443</v>
          </cell>
          <cell r="F4803" t="str">
            <v>17-May-05 00:00:00</v>
          </cell>
          <cell r="G4803" t="str">
            <v>000000811004055</v>
          </cell>
        </row>
        <row r="4804">
          <cell r="A4804" t="str">
            <v>HUS 0000013298</v>
          </cell>
          <cell r="B4804" t="str">
            <v>EMDIS  E.S.S EMP. MUTUAL PARA EL DELLO  INTEGRAL DE LA SALUD</v>
          </cell>
          <cell r="C4804" t="str">
            <v>PLAN SUBSIDIADO DE SALUD POSS ARS</v>
          </cell>
          <cell r="D4804">
            <v>22000</v>
          </cell>
          <cell r="E4804">
            <v>38443</v>
          </cell>
          <cell r="F4804" t="str">
            <v>17-May-05 00:00:00</v>
          </cell>
          <cell r="G4804" t="str">
            <v>000000811004055</v>
          </cell>
        </row>
        <row r="4805">
          <cell r="A4805" t="str">
            <v>HUS 0000013331</v>
          </cell>
          <cell r="B4805" t="str">
            <v>EMDIS  E.S.S EMP. MUTUAL PARA EL DELLO  INTEGRAL DE LA SALUD</v>
          </cell>
          <cell r="C4805" t="str">
            <v>PLAN SUBSIDIADO DE SALUD POSS ARS</v>
          </cell>
          <cell r="D4805">
            <v>248490</v>
          </cell>
          <cell r="E4805">
            <v>38443</v>
          </cell>
          <cell r="F4805" t="str">
            <v>17-May-05 00:00:00</v>
          </cell>
          <cell r="G4805" t="str">
            <v>000000811004055</v>
          </cell>
        </row>
        <row r="4806">
          <cell r="A4806" t="str">
            <v>HUS 0000013569</v>
          </cell>
          <cell r="B4806" t="str">
            <v>EMDIS  E.S.S EMP. MUTUAL PARA EL DELLO  INTEGRAL DE LA SALUD</v>
          </cell>
          <cell r="C4806" t="str">
            <v>PLAN SUBSIDIADO DE SALUD POSS ARS</v>
          </cell>
          <cell r="D4806">
            <v>22000</v>
          </cell>
          <cell r="E4806">
            <v>38446</v>
          </cell>
          <cell r="F4806" t="str">
            <v>17-May-05 00:00:00</v>
          </cell>
          <cell r="G4806" t="str">
            <v>000000811004055</v>
          </cell>
        </row>
        <row r="4807">
          <cell r="A4807" t="str">
            <v>HUS 0000013592</v>
          </cell>
          <cell r="B4807" t="str">
            <v>EMDIS  E.S.S EMP. MUTUAL PARA EL DELLO  INTEGRAL DE LA SALUD</v>
          </cell>
          <cell r="C4807" t="str">
            <v>PLAN SUBSIDIADO DE SALUD POSS ARS</v>
          </cell>
          <cell r="D4807">
            <v>14900</v>
          </cell>
          <cell r="E4807">
            <v>38446</v>
          </cell>
          <cell r="F4807" t="str">
            <v>17-May-05 00:00:00</v>
          </cell>
          <cell r="G4807" t="str">
            <v>000000811004055</v>
          </cell>
        </row>
        <row r="4808">
          <cell r="A4808" t="str">
            <v>HUS 0000013599</v>
          </cell>
          <cell r="B4808" t="str">
            <v>EMDIS  E.S.S EMP. MUTUAL PARA EL DELLO  INTEGRAL DE LA SALUD</v>
          </cell>
          <cell r="C4808" t="str">
            <v>PLAN SUBSIDIADO DE SALUD POSS ARS</v>
          </cell>
          <cell r="D4808">
            <v>22000</v>
          </cell>
          <cell r="E4808">
            <v>38446</v>
          </cell>
          <cell r="F4808" t="str">
            <v>17-May-05 00:00:00</v>
          </cell>
          <cell r="G4808" t="str">
            <v>000000811004055</v>
          </cell>
        </row>
        <row r="4809">
          <cell r="A4809" t="str">
            <v>HUS 0000013651</v>
          </cell>
          <cell r="B4809" t="str">
            <v>EMDIS  E.S.S EMP. MUTUAL PARA EL DELLO  INTEGRAL DE LA SALUD</v>
          </cell>
          <cell r="C4809" t="str">
            <v>PLAN SUBSIDIADO DE SALUD POSS ARS</v>
          </cell>
          <cell r="D4809">
            <v>40800</v>
          </cell>
          <cell r="E4809">
            <v>38446</v>
          </cell>
          <cell r="F4809" t="str">
            <v>17-May-05 00:00:00</v>
          </cell>
          <cell r="G4809" t="str">
            <v>000000811004055</v>
          </cell>
        </row>
        <row r="4810">
          <cell r="A4810" t="str">
            <v>HUS 0000013714</v>
          </cell>
          <cell r="B4810" t="str">
            <v>EMDIS  E.S.S EMP. MUTUAL PARA EL DELLO  INTEGRAL DE LA SALUD</v>
          </cell>
          <cell r="C4810" t="str">
            <v>PLAN SUBSIDIADO DE SALUD POSS ARS</v>
          </cell>
          <cell r="D4810">
            <v>22000</v>
          </cell>
          <cell r="E4810">
            <v>38446</v>
          </cell>
          <cell r="F4810" t="str">
            <v>17-May-05 00:00:00</v>
          </cell>
          <cell r="G4810" t="str">
            <v>000000811004055</v>
          </cell>
        </row>
        <row r="4811">
          <cell r="A4811" t="str">
            <v>HUS 0000013785</v>
          </cell>
          <cell r="B4811" t="str">
            <v>EMDIS  E.S.S EMP. MUTUAL PARA EL DELLO  INTEGRAL DE LA SALUD</v>
          </cell>
          <cell r="C4811" t="str">
            <v>PLAN SUBSIDIADO DE SALUD POSS ARS</v>
          </cell>
          <cell r="D4811">
            <v>36400</v>
          </cell>
          <cell r="E4811">
            <v>38446</v>
          </cell>
          <cell r="F4811" t="str">
            <v>17-May-05 00:00:00</v>
          </cell>
          <cell r="G4811" t="str">
            <v>000000811004055</v>
          </cell>
        </row>
        <row r="4812">
          <cell r="A4812" t="str">
            <v>HUS 0000013843</v>
          </cell>
          <cell r="B4812" t="str">
            <v>EMDIS  E.S.S EMP. MUTUAL PARA EL DELLO  INTEGRAL DE LA SALUD</v>
          </cell>
          <cell r="C4812" t="str">
            <v>PLAN SUBSIDIADO DE SALUD POSS ARS</v>
          </cell>
          <cell r="D4812">
            <v>21500</v>
          </cell>
          <cell r="E4812">
            <v>38446</v>
          </cell>
          <cell r="F4812" t="str">
            <v>17-May-05 00:00:00</v>
          </cell>
          <cell r="G4812" t="str">
            <v>000000811004055</v>
          </cell>
        </row>
        <row r="4813">
          <cell r="A4813" t="str">
            <v>HUS 0000013906</v>
          </cell>
          <cell r="B4813" t="str">
            <v>EMDIS  E.S.S EMP. MUTUAL PARA EL DELLO  INTEGRAL DE LA SALUD</v>
          </cell>
          <cell r="C4813" t="str">
            <v>PLAN SUBSIDIADO DE SALUD POSS ARS</v>
          </cell>
          <cell r="D4813">
            <v>255600</v>
          </cell>
          <cell r="E4813">
            <v>38446</v>
          </cell>
          <cell r="F4813" t="str">
            <v>17-May-05 00:00:00</v>
          </cell>
          <cell r="G4813" t="str">
            <v>000000811004055</v>
          </cell>
        </row>
        <row r="4814">
          <cell r="A4814" t="str">
            <v>HUS 0000014015</v>
          </cell>
          <cell r="B4814" t="str">
            <v>EMDIS  E.S.S EMP. MUTUAL PARA EL DELLO  INTEGRAL DE LA SALUD</v>
          </cell>
          <cell r="C4814" t="str">
            <v>PLAN SUBSIDIADO DE SALUD POSS ARS</v>
          </cell>
          <cell r="D4814">
            <v>2090385</v>
          </cell>
          <cell r="E4814">
            <v>38446</v>
          </cell>
          <cell r="F4814" t="str">
            <v>17-May-05 00:00:00</v>
          </cell>
          <cell r="G4814" t="str">
            <v>000000811004055</v>
          </cell>
        </row>
        <row r="4815">
          <cell r="A4815" t="str">
            <v>HUS 0000014111</v>
          </cell>
          <cell r="B4815" t="str">
            <v>EMDIS  E.S.S EMP. MUTUAL PARA EL DELLO  INTEGRAL DE LA SALUD</v>
          </cell>
          <cell r="C4815" t="str">
            <v>PLAN SUBSIDIADO DE SALUD POSS ARS</v>
          </cell>
          <cell r="D4815">
            <v>22000</v>
          </cell>
          <cell r="E4815">
            <v>38447</v>
          </cell>
          <cell r="F4815" t="str">
            <v>17-May-05 00:00:00</v>
          </cell>
          <cell r="G4815" t="str">
            <v>000000811004055</v>
          </cell>
        </row>
        <row r="4816">
          <cell r="A4816" t="str">
            <v>HUS 0000014115</v>
          </cell>
          <cell r="B4816" t="str">
            <v>EMDIS  E.S.S EMP. MUTUAL PARA EL DELLO  INTEGRAL DE LA SALUD</v>
          </cell>
          <cell r="C4816" t="str">
            <v>PLAN SUBSIDIADO DE SALUD POSS ARS</v>
          </cell>
          <cell r="D4816">
            <v>107400</v>
          </cell>
          <cell r="E4816">
            <v>38447</v>
          </cell>
          <cell r="F4816" t="str">
            <v>17-May-05 00:00:00</v>
          </cell>
          <cell r="G4816" t="str">
            <v>000000811004055</v>
          </cell>
        </row>
        <row r="4817">
          <cell r="A4817" t="str">
            <v>HUS 0000014170</v>
          </cell>
          <cell r="B4817" t="str">
            <v>EMDIS  E.S.S EMP. MUTUAL PARA EL DELLO  INTEGRAL DE LA SALUD</v>
          </cell>
          <cell r="C4817" t="str">
            <v>PLAN SUBSIDIADO DE SALUD POSS ARS</v>
          </cell>
          <cell r="D4817">
            <v>65900</v>
          </cell>
          <cell r="E4817">
            <v>38447</v>
          </cell>
          <cell r="F4817" t="str">
            <v>17-May-05 00:00:00</v>
          </cell>
          <cell r="G4817" t="str">
            <v>000000811004055</v>
          </cell>
        </row>
        <row r="4818">
          <cell r="A4818" t="str">
            <v>HUS 0000014181</v>
          </cell>
          <cell r="B4818" t="str">
            <v>EMDIS  E.S.S EMP. MUTUAL PARA EL DELLO  INTEGRAL DE LA SALUD</v>
          </cell>
          <cell r="C4818" t="str">
            <v>PLAN SUBSIDIADO DE SALUD POSS ARS</v>
          </cell>
          <cell r="D4818">
            <v>22000</v>
          </cell>
          <cell r="E4818">
            <v>38447</v>
          </cell>
          <cell r="F4818" t="str">
            <v>17-May-05 00:00:00</v>
          </cell>
          <cell r="G4818" t="str">
            <v>000000811004055</v>
          </cell>
        </row>
        <row r="4819">
          <cell r="A4819" t="str">
            <v>HUS 0000014300</v>
          </cell>
          <cell r="B4819" t="str">
            <v>EMDIS  E.S.S EMP. MUTUAL PARA EL DELLO  INTEGRAL DE LA SALUD</v>
          </cell>
          <cell r="C4819" t="str">
            <v>PLAN SUBSIDIADO DE SALUD POSS ARS</v>
          </cell>
          <cell r="D4819">
            <v>18900</v>
          </cell>
          <cell r="E4819">
            <v>38447</v>
          </cell>
          <cell r="F4819" t="str">
            <v>17-May-05 00:00:00</v>
          </cell>
          <cell r="G4819" t="str">
            <v>000000811004055</v>
          </cell>
        </row>
        <row r="4820">
          <cell r="A4820" t="str">
            <v>HUS 0000014323</v>
          </cell>
          <cell r="B4820" t="str">
            <v>EMDIS  E.S.S EMP. MUTUAL PARA EL DELLO  INTEGRAL DE LA SALUD</v>
          </cell>
          <cell r="C4820" t="str">
            <v>PLAN SUBSIDIADO DE SALUD POSS ARS</v>
          </cell>
          <cell r="D4820">
            <v>22900</v>
          </cell>
          <cell r="E4820">
            <v>38447</v>
          </cell>
          <cell r="F4820" t="str">
            <v>17-May-05 00:00:00</v>
          </cell>
          <cell r="G4820" t="str">
            <v>000000811004055</v>
          </cell>
        </row>
        <row r="4821">
          <cell r="A4821" t="str">
            <v>HUS 0000014355</v>
          </cell>
          <cell r="B4821" t="str">
            <v>EMDIS  E.S.S EMP. MUTUAL PARA EL DELLO  INTEGRAL DE LA SALUD</v>
          </cell>
          <cell r="C4821" t="str">
            <v>PLAN SUBSIDIADO DE SALUD POSS ARS</v>
          </cell>
          <cell r="D4821">
            <v>43900</v>
          </cell>
          <cell r="E4821">
            <v>38447</v>
          </cell>
          <cell r="F4821" t="str">
            <v>17-May-05 00:00:00</v>
          </cell>
          <cell r="G4821" t="str">
            <v>000000811004055</v>
          </cell>
        </row>
        <row r="4822">
          <cell r="A4822" t="str">
            <v>HUS 0000014371</v>
          </cell>
          <cell r="B4822" t="str">
            <v>EMDIS  E.S.S EMP. MUTUAL PARA EL DELLO  INTEGRAL DE LA SALUD</v>
          </cell>
          <cell r="C4822" t="str">
            <v>PLAN SUBSIDIADO DE SALUD POSS ARS</v>
          </cell>
          <cell r="D4822">
            <v>469000</v>
          </cell>
          <cell r="E4822">
            <v>38447</v>
          </cell>
          <cell r="F4822" t="str">
            <v>17-May-05 00:00:00</v>
          </cell>
          <cell r="G4822" t="str">
            <v>000000811004055</v>
          </cell>
        </row>
        <row r="4823">
          <cell r="A4823" t="str">
            <v>HUS 0000014386</v>
          </cell>
          <cell r="B4823" t="str">
            <v>EMDIS  E.S.S EMP. MUTUAL PARA EL DELLO  INTEGRAL DE LA SALUD</v>
          </cell>
          <cell r="C4823" t="str">
            <v>PLAN SUBSIDIADO DE SALUD POSS ARS</v>
          </cell>
          <cell r="D4823">
            <v>18900</v>
          </cell>
          <cell r="E4823">
            <v>38447</v>
          </cell>
          <cell r="F4823" t="str">
            <v>17-May-05 00:00:00</v>
          </cell>
          <cell r="G4823" t="str">
            <v>000000811004055</v>
          </cell>
        </row>
        <row r="4824">
          <cell r="A4824" t="str">
            <v>HUS 0000014582</v>
          </cell>
          <cell r="B4824" t="str">
            <v>EMDIS  E.S.S EMP. MUTUAL PARA EL DELLO  INTEGRAL DE LA SALUD</v>
          </cell>
          <cell r="C4824" t="str">
            <v>PLAN SUBSIDIADO DE SALUD POSS ARS</v>
          </cell>
          <cell r="D4824">
            <v>56100</v>
          </cell>
          <cell r="E4824">
            <v>38448</v>
          </cell>
          <cell r="F4824" t="str">
            <v>17-May-05 00:00:00</v>
          </cell>
          <cell r="G4824" t="str">
            <v>000000811004055</v>
          </cell>
        </row>
        <row r="4825">
          <cell r="A4825" t="str">
            <v>HUS 0000014603</v>
          </cell>
          <cell r="B4825" t="str">
            <v>EMDIS  E.S.S EMP. MUTUAL PARA EL DELLO  INTEGRAL DE LA SALUD</v>
          </cell>
          <cell r="C4825" t="str">
            <v>PLAN SUBSIDIADO DE SALUD POSS ARS</v>
          </cell>
          <cell r="D4825">
            <v>132900</v>
          </cell>
          <cell r="E4825">
            <v>38448</v>
          </cell>
          <cell r="F4825" t="str">
            <v>17-May-05 00:00:00</v>
          </cell>
          <cell r="G4825" t="str">
            <v>000000811004055</v>
          </cell>
        </row>
        <row r="4826">
          <cell r="A4826" t="str">
            <v>HUS 0000014604</v>
          </cell>
          <cell r="B4826" t="str">
            <v>EMDIS  E.S.S EMP. MUTUAL PARA EL DELLO  INTEGRAL DE LA SALUD</v>
          </cell>
          <cell r="C4826" t="str">
            <v>PLAN SUBSIDIADO DE SALUD POSS ARS</v>
          </cell>
          <cell r="D4826">
            <v>22000</v>
          </cell>
          <cell r="E4826">
            <v>38448</v>
          </cell>
          <cell r="F4826" t="str">
            <v>17-May-05 00:00:00</v>
          </cell>
          <cell r="G4826" t="str">
            <v>000000811004055</v>
          </cell>
        </row>
        <row r="4827">
          <cell r="A4827" t="str">
            <v>HUS 0000014658</v>
          </cell>
          <cell r="B4827" t="str">
            <v>EMDIS  E.S.S EMP. MUTUAL PARA EL DELLO  INTEGRAL DE LA SALUD</v>
          </cell>
          <cell r="C4827" t="str">
            <v>PLAN SUBSIDIADO DE SALUD POSS ARS</v>
          </cell>
          <cell r="D4827">
            <v>132900</v>
          </cell>
          <cell r="E4827">
            <v>38448</v>
          </cell>
          <cell r="F4827" t="str">
            <v>17-May-05 00:00:00</v>
          </cell>
          <cell r="G4827" t="str">
            <v>000000811004055</v>
          </cell>
        </row>
        <row r="4828">
          <cell r="A4828" t="str">
            <v>HUS 0000014850</v>
          </cell>
          <cell r="B4828" t="str">
            <v>EMDIS  E.S.S EMP. MUTUAL PARA EL DELLO  INTEGRAL DE LA SALUD</v>
          </cell>
          <cell r="C4828" t="str">
            <v>PLAN SUBSIDIADO DE SALUD POSS ARS</v>
          </cell>
          <cell r="D4828">
            <v>18900</v>
          </cell>
          <cell r="E4828">
            <v>38448</v>
          </cell>
          <cell r="F4828" t="str">
            <v>17-May-05 00:00:00</v>
          </cell>
          <cell r="G4828" t="str">
            <v>000000811004055</v>
          </cell>
        </row>
        <row r="4829">
          <cell r="A4829" t="str">
            <v>HUS 0000014913</v>
          </cell>
          <cell r="B4829" t="str">
            <v>EMDIS  E.S.S EMP. MUTUAL PARA EL DELLO  INTEGRAL DE LA SALUD</v>
          </cell>
          <cell r="C4829" t="str">
            <v>PLAN SUBSIDIADO DE SALUD POSS ARS</v>
          </cell>
          <cell r="D4829">
            <v>2457764</v>
          </cell>
          <cell r="E4829">
            <v>38448</v>
          </cell>
          <cell r="F4829" t="str">
            <v>17-May-05 00:00:00</v>
          </cell>
          <cell r="G4829" t="str">
            <v>000000811004055</v>
          </cell>
        </row>
        <row r="4830">
          <cell r="A4830" t="str">
            <v>HUS 0000014937</v>
          </cell>
          <cell r="B4830" t="str">
            <v>EMDIS  E.S.S EMP. MUTUAL PARA EL DELLO  INTEGRAL DE LA SALUD</v>
          </cell>
          <cell r="C4830" t="str">
            <v>PLAN SUBSIDIADO DE SALUD POSS ARS</v>
          </cell>
          <cell r="D4830">
            <v>104700</v>
          </cell>
          <cell r="E4830">
            <v>38449</v>
          </cell>
          <cell r="F4830" t="str">
            <v>17-May-05 00:00:00</v>
          </cell>
          <cell r="G4830" t="str">
            <v>000000811004055</v>
          </cell>
        </row>
        <row r="4831">
          <cell r="A4831" t="str">
            <v>HUS 0000014941</v>
          </cell>
          <cell r="B4831" t="str">
            <v>EMDIS  E.S.S EMP. MUTUAL PARA EL DELLO  INTEGRAL DE LA SALUD</v>
          </cell>
          <cell r="C4831" t="str">
            <v>PLAN SUBSIDIADO DE SALUD POSS ARS</v>
          </cell>
          <cell r="D4831">
            <v>49600</v>
          </cell>
          <cell r="E4831">
            <v>38449</v>
          </cell>
          <cell r="F4831" t="str">
            <v>17-May-05 00:00:00</v>
          </cell>
          <cell r="G4831" t="str">
            <v>000000811004055</v>
          </cell>
        </row>
        <row r="4832">
          <cell r="A4832" t="str">
            <v>HUS 0000014961</v>
          </cell>
          <cell r="B4832" t="str">
            <v>EMDIS  E.S.S EMP. MUTUAL PARA EL DELLO  INTEGRAL DE LA SALUD</v>
          </cell>
          <cell r="C4832" t="str">
            <v>PLAN SUBSIDIADO DE SALUD POSS ARS</v>
          </cell>
          <cell r="D4832">
            <v>22000</v>
          </cell>
          <cell r="E4832">
            <v>38449</v>
          </cell>
          <cell r="F4832" t="str">
            <v>17-May-05 00:00:00</v>
          </cell>
          <cell r="G4832" t="str">
            <v>000000811004055</v>
          </cell>
        </row>
        <row r="4833">
          <cell r="A4833" t="str">
            <v>HUS 0000015220</v>
          </cell>
          <cell r="B4833" t="str">
            <v>EMDIS  E.S.S EMP. MUTUAL PARA EL DELLO  INTEGRAL DE LA SALUD</v>
          </cell>
          <cell r="C4833" t="str">
            <v>PLAN SUBSIDIADO DE SALUD POSS ARS</v>
          </cell>
          <cell r="D4833">
            <v>49600</v>
          </cell>
          <cell r="E4833">
            <v>38449</v>
          </cell>
          <cell r="F4833" t="str">
            <v>17-May-05 00:00:00</v>
          </cell>
          <cell r="G4833" t="str">
            <v>000000811004055</v>
          </cell>
        </row>
        <row r="4834">
          <cell r="A4834" t="str">
            <v>HUS 0000015343</v>
          </cell>
          <cell r="B4834" t="str">
            <v>EMDIS  E.S.S EMP. MUTUAL PARA EL DELLO  INTEGRAL DE LA SALUD</v>
          </cell>
          <cell r="C4834" t="str">
            <v>PLAN SUBSIDIADO DE SALUD POSS ARS</v>
          </cell>
          <cell r="D4834">
            <v>55600</v>
          </cell>
          <cell r="E4834">
            <v>38450</v>
          </cell>
          <cell r="F4834" t="str">
            <v>17-May-05 00:00:00</v>
          </cell>
          <cell r="G4834" t="str">
            <v>000000811004055</v>
          </cell>
        </row>
        <row r="4835">
          <cell r="A4835" t="str">
            <v>HUS 0000015545</v>
          </cell>
          <cell r="B4835" t="str">
            <v>EMDIS  E.S.S EMP. MUTUAL PARA EL DELLO  INTEGRAL DE LA SALUD</v>
          </cell>
          <cell r="C4835" t="str">
            <v>PLAN SUBSIDIADO DE SALUD POSS ARS</v>
          </cell>
          <cell r="D4835">
            <v>797908</v>
          </cell>
          <cell r="E4835">
            <v>38450</v>
          </cell>
          <cell r="F4835" t="str">
            <v>17-May-05 00:00:00</v>
          </cell>
          <cell r="G4835" t="str">
            <v>000000811004055</v>
          </cell>
        </row>
        <row r="4836">
          <cell r="A4836" t="str">
            <v>HUS 0000015585</v>
          </cell>
          <cell r="B4836" t="str">
            <v>EMDIS  E.S.S EMP. MUTUAL PARA EL DELLO  INTEGRAL DE LA SALUD</v>
          </cell>
          <cell r="C4836" t="str">
            <v>PLAN SUBSIDIADO DE SALUD POSS ARS</v>
          </cell>
          <cell r="D4836">
            <v>249642</v>
          </cell>
          <cell r="E4836">
            <v>38450</v>
          </cell>
          <cell r="F4836" t="str">
            <v>17-May-05 00:00:00</v>
          </cell>
          <cell r="G4836" t="str">
            <v>000000811004055</v>
          </cell>
        </row>
        <row r="4837">
          <cell r="A4837" t="str">
            <v>HUS 0000015616</v>
          </cell>
          <cell r="B4837" t="str">
            <v>EMDIS  E.S.S EMP. MUTUAL PARA EL DELLO  INTEGRAL DE LA SALUD</v>
          </cell>
          <cell r="C4837" t="str">
            <v>PLAN SUBSIDIADO DE SALUD POSS ARS</v>
          </cell>
          <cell r="D4837">
            <v>1534899</v>
          </cell>
          <cell r="E4837">
            <v>38450</v>
          </cell>
          <cell r="F4837" t="str">
            <v>17-May-05 00:00:00</v>
          </cell>
          <cell r="G4837" t="str">
            <v>000000811004055</v>
          </cell>
        </row>
        <row r="4838">
          <cell r="A4838" t="str">
            <v>HUS 0000015625</v>
          </cell>
          <cell r="B4838" t="str">
            <v>EMDIS  E.S.S EMP. MUTUAL PARA EL DELLO  INTEGRAL DE LA SALUD</v>
          </cell>
          <cell r="C4838" t="str">
            <v>PLAN SUBSIDIADO DE SALUD POSS ARS</v>
          </cell>
          <cell r="D4838">
            <v>31700</v>
          </cell>
          <cell r="E4838">
            <v>38450</v>
          </cell>
          <cell r="F4838" t="str">
            <v>17-May-05 00:00:00</v>
          </cell>
          <cell r="G4838" t="str">
            <v>000000811004055</v>
          </cell>
        </row>
        <row r="4839">
          <cell r="A4839" t="str">
            <v>HUS 0000015646</v>
          </cell>
          <cell r="B4839" t="str">
            <v>EMDIS  E.S.S EMP. MUTUAL PARA EL DELLO  INTEGRAL DE LA SALUD</v>
          </cell>
          <cell r="C4839" t="str">
            <v>PLAN SUBSIDIADO DE SALUD POSS ARS</v>
          </cell>
          <cell r="D4839">
            <v>614400</v>
          </cell>
          <cell r="E4839">
            <v>38451</v>
          </cell>
          <cell r="F4839" t="str">
            <v>17-May-05 00:00:00</v>
          </cell>
          <cell r="G4839" t="str">
            <v>000000811004055</v>
          </cell>
        </row>
        <row r="4840">
          <cell r="A4840" t="str">
            <v>HUS 0000015694</v>
          </cell>
          <cell r="B4840" t="str">
            <v>EMDIS  E.S.S EMP. MUTUAL PARA EL DELLO  INTEGRAL DE LA SALUD</v>
          </cell>
          <cell r="C4840" t="str">
            <v>PLAN SUBSIDIADO DE SALUD POSS ARS</v>
          </cell>
          <cell r="D4840">
            <v>321300</v>
          </cell>
          <cell r="E4840">
            <v>38451</v>
          </cell>
          <cell r="F4840" t="str">
            <v>17-May-05 00:00:00</v>
          </cell>
          <cell r="G4840" t="str">
            <v>000000811004055</v>
          </cell>
        </row>
        <row r="4841">
          <cell r="A4841" t="str">
            <v>HUS 0000015765</v>
          </cell>
          <cell r="B4841" t="str">
            <v>EMDIS  E.S.S EMP. MUTUAL PARA EL DELLO  INTEGRAL DE LA SALUD</v>
          </cell>
          <cell r="C4841" t="str">
            <v>PLAN SUBSIDIADO DE SALUD POSS ARS</v>
          </cell>
          <cell r="D4841">
            <v>27800</v>
          </cell>
          <cell r="E4841">
            <v>38453</v>
          </cell>
          <cell r="F4841" t="str">
            <v>17-May-05 00:00:00</v>
          </cell>
          <cell r="G4841" t="str">
            <v>000000811004055</v>
          </cell>
        </row>
        <row r="4842">
          <cell r="A4842" t="str">
            <v>HUS 0000015931</v>
          </cell>
          <cell r="B4842" t="str">
            <v>EMDIS  E.S.S EMP. MUTUAL PARA EL DELLO  INTEGRAL DE LA SALUD</v>
          </cell>
          <cell r="C4842" t="str">
            <v>PLAN SUBSIDIADO DE SALUD POSS ARS</v>
          </cell>
          <cell r="D4842">
            <v>492900</v>
          </cell>
          <cell r="E4842">
            <v>38453</v>
          </cell>
          <cell r="F4842" t="str">
            <v>17-May-05 00:00:00</v>
          </cell>
          <cell r="G4842" t="str">
            <v>000000811004055</v>
          </cell>
        </row>
        <row r="4843">
          <cell r="A4843" t="str">
            <v>HUS 0000015968</v>
          </cell>
          <cell r="B4843" t="str">
            <v>EMDIS  E.S.S EMP. MUTUAL PARA EL DELLO  INTEGRAL DE LA SALUD</v>
          </cell>
          <cell r="C4843" t="str">
            <v>PLAN SUBSIDIADO DE SALUD POSS ARS</v>
          </cell>
          <cell r="D4843">
            <v>144857</v>
          </cell>
          <cell r="E4843">
            <v>38453</v>
          </cell>
          <cell r="F4843" t="str">
            <v>17-May-05 00:00:00</v>
          </cell>
          <cell r="G4843" t="str">
            <v>000000811004055</v>
          </cell>
        </row>
        <row r="4844">
          <cell r="A4844" t="str">
            <v>HUS 0000016014</v>
          </cell>
          <cell r="B4844" t="str">
            <v>EMDIS  E.S.S EMP. MUTUAL PARA EL DELLO  INTEGRAL DE LA SALUD</v>
          </cell>
          <cell r="C4844" t="str">
            <v>PLAN SUBSIDIADO DE SALUD POSS ARS</v>
          </cell>
          <cell r="D4844">
            <v>22000</v>
          </cell>
          <cell r="E4844">
            <v>38453</v>
          </cell>
          <cell r="F4844" t="str">
            <v>17-May-05 00:00:00</v>
          </cell>
          <cell r="G4844" t="str">
            <v>000000811004055</v>
          </cell>
        </row>
        <row r="4845">
          <cell r="A4845" t="str">
            <v>HUS 0000016138</v>
          </cell>
          <cell r="B4845" t="str">
            <v>EMDIS  E.S.S EMP. MUTUAL PARA EL DELLO  INTEGRAL DE LA SALUD</v>
          </cell>
          <cell r="C4845" t="str">
            <v>PLAN SUBSIDIADO DE SALUD POSS ARS</v>
          </cell>
          <cell r="D4845">
            <v>581200</v>
          </cell>
          <cell r="E4845">
            <v>38453</v>
          </cell>
          <cell r="F4845" t="str">
            <v>17-May-05 00:00:00</v>
          </cell>
          <cell r="G4845" t="str">
            <v>000000811004055</v>
          </cell>
        </row>
        <row r="4846">
          <cell r="A4846" t="str">
            <v>HUS 0000016163</v>
          </cell>
          <cell r="B4846" t="str">
            <v>EMDIS  E.S.S EMP. MUTUAL PARA EL DELLO  INTEGRAL DE LA SALUD</v>
          </cell>
          <cell r="C4846" t="str">
            <v>PLAN SUBSIDIADO DE SALUD POSS ARS</v>
          </cell>
          <cell r="D4846">
            <v>33500</v>
          </cell>
          <cell r="E4846">
            <v>38453</v>
          </cell>
          <cell r="F4846" t="str">
            <v>17-May-05 00:00:00</v>
          </cell>
          <cell r="G4846" t="str">
            <v>000000811004055</v>
          </cell>
        </row>
        <row r="4847">
          <cell r="A4847" t="str">
            <v>HUS 0000016192</v>
          </cell>
          <cell r="B4847" t="str">
            <v>EMDIS  E.S.S EMP. MUTUAL PARA EL DELLO  INTEGRAL DE LA SALUD</v>
          </cell>
          <cell r="C4847" t="str">
            <v>PLAN SUBSIDIADO DE SALUD POSS ARS</v>
          </cell>
          <cell r="D4847">
            <v>22000</v>
          </cell>
          <cell r="E4847">
            <v>38454</v>
          </cell>
          <cell r="F4847" t="str">
            <v>17-May-05 00:00:00</v>
          </cell>
          <cell r="G4847" t="str">
            <v>000000811004055</v>
          </cell>
        </row>
        <row r="4848">
          <cell r="A4848" t="str">
            <v>HUS 0000016210</v>
          </cell>
          <cell r="B4848" t="str">
            <v>EMDIS  E.S.S EMP. MUTUAL PARA EL DELLO  INTEGRAL DE LA SALUD</v>
          </cell>
          <cell r="C4848" t="str">
            <v>PLAN SUBSIDIADO DE SALUD POSS ARS</v>
          </cell>
          <cell r="D4848">
            <v>22000</v>
          </cell>
          <cell r="E4848">
            <v>38454</v>
          </cell>
          <cell r="F4848" t="str">
            <v>17-May-05 00:00:00</v>
          </cell>
          <cell r="G4848" t="str">
            <v>000000811004055</v>
          </cell>
        </row>
        <row r="4849">
          <cell r="A4849" t="str">
            <v>HUS 0000016245</v>
          </cell>
          <cell r="B4849" t="str">
            <v>EMDIS  E.S.S EMP. MUTUAL PARA EL DELLO  INTEGRAL DE LA SALUD</v>
          </cell>
          <cell r="C4849" t="str">
            <v>PLAN SUBSIDIADO DE SALUD POSS ARS</v>
          </cell>
          <cell r="D4849">
            <v>37800</v>
          </cell>
          <cell r="E4849">
            <v>38454</v>
          </cell>
          <cell r="F4849" t="str">
            <v>17-May-05 00:00:00</v>
          </cell>
          <cell r="G4849" t="str">
            <v>000000811004055</v>
          </cell>
        </row>
        <row r="4850">
          <cell r="A4850" t="str">
            <v>HUS 0000016248</v>
          </cell>
          <cell r="B4850" t="str">
            <v>EMDIS  E.S.S EMP. MUTUAL PARA EL DELLO  INTEGRAL DE LA SALUD</v>
          </cell>
          <cell r="C4850" t="str">
            <v>PLAN SUBSIDIADO DE SALUD POSS ARS</v>
          </cell>
          <cell r="D4850">
            <v>21500</v>
          </cell>
          <cell r="E4850">
            <v>38454</v>
          </cell>
          <cell r="F4850" t="str">
            <v>17-May-05 00:00:00</v>
          </cell>
          <cell r="G4850" t="str">
            <v>000000811004055</v>
          </cell>
        </row>
        <row r="4851">
          <cell r="A4851" t="str">
            <v>HUS 0000016301</v>
          </cell>
          <cell r="B4851" t="str">
            <v>EMDIS  E.S.S EMP. MUTUAL PARA EL DELLO  INTEGRAL DE LA SALUD</v>
          </cell>
          <cell r="C4851" t="str">
            <v>PLAN SUBSIDIADO DE SALUD POSS ARS</v>
          </cell>
          <cell r="D4851">
            <v>22000</v>
          </cell>
          <cell r="E4851">
            <v>38454</v>
          </cell>
          <cell r="F4851" t="str">
            <v>17-May-05 00:00:00</v>
          </cell>
          <cell r="G4851" t="str">
            <v>000000811004055</v>
          </cell>
        </row>
        <row r="4852">
          <cell r="A4852" t="str">
            <v>HUS 0000016351</v>
          </cell>
          <cell r="B4852" t="str">
            <v>EMDIS  E.S.S EMP. MUTUAL PARA EL DELLO  INTEGRAL DE LA SALUD</v>
          </cell>
          <cell r="C4852" t="str">
            <v>PLAN SUBSIDIADO DE SALUD POSS ARS</v>
          </cell>
          <cell r="D4852">
            <v>22000</v>
          </cell>
          <cell r="E4852">
            <v>38454</v>
          </cell>
          <cell r="F4852" t="str">
            <v>17-May-05 00:00:00</v>
          </cell>
          <cell r="G4852" t="str">
            <v>000000811004055</v>
          </cell>
        </row>
        <row r="4853">
          <cell r="A4853" t="str">
            <v>HUS 0000016372</v>
          </cell>
          <cell r="B4853" t="str">
            <v>EMDIS  E.S.S EMP. MUTUAL PARA EL DELLO  INTEGRAL DE LA SALUD</v>
          </cell>
          <cell r="C4853" t="str">
            <v>PLAN SUBSIDIADO DE SALUD POSS ARS</v>
          </cell>
          <cell r="D4853">
            <v>22000</v>
          </cell>
          <cell r="E4853">
            <v>38454</v>
          </cell>
          <cell r="F4853" t="str">
            <v>17-May-05 00:00:00</v>
          </cell>
          <cell r="G4853" t="str">
            <v>000000811004055</v>
          </cell>
        </row>
        <row r="4854">
          <cell r="A4854" t="str">
            <v>HUS 0000016475</v>
          </cell>
          <cell r="B4854" t="str">
            <v>EMDIS  E.S.S EMP. MUTUAL PARA EL DELLO  INTEGRAL DE LA SALUD</v>
          </cell>
          <cell r="C4854" t="str">
            <v>PLAN SUBSIDIADO DE SALUD POSS ARS</v>
          </cell>
          <cell r="D4854">
            <v>1322182</v>
          </cell>
          <cell r="E4854">
            <v>38454</v>
          </cell>
          <cell r="F4854" t="str">
            <v>17-May-05 00:00:00</v>
          </cell>
          <cell r="G4854" t="str">
            <v>000000811004055</v>
          </cell>
        </row>
        <row r="4855">
          <cell r="A4855" t="str">
            <v>HUS 0000016508</v>
          </cell>
          <cell r="B4855" t="str">
            <v>EMDIS  E.S.S EMP. MUTUAL PARA EL DELLO  INTEGRAL DE LA SALUD</v>
          </cell>
          <cell r="C4855" t="str">
            <v>PLAN SUBSIDIADO DE SALUD POSS ARS</v>
          </cell>
          <cell r="D4855">
            <v>22000</v>
          </cell>
          <cell r="E4855">
            <v>38454</v>
          </cell>
          <cell r="F4855" t="str">
            <v>17-May-05 00:00:00</v>
          </cell>
          <cell r="G4855" t="str">
            <v>000000811004055</v>
          </cell>
        </row>
        <row r="4856">
          <cell r="A4856" t="str">
            <v>HUS 0000016647</v>
          </cell>
          <cell r="B4856" t="str">
            <v>EMDIS  E.S.S EMP. MUTUAL PARA EL DELLO  INTEGRAL DE LA SALUD</v>
          </cell>
          <cell r="C4856" t="str">
            <v>PLAN SUBSIDIADO DE SALUD POSS ARS</v>
          </cell>
          <cell r="D4856">
            <v>132900</v>
          </cell>
          <cell r="E4856">
            <v>38455</v>
          </cell>
          <cell r="F4856" t="str">
            <v>17-May-05 00:00:00</v>
          </cell>
          <cell r="G4856" t="str">
            <v>000000811004055</v>
          </cell>
        </row>
        <row r="4857">
          <cell r="A4857" t="str">
            <v>HUS 0000016653</v>
          </cell>
          <cell r="B4857" t="str">
            <v>EMDIS  E.S.S EMP. MUTUAL PARA EL DELLO  INTEGRAL DE LA SALUD</v>
          </cell>
          <cell r="C4857" t="str">
            <v>PLAN SUBSIDIADO DE SALUD POSS ARS</v>
          </cell>
          <cell r="D4857">
            <v>15300</v>
          </cell>
          <cell r="E4857">
            <v>38455</v>
          </cell>
          <cell r="F4857" t="str">
            <v>17-May-05 00:00:00</v>
          </cell>
          <cell r="G4857" t="str">
            <v>000000811004055</v>
          </cell>
        </row>
        <row r="4858">
          <cell r="A4858" t="str">
            <v>HUS 0000016707</v>
          </cell>
          <cell r="B4858" t="str">
            <v>EMDIS  E.S.S EMP. MUTUAL PARA EL DELLO  INTEGRAL DE LA SALUD</v>
          </cell>
          <cell r="C4858" t="str">
            <v>PLAN SUBSIDIADO DE SALUD POSS ARS</v>
          </cell>
          <cell r="D4858">
            <v>78400</v>
          </cell>
          <cell r="E4858">
            <v>38455</v>
          </cell>
          <cell r="F4858" t="str">
            <v>17-May-05 00:00:00</v>
          </cell>
          <cell r="G4858" t="str">
            <v>000000811004055</v>
          </cell>
        </row>
        <row r="4859">
          <cell r="A4859" t="str">
            <v>HUS 0000016755</v>
          </cell>
          <cell r="B4859" t="str">
            <v>EMDIS  E.S.S EMP. MUTUAL PARA EL DELLO  INTEGRAL DE LA SALUD</v>
          </cell>
          <cell r="C4859" t="str">
            <v>PLAN SUBSIDIADO DE SALUD POSS ARS</v>
          </cell>
          <cell r="D4859">
            <v>2578272</v>
          </cell>
          <cell r="E4859">
            <v>38455</v>
          </cell>
          <cell r="F4859" t="str">
            <v>17-May-05 00:00:00</v>
          </cell>
          <cell r="G4859" t="str">
            <v>000000811004055</v>
          </cell>
        </row>
        <row r="4860">
          <cell r="A4860" t="str">
            <v>HUS 0000016773</v>
          </cell>
          <cell r="B4860" t="str">
            <v>EMDIS  E.S.S EMP. MUTUAL PARA EL DELLO  INTEGRAL DE LA SALUD</v>
          </cell>
          <cell r="C4860" t="str">
            <v>PLAN SUBSIDIADO DE SALUD POSS ARS</v>
          </cell>
          <cell r="D4860">
            <v>132900</v>
          </cell>
          <cell r="E4860">
            <v>38455</v>
          </cell>
          <cell r="F4860" t="str">
            <v>17-May-05 00:00:00</v>
          </cell>
          <cell r="G4860" t="str">
            <v>000000811004055</v>
          </cell>
        </row>
        <row r="4861">
          <cell r="A4861" t="str">
            <v>HUS 0000016776</v>
          </cell>
          <cell r="B4861" t="str">
            <v>EMDIS  E.S.S EMP. MUTUAL PARA EL DELLO  INTEGRAL DE LA SALUD</v>
          </cell>
          <cell r="C4861" t="str">
            <v>PLAN SUBSIDIADO DE SALUD POSS ARS</v>
          </cell>
          <cell r="D4861">
            <v>22000</v>
          </cell>
          <cell r="E4861">
            <v>38455</v>
          </cell>
          <cell r="F4861" t="str">
            <v>17-May-05 00:00:00</v>
          </cell>
          <cell r="G4861" t="str">
            <v>000000811004055</v>
          </cell>
        </row>
        <row r="4862">
          <cell r="A4862" t="str">
            <v>HUS 0000016802</v>
          </cell>
          <cell r="B4862" t="str">
            <v>EMDIS  E.S.S EMP. MUTUAL PARA EL DELLO  INTEGRAL DE LA SALUD</v>
          </cell>
          <cell r="C4862" t="str">
            <v>PLAN SUBSIDIADO DE SALUD POSS ARS</v>
          </cell>
          <cell r="D4862">
            <v>22000</v>
          </cell>
          <cell r="E4862">
            <v>38455</v>
          </cell>
          <cell r="F4862" t="str">
            <v>17-May-05 00:00:00</v>
          </cell>
          <cell r="G4862" t="str">
            <v>000000811004055</v>
          </cell>
        </row>
        <row r="4863">
          <cell r="A4863" t="str">
            <v>HUS 0000016840</v>
          </cell>
          <cell r="B4863" t="str">
            <v>EMDIS  E.S.S EMP. MUTUAL PARA EL DELLO  INTEGRAL DE LA SALUD</v>
          </cell>
          <cell r="C4863" t="str">
            <v>PLAN SUBSIDIADO DE SALUD POSS ARS</v>
          </cell>
          <cell r="D4863">
            <v>1163711</v>
          </cell>
          <cell r="E4863">
            <v>38455</v>
          </cell>
          <cell r="F4863" t="str">
            <v>17-May-05 00:00:00</v>
          </cell>
          <cell r="G4863" t="str">
            <v>000000811004055</v>
          </cell>
        </row>
        <row r="4864">
          <cell r="A4864" t="str">
            <v>HUS 0000016898</v>
          </cell>
          <cell r="B4864" t="str">
            <v>EMDIS  E.S.S EMP. MUTUAL PARA EL DELLO  INTEGRAL DE LA SALUD</v>
          </cell>
          <cell r="C4864" t="str">
            <v>PLAN SUBSIDIADO DE SALUD POSS ARS</v>
          </cell>
          <cell r="D4864">
            <v>186000</v>
          </cell>
          <cell r="E4864">
            <v>38455</v>
          </cell>
          <cell r="F4864" t="str">
            <v>17-May-05 00:00:00</v>
          </cell>
          <cell r="G4864" t="str">
            <v>000000811004055</v>
          </cell>
        </row>
        <row r="4865">
          <cell r="A4865" t="str">
            <v>HUS 0000016929</v>
          </cell>
          <cell r="B4865" t="str">
            <v>EMDIS  E.S.S EMP. MUTUAL PARA EL DELLO  INTEGRAL DE LA SALUD</v>
          </cell>
          <cell r="C4865" t="str">
            <v>PLAN SUBSIDIADO DE SALUD POSS ARS</v>
          </cell>
          <cell r="D4865">
            <v>89100</v>
          </cell>
          <cell r="E4865">
            <v>38455</v>
          </cell>
          <cell r="F4865" t="str">
            <v>17-May-05 00:00:00</v>
          </cell>
          <cell r="G4865" t="str">
            <v>000000811004055</v>
          </cell>
        </row>
        <row r="4866">
          <cell r="A4866" t="str">
            <v>HUS 0000016964</v>
          </cell>
          <cell r="B4866" t="str">
            <v>EMDIS  E.S.S EMP. MUTUAL PARA EL DELLO  INTEGRAL DE LA SALUD</v>
          </cell>
          <cell r="C4866" t="str">
            <v>PLAN SUBSIDIADO DE SALUD POSS ARS</v>
          </cell>
          <cell r="D4866">
            <v>22000</v>
          </cell>
          <cell r="E4866">
            <v>38456</v>
          </cell>
          <cell r="F4866" t="str">
            <v>17-May-05 00:00:00</v>
          </cell>
          <cell r="G4866" t="str">
            <v>000000811004055</v>
          </cell>
        </row>
        <row r="4867">
          <cell r="A4867" t="str">
            <v>HUS 0000016975</v>
          </cell>
          <cell r="B4867" t="str">
            <v>EMDIS  E.S.S EMP. MUTUAL PARA EL DELLO  INTEGRAL DE LA SALUD</v>
          </cell>
          <cell r="C4867" t="str">
            <v>PLAN SUBSIDIADO DE SALUD POSS ARS</v>
          </cell>
          <cell r="D4867">
            <v>49600</v>
          </cell>
          <cell r="E4867">
            <v>38456</v>
          </cell>
          <cell r="F4867" t="str">
            <v>17-May-05 00:00:00</v>
          </cell>
          <cell r="G4867" t="str">
            <v>000000811004055</v>
          </cell>
        </row>
        <row r="4868">
          <cell r="A4868" t="str">
            <v>HUS 0000017008</v>
          </cell>
          <cell r="B4868" t="str">
            <v>EMDIS  E.S.S EMP. MUTUAL PARA EL DELLO  INTEGRAL DE LA SALUD</v>
          </cell>
          <cell r="C4868" t="str">
            <v>PLAN SUBSIDIADO DE SALUD POSS ARS</v>
          </cell>
          <cell r="D4868">
            <v>22000</v>
          </cell>
          <cell r="E4868">
            <v>38456</v>
          </cell>
          <cell r="F4868" t="str">
            <v>17-May-05 00:00:00</v>
          </cell>
          <cell r="G4868" t="str">
            <v>000000811004055</v>
          </cell>
        </row>
        <row r="4869">
          <cell r="A4869" t="str">
            <v>HUS 0000017073</v>
          </cell>
          <cell r="B4869" t="str">
            <v>EMDIS  E.S.S EMP. MUTUAL PARA EL DELLO  INTEGRAL DE LA SALUD</v>
          </cell>
          <cell r="C4869" t="str">
            <v>PLAN SUBSIDIADO DE SALUD POSS ARS</v>
          </cell>
          <cell r="D4869">
            <v>22000</v>
          </cell>
          <cell r="E4869">
            <v>38456</v>
          </cell>
          <cell r="F4869" t="str">
            <v>17-May-05 00:00:00</v>
          </cell>
          <cell r="G4869" t="str">
            <v>000000811004055</v>
          </cell>
        </row>
        <row r="4870">
          <cell r="A4870" t="str">
            <v>HUS 0000017110</v>
          </cell>
          <cell r="B4870" t="str">
            <v>EMDIS  E.S.S EMP. MUTUAL PARA EL DELLO  INTEGRAL DE LA SALUD</v>
          </cell>
          <cell r="C4870" t="str">
            <v>PLAN SUBSIDIADO DE SALUD POSS ARS</v>
          </cell>
          <cell r="D4870">
            <v>22000</v>
          </cell>
          <cell r="E4870">
            <v>38456</v>
          </cell>
          <cell r="F4870" t="str">
            <v>17-May-05 00:00:00</v>
          </cell>
          <cell r="G4870" t="str">
            <v>000000811004055</v>
          </cell>
        </row>
        <row r="4871">
          <cell r="A4871" t="str">
            <v>HUS 0000017315</v>
          </cell>
          <cell r="B4871" t="str">
            <v>EMDIS  E.S.S EMP. MUTUAL PARA EL DELLO  INTEGRAL DE LA SALUD</v>
          </cell>
          <cell r="C4871" t="str">
            <v>PLAN SUBSIDIADO DE SALUD POSS ARS</v>
          </cell>
          <cell r="D4871">
            <v>74400</v>
          </cell>
          <cell r="E4871">
            <v>38456</v>
          </cell>
          <cell r="F4871" t="str">
            <v>17-May-05 00:00:00</v>
          </cell>
          <cell r="G4871" t="str">
            <v>000000811004055</v>
          </cell>
        </row>
        <row r="4872">
          <cell r="A4872" t="str">
            <v>HUS 0000017384</v>
          </cell>
          <cell r="B4872" t="str">
            <v>EMDIS  E.S.S EMP. MUTUAL PARA EL DELLO  INTEGRAL DE LA SALUD</v>
          </cell>
          <cell r="C4872" t="str">
            <v>PLAN SUBSIDIADO DE SALUD POSS ARS</v>
          </cell>
          <cell r="D4872">
            <v>132900</v>
          </cell>
          <cell r="E4872">
            <v>38457</v>
          </cell>
          <cell r="F4872" t="str">
            <v>17-May-05 00:00:00</v>
          </cell>
          <cell r="G4872" t="str">
            <v>000000811004055</v>
          </cell>
        </row>
        <row r="4873">
          <cell r="A4873" t="str">
            <v>HUS 0000017391</v>
          </cell>
          <cell r="B4873" t="str">
            <v>EMDIS  E.S.S EMP. MUTUAL PARA EL DELLO  INTEGRAL DE LA SALUD</v>
          </cell>
          <cell r="C4873" t="str">
            <v>PLAN SUBSIDIADO DE SALUD POSS ARS</v>
          </cell>
          <cell r="D4873">
            <v>22000</v>
          </cell>
          <cell r="E4873">
            <v>38457</v>
          </cell>
          <cell r="F4873" t="str">
            <v>17-May-05 00:00:00</v>
          </cell>
          <cell r="G4873" t="str">
            <v>000000811004055</v>
          </cell>
        </row>
        <row r="4874">
          <cell r="A4874" t="str">
            <v>HUS 0000017415</v>
          </cell>
          <cell r="B4874" t="str">
            <v>EMDIS  E.S.S EMP. MUTUAL PARA EL DELLO  INTEGRAL DE LA SALUD</v>
          </cell>
          <cell r="C4874" t="str">
            <v>PLAN SUBSIDIADO DE SALUD POSS ARS</v>
          </cell>
          <cell r="D4874">
            <v>295224</v>
          </cell>
          <cell r="E4874">
            <v>38457</v>
          </cell>
          <cell r="F4874" t="str">
            <v>17-May-05 00:00:00</v>
          </cell>
          <cell r="G4874" t="str">
            <v>000000811004055</v>
          </cell>
        </row>
        <row r="4875">
          <cell r="A4875" t="str">
            <v>HUS 0000017422</v>
          </cell>
          <cell r="B4875" t="str">
            <v>EMDIS  E.S.S EMP. MUTUAL PARA EL DELLO  INTEGRAL DE LA SALUD</v>
          </cell>
          <cell r="C4875" t="str">
            <v>PLAN SUBSIDIADO DE SALUD POSS ARS</v>
          </cell>
          <cell r="D4875">
            <v>1481800</v>
          </cell>
          <cell r="E4875">
            <v>38457</v>
          </cell>
          <cell r="F4875" t="str">
            <v>17-May-05 00:00:00</v>
          </cell>
          <cell r="G4875" t="str">
            <v>000000811004055</v>
          </cell>
        </row>
        <row r="4876">
          <cell r="A4876" t="str">
            <v>HUS 0000017546</v>
          </cell>
          <cell r="B4876" t="str">
            <v>EMDIS  E.S.S EMP. MUTUAL PARA EL DELLO  INTEGRAL DE LA SALUD</v>
          </cell>
          <cell r="C4876" t="str">
            <v>PLAN SUBSIDIADO DE SALUD POSS ARS</v>
          </cell>
          <cell r="D4876">
            <v>551096</v>
          </cell>
          <cell r="E4876">
            <v>38457</v>
          </cell>
          <cell r="F4876" t="str">
            <v>17-May-05 00:00:00</v>
          </cell>
          <cell r="G4876" t="str">
            <v>000000811004055</v>
          </cell>
        </row>
        <row r="4877">
          <cell r="A4877" t="str">
            <v>HUS 0000017559</v>
          </cell>
          <cell r="B4877" t="str">
            <v>EMDIS  E.S.S EMP. MUTUAL PARA EL DELLO  INTEGRAL DE LA SALUD</v>
          </cell>
          <cell r="C4877" t="str">
            <v>PLAN SUBSIDIADO DE SALUD POSS ARS</v>
          </cell>
          <cell r="D4877">
            <v>1446889</v>
          </cell>
          <cell r="E4877">
            <v>38457</v>
          </cell>
          <cell r="F4877" t="str">
            <v>17-May-05 00:00:00</v>
          </cell>
          <cell r="G4877" t="str">
            <v>000000811004055</v>
          </cell>
        </row>
        <row r="4878">
          <cell r="A4878" t="str">
            <v>HUS 0000017681</v>
          </cell>
          <cell r="B4878" t="str">
            <v>EMDIS  E.S.S EMP. MUTUAL PARA EL DELLO  INTEGRAL DE LA SALUD</v>
          </cell>
          <cell r="C4878" t="str">
            <v>PLAN SUBSIDIADO DE SALUD POSS ARS</v>
          </cell>
          <cell r="D4878">
            <v>71900</v>
          </cell>
          <cell r="E4878">
            <v>38459</v>
          </cell>
          <cell r="F4878" t="str">
            <v>17-May-05 00:00:00</v>
          </cell>
          <cell r="G4878" t="str">
            <v>000000811004055</v>
          </cell>
        </row>
        <row r="4879">
          <cell r="A4879" t="str">
            <v>HUS 0000017736</v>
          </cell>
          <cell r="B4879" t="str">
            <v>EMDIS  E.S.S EMP. MUTUAL PARA EL DELLO  INTEGRAL DE LA SALUD</v>
          </cell>
          <cell r="C4879" t="str">
            <v>PLAN SUBSIDIADO DE SALUD POSS ARS</v>
          </cell>
          <cell r="D4879">
            <v>118100</v>
          </cell>
          <cell r="E4879">
            <v>38460</v>
          </cell>
          <cell r="F4879" t="str">
            <v>17-May-05 00:00:00</v>
          </cell>
          <cell r="G4879" t="str">
            <v>000000811004055</v>
          </cell>
        </row>
        <row r="4880">
          <cell r="A4880" t="str">
            <v>HUS 0000017747</v>
          </cell>
          <cell r="B4880" t="str">
            <v>EMDIS  E.S.S EMP. MUTUAL PARA EL DELLO  INTEGRAL DE LA SALUD</v>
          </cell>
          <cell r="C4880" t="str">
            <v>PLAN SUBSIDIADO DE SALUD POSS ARS</v>
          </cell>
          <cell r="D4880">
            <v>267200</v>
          </cell>
          <cell r="E4880">
            <v>38460</v>
          </cell>
          <cell r="F4880" t="str">
            <v>17-May-05 00:00:00</v>
          </cell>
          <cell r="G4880" t="str">
            <v>000000811004055</v>
          </cell>
        </row>
        <row r="4881">
          <cell r="A4881" t="str">
            <v>HUS 0000017813</v>
          </cell>
          <cell r="B4881" t="str">
            <v>EMDIS  E.S.S EMP. MUTUAL PARA EL DELLO  INTEGRAL DE LA SALUD</v>
          </cell>
          <cell r="C4881" t="str">
            <v>PLAN SUBSIDIADO DE SALUD POSS ARS</v>
          </cell>
          <cell r="D4881">
            <v>22000</v>
          </cell>
          <cell r="E4881">
            <v>38460</v>
          </cell>
          <cell r="F4881" t="str">
            <v>17-May-05 00:00:00</v>
          </cell>
          <cell r="G4881" t="str">
            <v>000000811004055</v>
          </cell>
        </row>
        <row r="4882">
          <cell r="A4882" t="str">
            <v>HUS 0000017818</v>
          </cell>
          <cell r="B4882" t="str">
            <v>EMDIS  E.S.S EMP. MUTUAL PARA EL DELLO  INTEGRAL DE LA SALUD</v>
          </cell>
          <cell r="C4882" t="str">
            <v>PLAN SUBSIDIADO DE SALUD POSS ARS</v>
          </cell>
          <cell r="D4882">
            <v>147000</v>
          </cell>
          <cell r="E4882">
            <v>38460</v>
          </cell>
          <cell r="F4882" t="str">
            <v>17-May-05 00:00:00</v>
          </cell>
          <cell r="G4882" t="str">
            <v>000000811004055</v>
          </cell>
        </row>
        <row r="4883">
          <cell r="A4883" t="str">
            <v>HUS 0000017821</v>
          </cell>
          <cell r="B4883" t="str">
            <v>EMDIS  E.S.S EMP. MUTUAL PARA EL DELLO  INTEGRAL DE LA SALUD</v>
          </cell>
          <cell r="C4883" t="str">
            <v>PLAN SUBSIDIADO DE SALUD POSS ARS</v>
          </cell>
          <cell r="D4883">
            <v>14900</v>
          </cell>
          <cell r="E4883">
            <v>38460</v>
          </cell>
          <cell r="F4883" t="str">
            <v>17-May-05 00:00:00</v>
          </cell>
          <cell r="G4883" t="str">
            <v>000000811004055</v>
          </cell>
        </row>
        <row r="4884">
          <cell r="A4884" t="str">
            <v>HUS 0000017860</v>
          </cell>
          <cell r="B4884" t="str">
            <v>EMDIS  E.S.S EMP. MUTUAL PARA EL DELLO  INTEGRAL DE LA SALUD</v>
          </cell>
          <cell r="C4884" t="str">
            <v>PLAN SUBSIDIADO DE SALUD POSS ARS</v>
          </cell>
          <cell r="D4884">
            <v>838804</v>
          </cell>
          <cell r="E4884">
            <v>38460</v>
          </cell>
          <cell r="F4884" t="str">
            <v>17-May-05 00:00:00</v>
          </cell>
          <cell r="G4884" t="str">
            <v>000000811004055</v>
          </cell>
        </row>
        <row r="4885">
          <cell r="A4885" t="str">
            <v>HUS 0000017863</v>
          </cell>
          <cell r="B4885" t="str">
            <v>EMDIS  E.S.S EMP. MUTUAL PARA EL DELLO  INTEGRAL DE LA SALUD</v>
          </cell>
          <cell r="C4885" t="str">
            <v>PLAN SUBSIDIADO DE SALUD POSS ARS</v>
          </cell>
          <cell r="D4885">
            <v>22000</v>
          </cell>
          <cell r="E4885">
            <v>38460</v>
          </cell>
          <cell r="F4885" t="str">
            <v>17-May-05 00:00:00</v>
          </cell>
          <cell r="G4885" t="str">
            <v>000000811004055</v>
          </cell>
        </row>
        <row r="4886">
          <cell r="A4886" t="str">
            <v>HUS 0000017921</v>
          </cell>
          <cell r="B4886" t="str">
            <v>EMDIS  E.S.S EMP. MUTUAL PARA EL DELLO  INTEGRAL DE LA SALUD</v>
          </cell>
          <cell r="C4886" t="str">
            <v>PLAN SUBSIDIADO DE SALUD POSS ARS</v>
          </cell>
          <cell r="D4886">
            <v>22000</v>
          </cell>
          <cell r="E4886">
            <v>38460</v>
          </cell>
          <cell r="F4886" t="str">
            <v>17-May-05 00:00:00</v>
          </cell>
          <cell r="G4886" t="str">
            <v>000000811004055</v>
          </cell>
        </row>
        <row r="4887">
          <cell r="A4887" t="str">
            <v>HUS 0000017944</v>
          </cell>
          <cell r="B4887" t="str">
            <v>EMDIS  E.S.S EMP. MUTUAL PARA EL DELLO  INTEGRAL DE LA SALUD</v>
          </cell>
          <cell r="C4887" t="str">
            <v>PLAN SUBSIDIADO DE SALUD POSS ARS</v>
          </cell>
          <cell r="D4887">
            <v>212900</v>
          </cell>
          <cell r="E4887">
            <v>38460</v>
          </cell>
          <cell r="F4887" t="str">
            <v>17-May-05 00:00:00</v>
          </cell>
          <cell r="G4887" t="str">
            <v>000000811004055</v>
          </cell>
        </row>
        <row r="4888">
          <cell r="A4888" t="str">
            <v>HUS 0000018132</v>
          </cell>
          <cell r="B4888" t="str">
            <v>EMDIS  E.S.S EMP. MUTUAL PARA EL DELLO  INTEGRAL DE LA SALUD</v>
          </cell>
          <cell r="C4888" t="str">
            <v>PLAN SUBSIDIADO DE SALUD POSS ARS</v>
          </cell>
          <cell r="D4888">
            <v>6100</v>
          </cell>
          <cell r="E4888">
            <v>38460</v>
          </cell>
          <cell r="F4888" t="str">
            <v>17-May-05 00:00:00</v>
          </cell>
          <cell r="G4888" t="str">
            <v>000000811004055</v>
          </cell>
        </row>
        <row r="4889">
          <cell r="A4889" t="str">
            <v>HUS 0000018133</v>
          </cell>
          <cell r="B4889" t="str">
            <v>EMDIS  E.S.S EMP. MUTUAL PARA EL DELLO  INTEGRAL DE LA SALUD</v>
          </cell>
          <cell r="C4889" t="str">
            <v>PLAN SUBSIDIADO DE SALUD POSS ARS</v>
          </cell>
          <cell r="D4889">
            <v>178600</v>
          </cell>
          <cell r="E4889">
            <v>38460</v>
          </cell>
          <cell r="F4889" t="str">
            <v>17-May-05 00:00:00</v>
          </cell>
          <cell r="G4889" t="str">
            <v>000000811004055</v>
          </cell>
        </row>
        <row r="4890">
          <cell r="A4890" t="str">
            <v>HUS 0000018189</v>
          </cell>
          <cell r="B4890" t="str">
            <v>EMDIS  E.S.S EMP. MUTUAL PARA EL DELLO  INTEGRAL DE LA SALUD</v>
          </cell>
          <cell r="C4890" t="str">
            <v>PLAN SUBSIDIADO DE SALUD POSS ARS</v>
          </cell>
          <cell r="D4890">
            <v>254090</v>
          </cell>
          <cell r="E4890">
            <v>38461</v>
          </cell>
          <cell r="F4890" t="str">
            <v>17-May-05 00:00:00</v>
          </cell>
          <cell r="G4890" t="str">
            <v>000000811004055</v>
          </cell>
        </row>
        <row r="4891">
          <cell r="A4891" t="str">
            <v>HUS 0000018355</v>
          </cell>
          <cell r="B4891" t="str">
            <v>EMDIS  E.S.S EMP. MUTUAL PARA EL DELLO  INTEGRAL DE LA SALUD</v>
          </cell>
          <cell r="C4891" t="str">
            <v>PLAN SUBSIDIADO DE SALUD POSS ARS</v>
          </cell>
          <cell r="D4891">
            <v>3198932</v>
          </cell>
          <cell r="E4891">
            <v>38461</v>
          </cell>
          <cell r="F4891" t="str">
            <v>17-May-05 00:00:00</v>
          </cell>
          <cell r="G4891" t="str">
            <v>000000811004055</v>
          </cell>
        </row>
        <row r="4892">
          <cell r="A4892" t="str">
            <v>HUS 0000018409</v>
          </cell>
          <cell r="B4892" t="str">
            <v>EMDIS  E.S.S EMP. MUTUAL PARA EL DELLO  INTEGRAL DE LA SALUD</v>
          </cell>
          <cell r="C4892" t="str">
            <v>PLAN SUBSIDIADO DE SALUD POSS ARS</v>
          </cell>
          <cell r="D4892">
            <v>958037</v>
          </cell>
          <cell r="E4892">
            <v>38461</v>
          </cell>
          <cell r="F4892" t="str">
            <v>17-May-05 00:00:00</v>
          </cell>
          <cell r="G4892" t="str">
            <v>000000811004055</v>
          </cell>
        </row>
        <row r="4893">
          <cell r="A4893" t="str">
            <v>HUS 0000018417</v>
          </cell>
          <cell r="B4893" t="str">
            <v>EMDIS  E.S.S EMP. MUTUAL PARA EL DELLO  INTEGRAL DE LA SALUD</v>
          </cell>
          <cell r="C4893" t="str">
            <v>PLAN SUBSIDIADO DE SALUD POSS ARS</v>
          </cell>
          <cell r="D4893">
            <v>22000</v>
          </cell>
          <cell r="E4893">
            <v>38461</v>
          </cell>
          <cell r="F4893" t="str">
            <v>17-May-05 00:00:00</v>
          </cell>
          <cell r="G4893" t="str">
            <v>000000811004055</v>
          </cell>
        </row>
        <row r="4894">
          <cell r="A4894" t="str">
            <v>HUS 0000018439</v>
          </cell>
          <cell r="B4894" t="str">
            <v>EMDIS  E.S.S EMP. MUTUAL PARA EL DELLO  INTEGRAL DE LA SALUD</v>
          </cell>
          <cell r="C4894" t="str">
            <v>PLAN SUBSIDIADO DE SALUD POSS ARS</v>
          </cell>
          <cell r="D4894">
            <v>37100</v>
          </cell>
          <cell r="E4894">
            <v>38461</v>
          </cell>
          <cell r="F4894" t="str">
            <v>17-May-05 00:00:00</v>
          </cell>
          <cell r="G4894" t="str">
            <v>000000811004055</v>
          </cell>
        </row>
        <row r="4895">
          <cell r="A4895" t="str">
            <v>HUS 0000018512</v>
          </cell>
          <cell r="B4895" t="str">
            <v>EMDIS  E.S.S EMP. MUTUAL PARA EL DELLO  INTEGRAL DE LA SALUD</v>
          </cell>
          <cell r="C4895" t="str">
            <v>PLAN SUBSIDIADO DE SALUD POSS ARS</v>
          </cell>
          <cell r="D4895">
            <v>329919</v>
          </cell>
          <cell r="E4895">
            <v>38461</v>
          </cell>
          <cell r="F4895" t="str">
            <v>17-May-05 00:00:00</v>
          </cell>
          <cell r="G4895" t="str">
            <v>000000811004055</v>
          </cell>
        </row>
        <row r="4896">
          <cell r="A4896" t="str">
            <v>HUS 0000018514</v>
          </cell>
          <cell r="B4896" t="str">
            <v>EMDIS  E.S.S EMP. MUTUAL PARA EL DELLO  INTEGRAL DE LA SALUD</v>
          </cell>
          <cell r="C4896" t="str">
            <v>PLAN SUBSIDIADO DE SALUD POSS ARS</v>
          </cell>
          <cell r="D4896">
            <v>25100</v>
          </cell>
          <cell r="E4896">
            <v>38462</v>
          </cell>
          <cell r="F4896" t="str">
            <v>17-May-05 00:00:00</v>
          </cell>
          <cell r="G4896" t="str">
            <v>000000811004055</v>
          </cell>
        </row>
        <row r="4897">
          <cell r="A4897" t="str">
            <v>HUS 0000018525</v>
          </cell>
          <cell r="B4897" t="str">
            <v>EMDIS  E.S.S EMP. MUTUAL PARA EL DELLO  INTEGRAL DE LA SALUD</v>
          </cell>
          <cell r="C4897" t="str">
            <v>PLAN SUBSIDIADO DE SALUD POSS ARS</v>
          </cell>
          <cell r="D4897">
            <v>30200</v>
          </cell>
          <cell r="E4897">
            <v>38462</v>
          </cell>
          <cell r="F4897" t="str">
            <v>17-May-05 00:00:00</v>
          </cell>
          <cell r="G4897" t="str">
            <v>000000811004055</v>
          </cell>
        </row>
        <row r="4898">
          <cell r="A4898" t="str">
            <v>HUS 0000018592</v>
          </cell>
          <cell r="B4898" t="str">
            <v>EMDIS  E.S.S EMP. MUTUAL PARA EL DELLO  INTEGRAL DE LA SALUD</v>
          </cell>
          <cell r="C4898" t="str">
            <v>PLAN SUBSIDIADO DE SALUD POSS ARS</v>
          </cell>
          <cell r="D4898">
            <v>132900</v>
          </cell>
          <cell r="E4898">
            <v>38462</v>
          </cell>
          <cell r="F4898" t="str">
            <v>17-May-05 00:00:00</v>
          </cell>
          <cell r="G4898" t="str">
            <v>000000811004055</v>
          </cell>
        </row>
        <row r="4899">
          <cell r="A4899" t="str">
            <v>HUS 0000018617</v>
          </cell>
          <cell r="B4899" t="str">
            <v>EMDIS  E.S.S EMP. MUTUAL PARA EL DELLO  INTEGRAL DE LA SALUD</v>
          </cell>
          <cell r="C4899" t="str">
            <v>PLAN SUBSIDIADO DE SALUD POSS ARS</v>
          </cell>
          <cell r="D4899">
            <v>22000</v>
          </cell>
          <cell r="E4899">
            <v>38462</v>
          </cell>
          <cell r="F4899" t="str">
            <v>17-May-05 00:00:00</v>
          </cell>
          <cell r="G4899" t="str">
            <v>000000811004055</v>
          </cell>
        </row>
        <row r="4900">
          <cell r="A4900" t="str">
            <v>HUS 0000018665</v>
          </cell>
          <cell r="B4900" t="str">
            <v>EMDIS  E.S.S EMP. MUTUAL PARA EL DELLO  INTEGRAL DE LA SALUD</v>
          </cell>
          <cell r="C4900" t="str">
            <v>PLAN SUBSIDIADO DE SALUD POSS ARS</v>
          </cell>
          <cell r="D4900">
            <v>98000</v>
          </cell>
          <cell r="E4900">
            <v>38462</v>
          </cell>
          <cell r="F4900" t="str">
            <v>17-May-05 00:00:00</v>
          </cell>
          <cell r="G4900" t="str">
            <v>000000811004055</v>
          </cell>
        </row>
        <row r="4901">
          <cell r="A4901" t="str">
            <v>HUS 0000018675</v>
          </cell>
          <cell r="B4901" t="str">
            <v>EMDIS  E.S.S EMP. MUTUAL PARA EL DELLO  INTEGRAL DE LA SALUD</v>
          </cell>
          <cell r="C4901" t="str">
            <v>PLAN SUBSIDIADO DE SALUD POSS ARS</v>
          </cell>
          <cell r="D4901">
            <v>132900</v>
          </cell>
          <cell r="E4901">
            <v>38462</v>
          </cell>
          <cell r="F4901" t="str">
            <v>17-May-05 00:00:00</v>
          </cell>
          <cell r="G4901" t="str">
            <v>000000811004055</v>
          </cell>
        </row>
        <row r="4902">
          <cell r="A4902" t="str">
            <v>HUS 0000018773</v>
          </cell>
          <cell r="B4902" t="str">
            <v>EMDIS  E.S.S EMP. MUTUAL PARA EL DELLO  INTEGRAL DE LA SALUD</v>
          </cell>
          <cell r="C4902" t="str">
            <v>PLAN SUBSIDIADO DE SALUD POSS ARS</v>
          </cell>
          <cell r="D4902">
            <v>692578</v>
          </cell>
          <cell r="E4902">
            <v>38462</v>
          </cell>
          <cell r="F4902" t="str">
            <v>17-May-05 00:00:00</v>
          </cell>
          <cell r="G4902" t="str">
            <v>000000811004055</v>
          </cell>
        </row>
        <row r="4903">
          <cell r="A4903" t="str">
            <v>HUS 0000018836</v>
          </cell>
          <cell r="B4903" t="str">
            <v>EMDIS  E.S.S EMP. MUTUAL PARA EL DELLO  INTEGRAL DE LA SALUD</v>
          </cell>
          <cell r="C4903" t="str">
            <v>PLAN SUBSIDIADO DE SALUD POSS ARS</v>
          </cell>
          <cell r="D4903">
            <v>21500</v>
          </cell>
          <cell r="E4903">
            <v>38462</v>
          </cell>
          <cell r="F4903" t="str">
            <v>17-May-05 00:00:00</v>
          </cell>
          <cell r="G4903" t="str">
            <v>000000811004055</v>
          </cell>
        </row>
        <row r="4904">
          <cell r="A4904" t="str">
            <v>HUS 0000018851</v>
          </cell>
          <cell r="B4904" t="str">
            <v>EMDIS  E.S.S EMP. MUTUAL PARA EL DELLO  INTEGRAL DE LA SALUD</v>
          </cell>
          <cell r="C4904" t="str">
            <v>PLAN SUBSIDIADO DE SALUD POSS ARS</v>
          </cell>
          <cell r="D4904">
            <v>22000</v>
          </cell>
          <cell r="E4904">
            <v>38462</v>
          </cell>
          <cell r="F4904" t="str">
            <v>17-May-05 00:00:00</v>
          </cell>
          <cell r="G4904" t="str">
            <v>000000811004055</v>
          </cell>
        </row>
        <row r="4905">
          <cell r="A4905" t="str">
            <v>HUS 0000018934</v>
          </cell>
          <cell r="B4905" t="str">
            <v>EMDIS  E.S.S EMP. MUTUAL PARA EL DELLO  INTEGRAL DE LA SALUD</v>
          </cell>
          <cell r="C4905" t="str">
            <v>PLAN SUBSIDIADO DE SALUD POSS ARS</v>
          </cell>
          <cell r="D4905">
            <v>22000</v>
          </cell>
          <cell r="E4905">
            <v>38463</v>
          </cell>
          <cell r="F4905" t="str">
            <v>17-May-05 00:00:00</v>
          </cell>
          <cell r="G4905" t="str">
            <v>000000811004055</v>
          </cell>
        </row>
        <row r="4906">
          <cell r="A4906" t="str">
            <v>HUS 0000018962</v>
          </cell>
          <cell r="B4906" t="str">
            <v>EMDIS  E.S.S EMP. MUTUAL PARA EL DELLO  INTEGRAL DE LA SALUD</v>
          </cell>
          <cell r="C4906" t="str">
            <v>PLAN SUBSIDIADO DE SALUD POSS ARS</v>
          </cell>
          <cell r="D4906">
            <v>22000</v>
          </cell>
          <cell r="E4906">
            <v>38463</v>
          </cell>
          <cell r="F4906" t="str">
            <v>17-May-05 00:00:00</v>
          </cell>
          <cell r="G4906" t="str">
            <v>000000811004055</v>
          </cell>
        </row>
        <row r="4907">
          <cell r="A4907" t="str">
            <v>HUS 0000019039</v>
          </cell>
          <cell r="B4907" t="str">
            <v>EMDIS  E.S.S EMP. MUTUAL PARA EL DELLO  INTEGRAL DE LA SALUD</v>
          </cell>
          <cell r="C4907" t="str">
            <v>PLAN SUBSIDIADO DE SALUD POSS ARS</v>
          </cell>
          <cell r="D4907">
            <v>3321939</v>
          </cell>
          <cell r="E4907">
            <v>38463</v>
          </cell>
          <cell r="F4907" t="str">
            <v>17-May-05 00:00:00</v>
          </cell>
          <cell r="G4907" t="str">
            <v>000000811004055</v>
          </cell>
        </row>
        <row r="4908">
          <cell r="A4908" t="str">
            <v>HUS 0000019057</v>
          </cell>
          <cell r="B4908" t="str">
            <v>EMDIS  E.S.S EMP. MUTUAL PARA EL DELLO  INTEGRAL DE LA SALUD</v>
          </cell>
          <cell r="C4908" t="str">
            <v>PLAN SUBSIDIADO DE SALUD POSS ARS</v>
          </cell>
          <cell r="D4908">
            <v>90800</v>
          </cell>
          <cell r="E4908">
            <v>38463</v>
          </cell>
          <cell r="F4908" t="str">
            <v>17-May-05 00:00:00</v>
          </cell>
          <cell r="G4908" t="str">
            <v>000000811004055</v>
          </cell>
        </row>
        <row r="4909">
          <cell r="A4909" t="str">
            <v>HUS 0000019084</v>
          </cell>
          <cell r="B4909" t="str">
            <v>EMDIS  E.S.S EMP. MUTUAL PARA EL DELLO  INTEGRAL DE LA SALUD</v>
          </cell>
          <cell r="C4909" t="str">
            <v>PLAN SUBSIDIADO DE SALUD POSS ARS</v>
          </cell>
          <cell r="D4909">
            <v>2383200</v>
          </cell>
          <cell r="E4909">
            <v>38463</v>
          </cell>
          <cell r="F4909" t="str">
            <v>17-May-05 00:00:00</v>
          </cell>
          <cell r="G4909" t="str">
            <v>000000811004055</v>
          </cell>
        </row>
        <row r="4910">
          <cell r="A4910" t="str">
            <v>HUS 0000019105</v>
          </cell>
          <cell r="B4910" t="str">
            <v>EMDIS  E.S.S EMP. MUTUAL PARA EL DELLO  INTEGRAL DE LA SALUD</v>
          </cell>
          <cell r="C4910" t="str">
            <v>PLAN SUBSIDIADO DE SALUD POSS ARS</v>
          </cell>
          <cell r="D4910">
            <v>22000</v>
          </cell>
          <cell r="E4910">
            <v>38463</v>
          </cell>
          <cell r="F4910" t="str">
            <v>17-May-05 00:00:00</v>
          </cell>
          <cell r="G4910" t="str">
            <v>000000811004055</v>
          </cell>
        </row>
        <row r="4911">
          <cell r="A4911" t="str">
            <v>HUS 0000019178</v>
          </cell>
          <cell r="B4911" t="str">
            <v>EMDIS  E.S.S EMP. MUTUAL PARA EL DELLO  INTEGRAL DE LA SALUD</v>
          </cell>
          <cell r="C4911" t="str">
            <v>PLAN SUBSIDIADO DE SALUD POSS ARS</v>
          </cell>
          <cell r="D4911">
            <v>22000</v>
          </cell>
          <cell r="E4911">
            <v>38463</v>
          </cell>
          <cell r="F4911" t="str">
            <v>17-May-05 00:00:00</v>
          </cell>
          <cell r="G4911" t="str">
            <v>000000811004055</v>
          </cell>
        </row>
        <row r="4912">
          <cell r="A4912" t="str">
            <v>HUS 0000019202</v>
          </cell>
          <cell r="B4912" t="str">
            <v>EMDIS  E.S.S EMP. MUTUAL PARA EL DELLO  INTEGRAL DE LA SALUD</v>
          </cell>
          <cell r="C4912" t="str">
            <v>PLAN SUBSIDIADO DE SALUD POSS ARS</v>
          </cell>
          <cell r="D4912">
            <v>9501506</v>
          </cell>
          <cell r="E4912">
            <v>38463</v>
          </cell>
          <cell r="F4912" t="str">
            <v>17-May-05 00:00:00</v>
          </cell>
          <cell r="G4912" t="str">
            <v>000000811004055</v>
          </cell>
        </row>
        <row r="4913">
          <cell r="A4913" t="str">
            <v>HUS 0000019233</v>
          </cell>
          <cell r="B4913" t="str">
            <v>EMDIS  E.S.S EMP. MUTUAL PARA EL DELLO  INTEGRAL DE LA SALUD</v>
          </cell>
          <cell r="C4913" t="str">
            <v>PLAN SUBSIDIADO DE SALUD POSS ARS</v>
          </cell>
          <cell r="D4913">
            <v>23700</v>
          </cell>
          <cell r="E4913">
            <v>38463</v>
          </cell>
          <cell r="F4913" t="str">
            <v>17-May-05 00:00:00</v>
          </cell>
          <cell r="G4913" t="str">
            <v>000000811004055</v>
          </cell>
        </row>
        <row r="4914">
          <cell r="A4914" t="str">
            <v>HUS 0000019242</v>
          </cell>
          <cell r="B4914" t="str">
            <v>EMDIS  E.S.S EMP. MUTUAL PARA EL DELLO  INTEGRAL DE LA SALUD</v>
          </cell>
          <cell r="C4914" t="str">
            <v>PLAN SUBSIDIADO DE SALUD POSS ARS</v>
          </cell>
          <cell r="D4914">
            <v>10500</v>
          </cell>
          <cell r="E4914">
            <v>38463</v>
          </cell>
          <cell r="F4914" t="str">
            <v>17-May-05 00:00:00</v>
          </cell>
          <cell r="G4914" t="str">
            <v>000000811004055</v>
          </cell>
        </row>
        <row r="4915">
          <cell r="A4915" t="str">
            <v>HUS 0000019351</v>
          </cell>
          <cell r="B4915" t="str">
            <v>EMDIS  E.S.S EMP. MUTUAL PARA EL DELLO  INTEGRAL DE LA SALUD</v>
          </cell>
          <cell r="C4915" t="str">
            <v>PLAN SUBSIDIADO DE SALUD POSS ARS</v>
          </cell>
          <cell r="D4915">
            <v>204600</v>
          </cell>
          <cell r="E4915">
            <v>38463</v>
          </cell>
          <cell r="F4915" t="str">
            <v>17-May-05 00:00:00</v>
          </cell>
          <cell r="G4915" t="str">
            <v>000000811004055</v>
          </cell>
        </row>
        <row r="4916">
          <cell r="A4916" t="str">
            <v>HUS 0000019360</v>
          </cell>
          <cell r="B4916" t="str">
            <v>EMDIS  E.S.S EMP. MUTUAL PARA EL DELLO  INTEGRAL DE LA SALUD</v>
          </cell>
          <cell r="C4916" t="str">
            <v>PLAN SUBSIDIADO DE SALUD POSS ARS</v>
          </cell>
          <cell r="D4916">
            <v>22000</v>
          </cell>
          <cell r="E4916">
            <v>38463</v>
          </cell>
          <cell r="F4916" t="str">
            <v>17-May-05 00:00:00</v>
          </cell>
          <cell r="G4916" t="str">
            <v>000000811004055</v>
          </cell>
        </row>
        <row r="4917">
          <cell r="A4917" t="str">
            <v>HUS 0000019410</v>
          </cell>
          <cell r="B4917" t="str">
            <v>EMDIS  E.S.S EMP. MUTUAL PARA EL DELLO  INTEGRAL DE LA SALUD</v>
          </cell>
          <cell r="C4917" t="str">
            <v>PLAN SUBSIDIADO DE SALUD POSS ARS</v>
          </cell>
          <cell r="D4917">
            <v>98000</v>
          </cell>
          <cell r="E4917">
            <v>38464</v>
          </cell>
          <cell r="F4917" t="str">
            <v>17-May-05 00:00:00</v>
          </cell>
          <cell r="G4917" t="str">
            <v>000000811004055</v>
          </cell>
        </row>
        <row r="4918">
          <cell r="A4918" t="str">
            <v>HUS 0000019457</v>
          </cell>
          <cell r="B4918" t="str">
            <v>EMDIS  E.S.S EMP. MUTUAL PARA EL DELLO  INTEGRAL DE LA SALUD</v>
          </cell>
          <cell r="C4918" t="str">
            <v>PLAN SUBSIDIADO DE SALUD POSS ARS</v>
          </cell>
          <cell r="D4918">
            <v>22000</v>
          </cell>
          <cell r="E4918">
            <v>38464</v>
          </cell>
          <cell r="F4918" t="str">
            <v>17-May-05 00:00:00</v>
          </cell>
          <cell r="G4918" t="str">
            <v>000000811004055</v>
          </cell>
        </row>
        <row r="4919">
          <cell r="A4919" t="str">
            <v>HUS 0000019517</v>
          </cell>
          <cell r="B4919" t="str">
            <v>EMDIS  E.S.S EMP. MUTUAL PARA EL DELLO  INTEGRAL DE LA SALUD</v>
          </cell>
          <cell r="C4919" t="str">
            <v>PLAN SUBSIDIADO DE SALUD POSS ARS</v>
          </cell>
          <cell r="D4919">
            <v>3430890</v>
          </cell>
          <cell r="E4919">
            <v>38464</v>
          </cell>
          <cell r="F4919" t="str">
            <v>17-May-05 00:00:00</v>
          </cell>
          <cell r="G4919" t="str">
            <v>000000811004055</v>
          </cell>
        </row>
        <row r="4920">
          <cell r="A4920" t="str">
            <v>HUS 0000019534</v>
          </cell>
          <cell r="B4920" t="str">
            <v>EMDIS  E.S.S EMP. MUTUAL PARA EL DELLO  INTEGRAL DE LA SALUD</v>
          </cell>
          <cell r="C4920" t="str">
            <v>PLAN SUBSIDIADO DE SALUD POSS ARS</v>
          </cell>
          <cell r="D4920">
            <v>18900</v>
          </cell>
          <cell r="E4920">
            <v>38464</v>
          </cell>
          <cell r="F4920" t="str">
            <v>17-May-05 00:00:00</v>
          </cell>
          <cell r="G4920" t="str">
            <v>000000811004055</v>
          </cell>
        </row>
        <row r="4921">
          <cell r="A4921" t="str">
            <v>HUS 0000019564</v>
          </cell>
          <cell r="B4921" t="str">
            <v>EMDIS  E.S.S EMP. MUTUAL PARA EL DELLO  INTEGRAL DE LA SALUD</v>
          </cell>
          <cell r="C4921" t="str">
            <v>PLAN SUBSIDIADO DE SALUD POSS ARS</v>
          </cell>
          <cell r="D4921">
            <v>1198653</v>
          </cell>
          <cell r="E4921">
            <v>38464</v>
          </cell>
          <cell r="F4921" t="str">
            <v>17-May-05 00:00:00</v>
          </cell>
          <cell r="G4921" t="str">
            <v>000000811004055</v>
          </cell>
        </row>
        <row r="4922">
          <cell r="A4922" t="str">
            <v>HUS 0000019744</v>
          </cell>
          <cell r="B4922" t="str">
            <v>EMDIS  E.S.S EMP. MUTUAL PARA EL DELLO  INTEGRAL DE LA SALUD</v>
          </cell>
          <cell r="C4922" t="str">
            <v>PLAN SUBSIDIADO DE SALUD POSS ARS</v>
          </cell>
          <cell r="D4922">
            <v>152522</v>
          </cell>
          <cell r="E4922">
            <v>38465</v>
          </cell>
          <cell r="F4922" t="str">
            <v>17-May-05 00:00:00</v>
          </cell>
          <cell r="G4922" t="str">
            <v>000000811004055</v>
          </cell>
        </row>
        <row r="4923">
          <cell r="A4923" t="str">
            <v>HUS 0000019875</v>
          </cell>
          <cell r="B4923" t="str">
            <v>EMDIS  E.S.S EMP. MUTUAL PARA EL DELLO  INTEGRAL DE LA SALUD</v>
          </cell>
          <cell r="C4923" t="str">
            <v>PLAN SUBSIDIADO DE SALUD POSS ARS</v>
          </cell>
          <cell r="D4923">
            <v>206100</v>
          </cell>
          <cell r="E4923">
            <v>38467</v>
          </cell>
          <cell r="F4923" t="str">
            <v>17-May-05 00:00:00</v>
          </cell>
          <cell r="G4923" t="str">
            <v>000000811004055</v>
          </cell>
        </row>
        <row r="4924">
          <cell r="A4924" t="str">
            <v>HUS 0000019937</v>
          </cell>
          <cell r="B4924" t="str">
            <v>EMDIS  E.S.S EMP. MUTUAL PARA EL DELLO  INTEGRAL DE LA SALUD</v>
          </cell>
          <cell r="C4924" t="str">
            <v>PLAN SUBSIDIADO DE SALUD POSS ARS</v>
          </cell>
          <cell r="D4924">
            <v>22000</v>
          </cell>
          <cell r="E4924">
            <v>38467</v>
          </cell>
          <cell r="F4924" t="str">
            <v>17-May-05 00:00:00</v>
          </cell>
          <cell r="G4924" t="str">
            <v>000000811004055</v>
          </cell>
        </row>
        <row r="4925">
          <cell r="A4925" t="str">
            <v>HUS 0000020003</v>
          </cell>
          <cell r="B4925" t="str">
            <v>EMDIS  E.S.S EMP. MUTUAL PARA EL DELLO  INTEGRAL DE LA SALUD</v>
          </cell>
          <cell r="C4925" t="str">
            <v>PLAN SUBSIDIADO DE SALUD POSS ARS</v>
          </cell>
          <cell r="D4925">
            <v>49600</v>
          </cell>
          <cell r="E4925">
            <v>38467</v>
          </cell>
          <cell r="F4925" t="str">
            <v>17-May-05 00:00:00</v>
          </cell>
          <cell r="G4925" t="str">
            <v>000000811004055</v>
          </cell>
        </row>
        <row r="4926">
          <cell r="A4926" t="str">
            <v>HUS 0000020016</v>
          </cell>
          <cell r="B4926" t="str">
            <v>EMDIS  E.S.S EMP. MUTUAL PARA EL DELLO  INTEGRAL DE LA SALUD</v>
          </cell>
          <cell r="C4926" t="str">
            <v>PLAN SUBSIDIADO DE SALUD POSS ARS</v>
          </cell>
          <cell r="D4926">
            <v>22000</v>
          </cell>
          <cell r="E4926">
            <v>38467</v>
          </cell>
          <cell r="F4926" t="str">
            <v>17-May-05 00:00:00</v>
          </cell>
          <cell r="G4926" t="str">
            <v>000000811004055</v>
          </cell>
        </row>
        <row r="4927">
          <cell r="A4927" t="str">
            <v>HUS 0000020023</v>
          </cell>
          <cell r="B4927" t="str">
            <v>EMDIS  E.S.S EMP. MUTUAL PARA EL DELLO  INTEGRAL DE LA SALUD</v>
          </cell>
          <cell r="C4927" t="str">
            <v>PLAN SUBSIDIADO DE SALUD POSS ARS</v>
          </cell>
          <cell r="D4927">
            <v>260580</v>
          </cell>
          <cell r="E4927">
            <v>38467</v>
          </cell>
          <cell r="F4927" t="str">
            <v>17-May-05 00:00:00</v>
          </cell>
          <cell r="G4927" t="str">
            <v>000000811004055</v>
          </cell>
        </row>
        <row r="4928">
          <cell r="A4928" t="str">
            <v>HUS 0000020136</v>
          </cell>
          <cell r="B4928" t="str">
            <v>EMDIS  E.S.S EMP. MUTUAL PARA EL DELLO  INTEGRAL DE LA SALUD</v>
          </cell>
          <cell r="C4928" t="str">
            <v>PLAN SUBSIDIADO DE SALUD POSS ARS</v>
          </cell>
          <cell r="D4928">
            <v>22000</v>
          </cell>
          <cell r="E4928">
            <v>38467</v>
          </cell>
          <cell r="F4928" t="str">
            <v>17-May-05 00:00:00</v>
          </cell>
          <cell r="G4928" t="str">
            <v>000000811004055</v>
          </cell>
        </row>
        <row r="4929">
          <cell r="A4929" t="str">
            <v>HUS 0000020141</v>
          </cell>
          <cell r="B4929" t="str">
            <v>EMDIS  E.S.S EMP. MUTUAL PARA EL DELLO  INTEGRAL DE LA SALUD</v>
          </cell>
          <cell r="C4929" t="str">
            <v>PLAN SUBSIDIADO DE SALUD POSS ARS</v>
          </cell>
          <cell r="D4929">
            <v>1093701</v>
          </cell>
          <cell r="E4929">
            <v>38467</v>
          </cell>
          <cell r="F4929" t="str">
            <v>17-May-05 00:00:00</v>
          </cell>
          <cell r="G4929" t="str">
            <v>000000811004055</v>
          </cell>
        </row>
        <row r="4930">
          <cell r="A4930" t="str">
            <v>HUS 0000020197</v>
          </cell>
          <cell r="B4930" t="str">
            <v>EMDIS  E.S.S EMP. MUTUAL PARA EL DELLO  INTEGRAL DE LA SALUD</v>
          </cell>
          <cell r="C4930" t="str">
            <v>PLAN SUBSIDIADO DE SALUD POSS ARS</v>
          </cell>
          <cell r="D4930">
            <v>22000</v>
          </cell>
          <cell r="E4930">
            <v>38467</v>
          </cell>
          <cell r="F4930" t="str">
            <v>17-May-05 00:00:00</v>
          </cell>
          <cell r="G4930" t="str">
            <v>000000811004055</v>
          </cell>
        </row>
        <row r="4931">
          <cell r="A4931" t="str">
            <v>HUS 0000020223</v>
          </cell>
          <cell r="B4931" t="str">
            <v>EMDIS  E.S.S EMP. MUTUAL PARA EL DELLO  INTEGRAL DE LA SALUD</v>
          </cell>
          <cell r="C4931" t="str">
            <v>PLAN SUBSIDIADO DE SALUD POSS ARS</v>
          </cell>
          <cell r="D4931">
            <v>22000</v>
          </cell>
          <cell r="E4931">
            <v>38467</v>
          </cell>
          <cell r="F4931" t="str">
            <v>17-May-05 00:00:00</v>
          </cell>
          <cell r="G4931" t="str">
            <v>000000811004055</v>
          </cell>
        </row>
        <row r="4932">
          <cell r="A4932" t="str">
            <v>HUS 0000020257</v>
          </cell>
          <cell r="B4932" t="str">
            <v>EMDIS  E.S.S EMP. MUTUAL PARA EL DELLO  INTEGRAL DE LA SALUD</v>
          </cell>
          <cell r="C4932" t="str">
            <v>PLAN SUBSIDIADO DE SALUD POSS ARS</v>
          </cell>
          <cell r="D4932">
            <v>1245020</v>
          </cell>
          <cell r="E4932">
            <v>38467</v>
          </cell>
          <cell r="F4932" t="str">
            <v>17-May-05 00:00:00</v>
          </cell>
          <cell r="G4932" t="str">
            <v>000000811004055</v>
          </cell>
        </row>
        <row r="4933">
          <cell r="A4933" t="str">
            <v>HUS 0000020276</v>
          </cell>
          <cell r="B4933" t="str">
            <v>EMDIS  E.S.S EMP. MUTUAL PARA EL DELLO  INTEGRAL DE LA SALUD</v>
          </cell>
          <cell r="C4933" t="str">
            <v>PLAN SUBSIDIADO DE SALUD POSS ARS</v>
          </cell>
          <cell r="D4933">
            <v>1335322</v>
          </cell>
          <cell r="E4933">
            <v>38467</v>
          </cell>
          <cell r="F4933" t="str">
            <v>17-May-05 00:00:00</v>
          </cell>
          <cell r="G4933" t="str">
            <v>000000811004055</v>
          </cell>
        </row>
        <row r="4934">
          <cell r="A4934" t="str">
            <v>HUS 0000020408</v>
          </cell>
          <cell r="B4934" t="str">
            <v>EMDIS  E.S.S EMP. MUTUAL PARA EL DELLO  INTEGRAL DE LA SALUD</v>
          </cell>
          <cell r="C4934" t="str">
            <v>PLAN SUBSIDIADO DE SALUD POSS ARS</v>
          </cell>
          <cell r="D4934">
            <v>59900</v>
          </cell>
          <cell r="E4934">
            <v>38468</v>
          </cell>
          <cell r="F4934" t="str">
            <v>17-May-05 00:00:00</v>
          </cell>
          <cell r="G4934" t="str">
            <v>000000811004055</v>
          </cell>
        </row>
        <row r="4935">
          <cell r="A4935" t="str">
            <v>HUS 0000020458</v>
          </cell>
          <cell r="B4935" t="str">
            <v>EMDIS  E.S.S EMP. MUTUAL PARA EL DELLO  INTEGRAL DE LA SALUD</v>
          </cell>
          <cell r="C4935" t="str">
            <v>PLAN SUBSIDIADO DE SALUD POSS ARS</v>
          </cell>
          <cell r="D4935">
            <v>22000</v>
          </cell>
          <cell r="E4935">
            <v>38468</v>
          </cell>
          <cell r="F4935" t="str">
            <v>17-May-05 00:00:00</v>
          </cell>
          <cell r="G4935" t="str">
            <v>000000811004055</v>
          </cell>
        </row>
        <row r="4936">
          <cell r="A4936" t="str">
            <v>HUS 0000020488</v>
          </cell>
          <cell r="B4936" t="str">
            <v>EMDIS  E.S.S EMP. MUTUAL PARA EL DELLO  INTEGRAL DE LA SALUD</v>
          </cell>
          <cell r="C4936" t="str">
            <v>PLAN SUBSIDIADO DE SALUD POSS ARS</v>
          </cell>
          <cell r="D4936">
            <v>22000</v>
          </cell>
          <cell r="E4936">
            <v>38468</v>
          </cell>
          <cell r="F4936" t="str">
            <v>17-May-05 00:00:00</v>
          </cell>
          <cell r="G4936" t="str">
            <v>000000811004055</v>
          </cell>
        </row>
        <row r="4937">
          <cell r="A4937" t="str">
            <v>HUS 0000020562</v>
          </cell>
          <cell r="B4937" t="str">
            <v>EMDIS  E.S.S EMP. MUTUAL PARA EL DELLO  INTEGRAL DE LA SALUD</v>
          </cell>
          <cell r="C4937" t="str">
            <v>PLAN SUBSIDIADO DE SALUD POSS ARS</v>
          </cell>
          <cell r="D4937">
            <v>554280</v>
          </cell>
          <cell r="E4937">
            <v>38468</v>
          </cell>
          <cell r="F4937" t="str">
            <v>17-May-05 00:00:00</v>
          </cell>
          <cell r="G4937" t="str">
            <v>000000811004055</v>
          </cell>
        </row>
        <row r="4938">
          <cell r="A4938" t="str">
            <v>HUS 0000020594</v>
          </cell>
          <cell r="B4938" t="str">
            <v>EMDIS  E.S.S EMP. MUTUAL PARA EL DELLO  INTEGRAL DE LA SALUD</v>
          </cell>
          <cell r="C4938" t="str">
            <v>PLAN SUBSIDIADO DE SALUD POSS ARS</v>
          </cell>
          <cell r="D4938">
            <v>22000</v>
          </cell>
          <cell r="E4938">
            <v>38468</v>
          </cell>
          <cell r="F4938" t="str">
            <v>17-May-05 00:00:00</v>
          </cell>
          <cell r="G4938" t="str">
            <v>000000811004055</v>
          </cell>
        </row>
        <row r="4939">
          <cell r="A4939" t="str">
            <v>HUS 0000020604</v>
          </cell>
          <cell r="B4939" t="str">
            <v>EMDIS  E.S.S EMP. MUTUAL PARA EL DELLO  INTEGRAL DE LA SALUD</v>
          </cell>
          <cell r="C4939" t="str">
            <v>PLAN SUBSIDIADO DE SALUD POSS ARS</v>
          </cell>
          <cell r="D4939">
            <v>22000</v>
          </cell>
          <cell r="E4939">
            <v>38468</v>
          </cell>
          <cell r="F4939" t="str">
            <v>17-May-05 00:00:00</v>
          </cell>
          <cell r="G4939" t="str">
            <v>000000811004055</v>
          </cell>
        </row>
        <row r="4940">
          <cell r="A4940" t="str">
            <v>HUS 0000020618</v>
          </cell>
          <cell r="B4940" t="str">
            <v>EMDIS  E.S.S EMP. MUTUAL PARA EL DELLO  INTEGRAL DE LA SALUD</v>
          </cell>
          <cell r="C4940" t="str">
            <v>PLAN SUBSIDIADO DE SALUD POSS ARS</v>
          </cell>
          <cell r="D4940">
            <v>22000</v>
          </cell>
          <cell r="E4940">
            <v>38468</v>
          </cell>
          <cell r="F4940" t="str">
            <v>17-May-05 00:00:00</v>
          </cell>
          <cell r="G4940" t="str">
            <v>000000811004055</v>
          </cell>
        </row>
        <row r="4941">
          <cell r="A4941" t="str">
            <v>HUS 0000020646</v>
          </cell>
          <cell r="B4941" t="str">
            <v>EMDIS  E.S.S EMP. MUTUAL PARA EL DELLO  INTEGRAL DE LA SALUD</v>
          </cell>
          <cell r="C4941" t="str">
            <v>PLAN SUBSIDIADO DE SALUD POSS ARS</v>
          </cell>
          <cell r="D4941">
            <v>22000</v>
          </cell>
          <cell r="E4941">
            <v>38468</v>
          </cell>
          <cell r="F4941" t="str">
            <v>17-May-05 00:00:00</v>
          </cell>
          <cell r="G4941" t="str">
            <v>000000811004055</v>
          </cell>
        </row>
        <row r="4942">
          <cell r="A4942" t="str">
            <v>HUS 0000020682</v>
          </cell>
          <cell r="B4942" t="str">
            <v>EMDIS  E.S.S EMP. MUTUAL PARA EL DELLO  INTEGRAL DE LA SALUD</v>
          </cell>
          <cell r="C4942" t="str">
            <v>PLAN SUBSIDIADO DE SALUD POSS ARS</v>
          </cell>
          <cell r="D4942">
            <v>22000</v>
          </cell>
          <cell r="E4942">
            <v>38468</v>
          </cell>
          <cell r="F4942" t="str">
            <v>17-May-05 00:00:00</v>
          </cell>
          <cell r="G4942" t="str">
            <v>000000811004055</v>
          </cell>
        </row>
        <row r="4943">
          <cell r="A4943" t="str">
            <v>HUS 0000020690</v>
          </cell>
          <cell r="B4943" t="str">
            <v>EMDIS  E.S.S EMP. MUTUAL PARA EL DELLO  INTEGRAL DE LA SALUD</v>
          </cell>
          <cell r="C4943" t="str">
            <v>PLAN SUBSIDIADO DE SALUD POSS ARS</v>
          </cell>
          <cell r="D4943">
            <v>25100</v>
          </cell>
          <cell r="E4943">
            <v>38468</v>
          </cell>
          <cell r="F4943" t="str">
            <v>17-May-05 00:00:00</v>
          </cell>
          <cell r="G4943" t="str">
            <v>000000811004055</v>
          </cell>
        </row>
        <row r="4944">
          <cell r="A4944" t="str">
            <v>HUS 0000020820</v>
          </cell>
          <cell r="B4944" t="str">
            <v>EMDIS  E.S.S EMP. MUTUAL PARA EL DELLO  INTEGRAL DE LA SALUD</v>
          </cell>
          <cell r="C4944" t="str">
            <v>PLAN SUBSIDIADO DE SALUD POSS ARS</v>
          </cell>
          <cell r="D4944">
            <v>22000</v>
          </cell>
          <cell r="E4944">
            <v>38469</v>
          </cell>
          <cell r="F4944" t="str">
            <v>17-May-05 00:00:00</v>
          </cell>
          <cell r="G4944" t="str">
            <v>000000811004055</v>
          </cell>
        </row>
        <row r="4945">
          <cell r="A4945" t="str">
            <v>HUS 0000020826</v>
          </cell>
          <cell r="B4945" t="str">
            <v>EMDIS  E.S.S EMP. MUTUAL PARA EL DELLO  INTEGRAL DE LA SALUD</v>
          </cell>
          <cell r="C4945" t="str">
            <v>PLAN SUBSIDIADO DE SALUD POSS ARS</v>
          </cell>
          <cell r="D4945">
            <v>68400</v>
          </cell>
          <cell r="E4945">
            <v>38469</v>
          </cell>
          <cell r="F4945" t="str">
            <v>17-May-05 00:00:00</v>
          </cell>
          <cell r="G4945" t="str">
            <v>000000811004055</v>
          </cell>
        </row>
        <row r="4946">
          <cell r="A4946" t="str">
            <v>HUS 0000020875</v>
          </cell>
          <cell r="B4946" t="str">
            <v>EMDIS  E.S.S EMP. MUTUAL PARA EL DELLO  INTEGRAL DE LA SALUD</v>
          </cell>
          <cell r="C4946" t="str">
            <v>PLAN SUBSIDIADO DE SALUD POSS ARS</v>
          </cell>
          <cell r="D4946">
            <v>22000</v>
          </cell>
          <cell r="E4946">
            <v>38469</v>
          </cell>
          <cell r="F4946" t="str">
            <v>17-May-05 00:00:00</v>
          </cell>
          <cell r="G4946" t="str">
            <v>000000811004055</v>
          </cell>
        </row>
        <row r="4947">
          <cell r="A4947" t="str">
            <v>HUS 0000020948</v>
          </cell>
          <cell r="B4947" t="str">
            <v>EMDIS  E.S.S EMP. MUTUAL PARA EL DELLO  INTEGRAL DE LA SALUD</v>
          </cell>
          <cell r="C4947" t="str">
            <v>PLAN SUBSIDIADO DE SALUD POSS ARS</v>
          </cell>
          <cell r="D4947">
            <v>22000</v>
          </cell>
          <cell r="E4947">
            <v>38469</v>
          </cell>
          <cell r="F4947" t="str">
            <v>17-May-05 00:00:00</v>
          </cell>
          <cell r="G4947" t="str">
            <v>000000811004055</v>
          </cell>
        </row>
        <row r="4948">
          <cell r="A4948" t="str">
            <v>HUS 0000020968</v>
          </cell>
          <cell r="B4948" t="str">
            <v>EMDIS  E.S.S EMP. MUTUAL PARA EL DELLO  INTEGRAL DE LA SALUD</v>
          </cell>
          <cell r="C4948" t="str">
            <v>PLAN SUBSIDIADO DE SALUD POSS ARS</v>
          </cell>
          <cell r="D4948">
            <v>22000</v>
          </cell>
          <cell r="E4948">
            <v>38469</v>
          </cell>
          <cell r="F4948" t="str">
            <v>17-May-05 00:00:00</v>
          </cell>
          <cell r="G4948" t="str">
            <v>000000811004055</v>
          </cell>
        </row>
        <row r="4949">
          <cell r="A4949" t="str">
            <v>HUS 0000020969</v>
          </cell>
          <cell r="B4949" t="str">
            <v>EMDIS  E.S.S EMP. MUTUAL PARA EL DELLO  INTEGRAL DE LA SALUD</v>
          </cell>
          <cell r="C4949" t="str">
            <v>PLAN SUBSIDIADO DE SALUD POSS ARS</v>
          </cell>
          <cell r="D4949">
            <v>1739466</v>
          </cell>
          <cell r="E4949">
            <v>38469</v>
          </cell>
          <cell r="F4949" t="str">
            <v>17-May-05 00:00:00</v>
          </cell>
          <cell r="G4949" t="str">
            <v>000000811004055</v>
          </cell>
        </row>
        <row r="4950">
          <cell r="A4950" t="str">
            <v>HUS 0000021016</v>
          </cell>
          <cell r="B4950" t="str">
            <v>EMDIS  E.S.S EMP. MUTUAL PARA EL DELLO  INTEGRAL DE LA SALUD</v>
          </cell>
          <cell r="C4950" t="str">
            <v>PLAN SUBSIDIADO DE SALUD POSS ARS</v>
          </cell>
          <cell r="D4950">
            <v>22000</v>
          </cell>
          <cell r="E4950">
            <v>38469</v>
          </cell>
          <cell r="F4950" t="str">
            <v>17-May-05 00:00:00</v>
          </cell>
          <cell r="G4950" t="str">
            <v>000000811004055</v>
          </cell>
        </row>
        <row r="4951">
          <cell r="A4951" t="str">
            <v>HUS 0000021132</v>
          </cell>
          <cell r="B4951" t="str">
            <v>EMDIS  E.S.S EMP. MUTUAL PARA EL DELLO  INTEGRAL DE LA SALUD</v>
          </cell>
          <cell r="C4951" t="str">
            <v>PLAN SUBSIDIADO DE SALUD POSS ARS</v>
          </cell>
          <cell r="D4951">
            <v>44000</v>
          </cell>
          <cell r="E4951">
            <v>38469</v>
          </cell>
          <cell r="F4951" t="str">
            <v>17-May-05 00:00:00</v>
          </cell>
          <cell r="G4951" t="str">
            <v>000000811004055</v>
          </cell>
        </row>
        <row r="4952">
          <cell r="A4952" t="str">
            <v>HUS 0000021160</v>
          </cell>
          <cell r="B4952" t="str">
            <v>EMDIS  E.S.S EMP. MUTUAL PARA EL DELLO  INTEGRAL DE LA SALUD</v>
          </cell>
          <cell r="C4952" t="str">
            <v>PLAN SUBSIDIADO DE SALUD POSS ARS</v>
          </cell>
          <cell r="D4952">
            <v>22000</v>
          </cell>
          <cell r="E4952">
            <v>38470</v>
          </cell>
          <cell r="F4952" t="str">
            <v>17-May-05 00:00:00</v>
          </cell>
          <cell r="G4952" t="str">
            <v>000000811004055</v>
          </cell>
        </row>
        <row r="4953">
          <cell r="A4953" t="str">
            <v>HUS 0000021186</v>
          </cell>
          <cell r="B4953" t="str">
            <v>EMDIS  E.S.S EMP. MUTUAL PARA EL DELLO  INTEGRAL DE LA SALUD</v>
          </cell>
          <cell r="C4953" t="str">
            <v>PLAN SUBSIDIADO DE SALUD POSS ARS</v>
          </cell>
          <cell r="D4953">
            <v>14073</v>
          </cell>
          <cell r="E4953">
            <v>38470</v>
          </cell>
          <cell r="F4953" t="str">
            <v>17-May-05 00:00:00</v>
          </cell>
          <cell r="G4953" t="str">
            <v>000000811004055</v>
          </cell>
        </row>
        <row r="4954">
          <cell r="A4954" t="str">
            <v>HUS 0000021382</v>
          </cell>
          <cell r="B4954" t="str">
            <v>EMDIS  E.S.S EMP. MUTUAL PARA EL DELLO  INTEGRAL DE LA SALUD</v>
          </cell>
          <cell r="C4954" t="str">
            <v>PLAN SUBSIDIADO DE SALUD POSS ARS</v>
          </cell>
          <cell r="D4954">
            <v>22000</v>
          </cell>
          <cell r="E4954">
            <v>38470</v>
          </cell>
          <cell r="F4954" t="str">
            <v>17-May-05 00:00:00</v>
          </cell>
          <cell r="G4954" t="str">
            <v>000000811004055</v>
          </cell>
        </row>
        <row r="4955">
          <cell r="A4955" t="str">
            <v>HUS 0000021414</v>
          </cell>
          <cell r="B4955" t="str">
            <v>EMDIS  E.S.S EMP. MUTUAL PARA EL DELLO  INTEGRAL DE LA SALUD</v>
          </cell>
          <cell r="C4955" t="str">
            <v>PLAN SUBSIDIADO DE SALUD POSS ARS</v>
          </cell>
          <cell r="D4955">
            <v>272900</v>
          </cell>
          <cell r="E4955">
            <v>38470</v>
          </cell>
          <cell r="F4955" t="str">
            <v>17-May-05 00:00:00</v>
          </cell>
          <cell r="G4955" t="str">
            <v>000000811004055</v>
          </cell>
        </row>
        <row r="4956">
          <cell r="A4956" t="str">
            <v>HUS 0000021461</v>
          </cell>
          <cell r="B4956" t="str">
            <v>EMDIS  E.S.S EMP. MUTUAL PARA EL DELLO  INTEGRAL DE LA SALUD</v>
          </cell>
          <cell r="C4956" t="str">
            <v>PLAN SUBSIDIADO DE SALUD POSS ARS</v>
          </cell>
          <cell r="D4956">
            <v>1168214</v>
          </cell>
          <cell r="E4956">
            <v>38470</v>
          </cell>
          <cell r="F4956" t="str">
            <v>17-May-05 00:00:00</v>
          </cell>
          <cell r="G4956" t="str">
            <v>000000811004055</v>
          </cell>
        </row>
        <row r="4957">
          <cell r="A4957" t="str">
            <v>HUS 0000021518</v>
          </cell>
          <cell r="B4957" t="str">
            <v>EMDIS  E.S.S EMP. MUTUAL PARA EL DELLO  INTEGRAL DE LA SALUD</v>
          </cell>
          <cell r="C4957" t="str">
            <v>PLAN SUBSIDIADO DE SALUD POSS ARS</v>
          </cell>
          <cell r="D4957">
            <v>22000</v>
          </cell>
          <cell r="E4957">
            <v>38470</v>
          </cell>
          <cell r="F4957" t="str">
            <v>17-May-05 00:00:00</v>
          </cell>
          <cell r="G4957" t="str">
            <v>000000811004055</v>
          </cell>
        </row>
        <row r="4958">
          <cell r="A4958" t="str">
            <v>HUS 0000021520</v>
          </cell>
          <cell r="B4958" t="str">
            <v>EMDIS  E.S.S EMP. MUTUAL PARA EL DELLO  INTEGRAL DE LA SALUD</v>
          </cell>
          <cell r="C4958" t="str">
            <v>PLAN SUBSIDIADO DE SALUD POSS ARS</v>
          </cell>
          <cell r="D4958">
            <v>22000</v>
          </cell>
          <cell r="E4958">
            <v>38470</v>
          </cell>
          <cell r="F4958" t="str">
            <v>17-May-05 00:00:00</v>
          </cell>
          <cell r="G4958" t="str">
            <v>000000811004055</v>
          </cell>
        </row>
        <row r="4959">
          <cell r="A4959" t="str">
            <v>HUS 0000021660</v>
          </cell>
          <cell r="B4959" t="str">
            <v>EMDIS  E.S.S EMP. MUTUAL PARA EL DELLO  INTEGRAL DE LA SALUD</v>
          </cell>
          <cell r="C4959" t="str">
            <v>PLAN SUBSIDIADO DE SALUD POSS ARS</v>
          </cell>
          <cell r="D4959">
            <v>22000</v>
          </cell>
          <cell r="E4959">
            <v>38471</v>
          </cell>
          <cell r="F4959" t="str">
            <v>17-May-05 00:00:00</v>
          </cell>
          <cell r="G4959" t="str">
            <v>000000811004055</v>
          </cell>
        </row>
        <row r="4960">
          <cell r="A4960" t="str">
            <v>HUS 0000021682</v>
          </cell>
          <cell r="B4960" t="str">
            <v>EMDIS  E.S.S EMP. MUTUAL PARA EL DELLO  INTEGRAL DE LA SALUD</v>
          </cell>
          <cell r="C4960" t="str">
            <v>PLAN SUBSIDIADO DE SALUD POSS ARS</v>
          </cell>
          <cell r="D4960">
            <v>21500</v>
          </cell>
          <cell r="E4960">
            <v>38471</v>
          </cell>
          <cell r="F4960" t="str">
            <v>17-May-05 00:00:00</v>
          </cell>
          <cell r="G4960" t="str">
            <v>000000811004055</v>
          </cell>
        </row>
        <row r="4961">
          <cell r="A4961" t="str">
            <v>HUS 0000021720</v>
          </cell>
          <cell r="B4961" t="str">
            <v>EMDIS  E.S.S EMP. MUTUAL PARA EL DELLO  INTEGRAL DE LA SALUD</v>
          </cell>
          <cell r="C4961" t="str">
            <v>PLAN SUBSIDIADO DE SALUD POSS ARS</v>
          </cell>
          <cell r="D4961">
            <v>132900</v>
          </cell>
          <cell r="E4961">
            <v>38471</v>
          </cell>
          <cell r="F4961" t="str">
            <v>17-May-05 00:00:00</v>
          </cell>
          <cell r="G4961" t="str">
            <v>000000811004055</v>
          </cell>
        </row>
        <row r="4962">
          <cell r="A4962" t="str">
            <v>HUS 0000021728</v>
          </cell>
          <cell r="B4962" t="str">
            <v>EMDIS  E.S.S EMP. MUTUAL PARA EL DELLO  INTEGRAL DE LA SALUD</v>
          </cell>
          <cell r="C4962" t="str">
            <v>PLAN SUBSIDIADO DE SALUD POSS ARS</v>
          </cell>
          <cell r="D4962">
            <v>33400</v>
          </cell>
          <cell r="E4962">
            <v>38471</v>
          </cell>
          <cell r="F4962" t="str">
            <v>17-May-05 00:00:00</v>
          </cell>
          <cell r="G4962" t="str">
            <v>000000811004055</v>
          </cell>
        </row>
        <row r="4963">
          <cell r="A4963" t="str">
            <v>HUS 0000021895</v>
          </cell>
          <cell r="B4963" t="str">
            <v>EMDIS  E.S.S EMP. MUTUAL PARA EL DELLO  INTEGRAL DE LA SALUD</v>
          </cell>
          <cell r="C4963" t="str">
            <v>PLAN SUBSIDIADO DE SALUD POSS ARS</v>
          </cell>
          <cell r="D4963">
            <v>83400</v>
          </cell>
          <cell r="E4963">
            <v>38471</v>
          </cell>
          <cell r="F4963" t="str">
            <v>17-May-05 00:00:00</v>
          </cell>
          <cell r="G4963" t="str">
            <v>000000811004055</v>
          </cell>
        </row>
        <row r="4964">
          <cell r="A4964" t="str">
            <v>HUS 0000021954</v>
          </cell>
          <cell r="B4964" t="str">
            <v>EMDIS  E.S.S EMP. MUTUAL PARA EL DELLO  INTEGRAL DE LA SALUD</v>
          </cell>
          <cell r="C4964" t="str">
            <v>PLAN SUBSIDIADO DE SALUD POSS ARS</v>
          </cell>
          <cell r="D4964">
            <v>1013930</v>
          </cell>
          <cell r="E4964">
            <v>38471</v>
          </cell>
          <cell r="F4964" t="str">
            <v>17-May-05 00:00:00</v>
          </cell>
          <cell r="G4964" t="str">
            <v>000000811004055</v>
          </cell>
        </row>
        <row r="4965">
          <cell r="A4965" t="str">
            <v>HUS 0000021962</v>
          </cell>
          <cell r="B4965" t="str">
            <v>EMDIS  E.S.S EMP. MUTUAL PARA EL DELLO  INTEGRAL DE LA SALUD</v>
          </cell>
          <cell r="C4965" t="str">
            <v>PLAN SUBSIDIADO DE SALUD POSS ARS</v>
          </cell>
          <cell r="D4965">
            <v>100400</v>
          </cell>
          <cell r="E4965">
            <v>38471</v>
          </cell>
          <cell r="F4965" t="str">
            <v>17-May-05 00:00:00</v>
          </cell>
          <cell r="G4965" t="str">
            <v>000000811004055</v>
          </cell>
        </row>
        <row r="4966">
          <cell r="A4966" t="str">
            <v>HUS 0000021973</v>
          </cell>
          <cell r="B4966" t="str">
            <v>EMDIS  E.S.S EMP. MUTUAL PARA EL DELLO  INTEGRAL DE LA SALUD</v>
          </cell>
          <cell r="C4966" t="str">
            <v>PLAN SUBSIDIADO DE SALUD POSS ARS</v>
          </cell>
          <cell r="D4966">
            <v>55500</v>
          </cell>
          <cell r="E4966">
            <v>38472</v>
          </cell>
          <cell r="F4966" t="str">
            <v>17-May-05 00:00:00</v>
          </cell>
          <cell r="G4966" t="str">
            <v>000000811004055</v>
          </cell>
        </row>
        <row r="4967">
          <cell r="A4967" t="str">
            <v>HUS 0000013634</v>
          </cell>
          <cell r="B4967" t="str">
            <v>EMDIS  E.S.S EMP. MUTUAL PARA EL DELLO  INTEGRAL DE LA SALUD</v>
          </cell>
          <cell r="C4967" t="str">
            <v>PLAN SUBSIDIADO DE SALUD POSS ARS</v>
          </cell>
          <cell r="D4967">
            <v>22000</v>
          </cell>
          <cell r="E4967">
            <v>38446</v>
          </cell>
          <cell r="F4967" t="str">
            <v>07-Jun-05 00:00:00</v>
          </cell>
          <cell r="G4967" t="str">
            <v>000000811004055</v>
          </cell>
        </row>
        <row r="4968">
          <cell r="A4968" t="str">
            <v>HUS 0000014665</v>
          </cell>
          <cell r="B4968" t="str">
            <v>EMDIS  E.S.S EMP. MUTUAL PARA EL DELLO  INTEGRAL DE LA SALUD</v>
          </cell>
          <cell r="C4968" t="str">
            <v>PLAN SUBSIDIADO DE SALUD POSS ARS</v>
          </cell>
          <cell r="D4968">
            <v>16798798</v>
          </cell>
          <cell r="E4968">
            <v>38448</v>
          </cell>
          <cell r="F4968" t="str">
            <v>07-Jun-05 00:00:00</v>
          </cell>
          <cell r="G4968" t="str">
            <v>000000811004055</v>
          </cell>
        </row>
        <row r="4969">
          <cell r="A4969" t="str">
            <v>HUS 0000014795</v>
          </cell>
          <cell r="B4969" t="str">
            <v>EMDIS  E.S.S EMP. MUTUAL PARA EL DELLO  INTEGRAL DE LA SALUD</v>
          </cell>
          <cell r="C4969" t="str">
            <v>PLAN SUBSIDIADO DE SALUD POSS ARS</v>
          </cell>
          <cell r="D4969">
            <v>3292203</v>
          </cell>
          <cell r="E4969">
            <v>38448</v>
          </cell>
          <cell r="F4969" t="str">
            <v>07-Jun-05 00:00:00</v>
          </cell>
          <cell r="G4969" t="str">
            <v>000000811004055</v>
          </cell>
        </row>
        <row r="4970">
          <cell r="A4970" t="str">
            <v>HUS 0000021872</v>
          </cell>
          <cell r="B4970" t="str">
            <v>EMDIS  E.S.S EMP. MUTUAL PARA EL DELLO  INTEGRAL DE LA SALUD</v>
          </cell>
          <cell r="C4970" t="str">
            <v>PLAN SUBSIDIADO DE SALUD POSS ARS</v>
          </cell>
          <cell r="D4970">
            <v>203700</v>
          </cell>
          <cell r="E4970">
            <v>38471</v>
          </cell>
          <cell r="F4970" t="str">
            <v>07-Jun-05 00:00:00</v>
          </cell>
          <cell r="G4970" t="str">
            <v>000000811004055</v>
          </cell>
        </row>
        <row r="4971">
          <cell r="A4971" t="str">
            <v>HUS 0000000352</v>
          </cell>
          <cell r="B4971" t="str">
            <v>EMDIS SUBSIDIO PARCIAL</v>
          </cell>
          <cell r="C4971" t="str">
            <v>PLAN SUBSIDIADO DE SALUD POSS ARS</v>
          </cell>
          <cell r="D4971">
            <v>0</v>
          </cell>
          <cell r="E4971" t="str">
            <v>08-Feb-05 00:00:00</v>
          </cell>
          <cell r="F4971" t="str">
            <v>15-Mar-05 00:00:00</v>
          </cell>
          <cell r="G4971" t="str">
            <v>000000811004055</v>
          </cell>
        </row>
        <row r="4972">
          <cell r="A4972" t="str">
            <v>HUS 0000001432</v>
          </cell>
          <cell r="B4972" t="str">
            <v>EMDIS SUBSIDIO PARCIAL</v>
          </cell>
          <cell r="C4972" t="str">
            <v>PLAN SUBSIDIADO DE SALUD POSS ARS</v>
          </cell>
          <cell r="D4972">
            <v>0</v>
          </cell>
          <cell r="E4972" t="str">
            <v>15-Feb-05 00:00:00</v>
          </cell>
          <cell r="F4972" t="str">
            <v>15-Mar-05 00:00:00</v>
          </cell>
          <cell r="G4972" t="str">
            <v>000000811004055</v>
          </cell>
        </row>
        <row r="4973">
          <cell r="A4973" t="str">
            <v>HUS 0000004088</v>
          </cell>
          <cell r="B4973" t="str">
            <v>EMDIS SUBSIDIO PARCIAL</v>
          </cell>
          <cell r="C4973" t="str">
            <v>PLAN SUBSIDIADO DE SALUD POSS ARS</v>
          </cell>
          <cell r="D4973">
            <v>0</v>
          </cell>
          <cell r="E4973" t="str">
            <v>25-Feb-05 00:00:00</v>
          </cell>
          <cell r="F4973" t="str">
            <v>15-Mar-05 00:00:00</v>
          </cell>
          <cell r="G4973" t="str">
            <v>000000811004055</v>
          </cell>
        </row>
        <row r="4974">
          <cell r="A4974" t="str">
            <v>HUS 0000004163</v>
          </cell>
          <cell r="B4974" t="str">
            <v>EMDIS SUBSIDIO PARCIAL</v>
          </cell>
          <cell r="C4974" t="str">
            <v>PLAN SUBSIDIADO DE SALUD POSS ARS</v>
          </cell>
          <cell r="D4974">
            <v>0</v>
          </cell>
          <cell r="E4974" t="str">
            <v>26-Feb-05 00:00:00</v>
          </cell>
          <cell r="F4974" t="str">
            <v>18-Mar-05 00:00:00</v>
          </cell>
          <cell r="G4974" t="str">
            <v>000000811004055</v>
          </cell>
        </row>
        <row r="4975">
          <cell r="A4975" t="str">
            <v>HUS 0000005628</v>
          </cell>
          <cell r="B4975" t="str">
            <v>EMDIS SUBSIDIO PARCIAL</v>
          </cell>
          <cell r="C4975" t="str">
            <v>PLAN SUBSIDIADO DE SALUD POSS ARS</v>
          </cell>
          <cell r="D4975">
            <v>0</v>
          </cell>
          <cell r="E4975" t="str">
            <v>03-Mar-05 00:00:00</v>
          </cell>
          <cell r="F4975">
            <v>38447</v>
          </cell>
          <cell r="G4975" t="str">
            <v>000000811004055</v>
          </cell>
        </row>
        <row r="4976">
          <cell r="A4976" t="str">
            <v>HUS 0000005953</v>
          </cell>
          <cell r="B4976" t="str">
            <v>EMDIS SUBSIDIO PARCIAL</v>
          </cell>
          <cell r="C4976" t="str">
            <v>PLAN SUBSIDIADO DE SALUD POSS ARS</v>
          </cell>
          <cell r="D4976">
            <v>0</v>
          </cell>
          <cell r="E4976" t="str">
            <v>04-Mar-05 00:00:00</v>
          </cell>
          <cell r="F4976">
            <v>38447</v>
          </cell>
          <cell r="G4976" t="str">
            <v>000000811004055</v>
          </cell>
        </row>
        <row r="4977">
          <cell r="A4977" t="str">
            <v>HUS 0000006027</v>
          </cell>
          <cell r="B4977" t="str">
            <v>EMDIS SUBSIDIO PARCIAL</v>
          </cell>
          <cell r="C4977" t="str">
            <v>PLAN SUBSIDIADO DE SALUD POSS ARS</v>
          </cell>
          <cell r="D4977">
            <v>0</v>
          </cell>
          <cell r="E4977" t="str">
            <v>04-Mar-05 00:00:00</v>
          </cell>
          <cell r="F4977">
            <v>38447</v>
          </cell>
          <cell r="G4977" t="str">
            <v>000000811004055</v>
          </cell>
        </row>
        <row r="4978">
          <cell r="A4978" t="str">
            <v>HUS 0000006211</v>
          </cell>
          <cell r="B4978" t="str">
            <v>EMDIS SUBSIDIO PARCIAL</v>
          </cell>
          <cell r="C4978" t="str">
            <v>PLAN SUBSIDIADO DE SALUD POSS ARS</v>
          </cell>
          <cell r="D4978">
            <v>0</v>
          </cell>
          <cell r="E4978" t="str">
            <v>06-Mar-05 00:00:00</v>
          </cell>
          <cell r="F4978">
            <v>38447</v>
          </cell>
          <cell r="G4978" t="str">
            <v>000000811004055</v>
          </cell>
        </row>
        <row r="4979">
          <cell r="A4979" t="str">
            <v>HUS 0000008454</v>
          </cell>
          <cell r="B4979" t="str">
            <v>EMDIS SUBSIDIO PARCIAL</v>
          </cell>
          <cell r="C4979" t="str">
            <v>PLAN SUBSIDIADO DE SALUD POSS ARS</v>
          </cell>
          <cell r="D4979">
            <v>0</v>
          </cell>
          <cell r="E4979" t="str">
            <v>14-Mar-05 00:00:00</v>
          </cell>
          <cell r="F4979">
            <v>38447</v>
          </cell>
          <cell r="G4979" t="str">
            <v>000000811004055</v>
          </cell>
        </row>
        <row r="4980">
          <cell r="A4980" t="str">
            <v>HUS 0000008642</v>
          </cell>
          <cell r="B4980" t="str">
            <v>EMDIS SUBSIDIO PARCIAL</v>
          </cell>
          <cell r="C4980" t="str">
            <v>PLAN SUBSIDIADO DE SALUD POSS ARS</v>
          </cell>
          <cell r="D4980">
            <v>0</v>
          </cell>
          <cell r="E4980" t="str">
            <v>14-Mar-05 00:00:00</v>
          </cell>
          <cell r="F4980">
            <v>38447</v>
          </cell>
          <cell r="G4980" t="str">
            <v>000000811004055</v>
          </cell>
        </row>
        <row r="4981">
          <cell r="A4981" t="str">
            <v>HUS 0000006515</v>
          </cell>
          <cell r="B4981" t="str">
            <v>EMDIS SUBSIDIO PARCIAL</v>
          </cell>
          <cell r="C4981" t="str">
            <v>PLAN SUBSIDIADO DE SALUD POSS ARS</v>
          </cell>
          <cell r="D4981">
            <v>3852304</v>
          </cell>
          <cell r="E4981" t="str">
            <v>07-Mar-05 00:00:00</v>
          </cell>
          <cell r="F4981">
            <v>38461</v>
          </cell>
          <cell r="G4981" t="str">
            <v>000000811004055</v>
          </cell>
        </row>
        <row r="4982">
          <cell r="A4982" t="str">
            <v>HUS 0000013304</v>
          </cell>
          <cell r="B4982" t="str">
            <v>EMDIS SUBSIDIO PARCIAL</v>
          </cell>
          <cell r="C4982" t="str">
            <v>PLAN SUBSIDIADO DE SALUD POSS ARS</v>
          </cell>
          <cell r="D4982">
            <v>1432953</v>
          </cell>
          <cell r="E4982">
            <v>38443</v>
          </cell>
          <cell r="F4982" t="str">
            <v>20-May-05 00:00:00</v>
          </cell>
          <cell r="G4982" t="str">
            <v>000000811004055</v>
          </cell>
        </row>
        <row r="4983">
          <cell r="A4983" t="str">
            <v>HUS 0000013349</v>
          </cell>
          <cell r="B4983" t="str">
            <v>EMDIS SUBSIDIO PARCIAL</v>
          </cell>
          <cell r="C4983" t="str">
            <v>PLAN SUBSIDIADO DE SALUD POSS ARS</v>
          </cell>
          <cell r="D4983">
            <v>75700</v>
          </cell>
          <cell r="E4983">
            <v>38443</v>
          </cell>
          <cell r="F4983" t="str">
            <v>20-May-05 00:00:00</v>
          </cell>
          <cell r="G4983" t="str">
            <v>000000811004055</v>
          </cell>
        </row>
        <row r="4984">
          <cell r="A4984" t="str">
            <v>HUS 0000013469</v>
          </cell>
          <cell r="B4984" t="str">
            <v>EMDIS SUBSIDIO PARCIAL</v>
          </cell>
          <cell r="C4984" t="str">
            <v>PLAN SUBSIDIADO DE SALUD POSS ARS</v>
          </cell>
          <cell r="D4984">
            <v>1675275</v>
          </cell>
          <cell r="E4984">
            <v>38444</v>
          </cell>
          <cell r="F4984" t="str">
            <v>20-May-05 00:00:00</v>
          </cell>
          <cell r="G4984" t="str">
            <v>000000811004055</v>
          </cell>
        </row>
        <row r="4985">
          <cell r="A4985" t="str">
            <v>HUS 0000016033</v>
          </cell>
          <cell r="B4985" t="str">
            <v>EMDIS SUBSIDIO PARCIAL</v>
          </cell>
          <cell r="C4985" t="str">
            <v>PLAN SUBSIDIADO DE SALUD POSS ARS</v>
          </cell>
          <cell r="D4985">
            <v>1657488</v>
          </cell>
          <cell r="E4985">
            <v>38453</v>
          </cell>
          <cell r="F4985" t="str">
            <v>20-May-05 00:00:00</v>
          </cell>
          <cell r="G4985" t="str">
            <v>000000811004055</v>
          </cell>
        </row>
        <row r="4986">
          <cell r="A4986" t="str">
            <v>HUS 0000016376</v>
          </cell>
          <cell r="B4986" t="str">
            <v>EMDIS SUBSIDIO PARCIAL</v>
          </cell>
          <cell r="C4986" t="str">
            <v>PLAN SUBSIDIADO DE SALUD POSS ARS</v>
          </cell>
          <cell r="D4986">
            <v>1050337</v>
          </cell>
          <cell r="E4986">
            <v>38454</v>
          </cell>
          <cell r="F4986" t="str">
            <v>20-May-05 00:00:00</v>
          </cell>
          <cell r="G4986" t="str">
            <v>000000811004055</v>
          </cell>
        </row>
        <row r="4987">
          <cell r="A4987" t="str">
            <v>HUS 0000016899</v>
          </cell>
          <cell r="B4987" t="str">
            <v>EMDIS SUBSIDIO PARCIAL</v>
          </cell>
          <cell r="C4987" t="str">
            <v>PLAN SUBSIDIADO DE SALUD POSS ARS</v>
          </cell>
          <cell r="D4987">
            <v>111270</v>
          </cell>
          <cell r="E4987">
            <v>38455</v>
          </cell>
          <cell r="F4987" t="str">
            <v>20-May-05 00:00:00</v>
          </cell>
          <cell r="G4987" t="str">
            <v>000000811004055</v>
          </cell>
        </row>
        <row r="4988">
          <cell r="A4988" t="str">
            <v>HUS 0000017556</v>
          </cell>
          <cell r="B4988" t="str">
            <v>EMDIS SUBSIDIO PARCIAL</v>
          </cell>
          <cell r="C4988" t="str">
            <v>PLAN SUBSIDIADO DE SALUD POSS ARS</v>
          </cell>
          <cell r="D4988">
            <v>4257463</v>
          </cell>
          <cell r="E4988">
            <v>38457</v>
          </cell>
          <cell r="F4988" t="str">
            <v>20-May-05 00:00:00</v>
          </cell>
          <cell r="G4988" t="str">
            <v>000000811004055</v>
          </cell>
        </row>
        <row r="4989">
          <cell r="A4989" t="str">
            <v>HUS 0000017963</v>
          </cell>
          <cell r="B4989" t="str">
            <v>EMDIS SUBSIDIO PARCIAL</v>
          </cell>
          <cell r="C4989" t="str">
            <v>PLAN SUBSIDIADO DE SALUD POSS ARS</v>
          </cell>
          <cell r="D4989">
            <v>941145</v>
          </cell>
          <cell r="E4989">
            <v>38460</v>
          </cell>
          <cell r="F4989" t="str">
            <v>20-May-05 00:00:00</v>
          </cell>
          <cell r="G4989" t="str">
            <v>000000811004055</v>
          </cell>
        </row>
        <row r="4990">
          <cell r="A4990" t="str">
            <v>HUS 0000019474</v>
          </cell>
          <cell r="B4990" t="str">
            <v>EMDIS SUBSIDIO PARCIAL</v>
          </cell>
          <cell r="C4990" t="str">
            <v>PLAN SUBSIDIADO DE SALUD POSS ARS</v>
          </cell>
          <cell r="D4990">
            <v>83400</v>
          </cell>
          <cell r="E4990">
            <v>38464</v>
          </cell>
          <cell r="F4990" t="str">
            <v>20-May-05 00:00:00</v>
          </cell>
          <cell r="G4990" t="str">
            <v>000000811004055</v>
          </cell>
        </row>
        <row r="4991">
          <cell r="A4991" t="str">
            <v>HUS 0000020210</v>
          </cell>
          <cell r="B4991" t="str">
            <v>EMDIS SUBSIDIO PARCIAL</v>
          </cell>
          <cell r="C4991" t="str">
            <v>PLAN SUBSIDIADO DE SALUD POSS ARS</v>
          </cell>
          <cell r="D4991">
            <v>1657735</v>
          </cell>
          <cell r="E4991">
            <v>38467</v>
          </cell>
          <cell r="F4991" t="str">
            <v>20-May-05 00:00:00</v>
          </cell>
          <cell r="G4991" t="str">
            <v>000000811004055</v>
          </cell>
        </row>
        <row r="4992">
          <cell r="A4992" t="str">
            <v>HUS 0000021201</v>
          </cell>
          <cell r="B4992" t="str">
            <v>EMDIS SUBSIDIO PARCIAL</v>
          </cell>
          <cell r="C4992" t="str">
            <v>PLAN SUBSIDIADO DE SALUD POSS ARS</v>
          </cell>
          <cell r="D4992">
            <v>22000</v>
          </cell>
          <cell r="E4992">
            <v>38470</v>
          </cell>
          <cell r="F4992" t="str">
            <v>20-May-05 00:00:00</v>
          </cell>
          <cell r="G4992" t="str">
            <v>000000811004055</v>
          </cell>
        </row>
        <row r="4993">
          <cell r="A4993" t="str">
            <v>HUS 0000000030</v>
          </cell>
          <cell r="B4993" t="str">
            <v>COOSALUD</v>
          </cell>
          <cell r="C4993" t="str">
            <v>PLAN SUBSIDIADO DE SALUD POSS ARS</v>
          </cell>
          <cell r="D4993">
            <v>0</v>
          </cell>
          <cell r="E4993" t="str">
            <v>06-Feb-05 00:00:00</v>
          </cell>
          <cell r="F4993" t="str">
            <v>14-Mar-05 00:00:00</v>
          </cell>
          <cell r="G4993" t="str">
            <v>000000800249241</v>
          </cell>
        </row>
        <row r="4994">
          <cell r="A4994" t="str">
            <v>HUS 0000000063</v>
          </cell>
          <cell r="B4994" t="str">
            <v>COOSALUD</v>
          </cell>
          <cell r="C4994" t="str">
            <v>PLAN SUBSIDIADO DE SALUD POSS ARS</v>
          </cell>
          <cell r="D4994">
            <v>48000</v>
          </cell>
          <cell r="E4994" t="str">
            <v>07-Feb-05 00:00:00</v>
          </cell>
          <cell r="F4994" t="str">
            <v>14-Mar-05 00:00:00</v>
          </cell>
          <cell r="G4994" t="str">
            <v>000000800249241</v>
          </cell>
        </row>
        <row r="4995">
          <cell r="A4995" t="str">
            <v>HUS 0000000068</v>
          </cell>
          <cell r="B4995" t="str">
            <v>COOSALUD</v>
          </cell>
          <cell r="C4995" t="str">
            <v>PLAN SUBSIDIADO DE SALUD POSS ARS</v>
          </cell>
          <cell r="D4995">
            <v>0</v>
          </cell>
          <cell r="E4995" t="str">
            <v>07-Feb-05 00:00:00</v>
          </cell>
          <cell r="F4995" t="str">
            <v>14-Mar-05 00:00:00</v>
          </cell>
          <cell r="G4995" t="str">
            <v>000000800249241</v>
          </cell>
        </row>
        <row r="4996">
          <cell r="A4996" t="str">
            <v>HUS 0000000109</v>
          </cell>
          <cell r="B4996" t="str">
            <v>COOSALUD</v>
          </cell>
          <cell r="C4996" t="str">
            <v>PLAN SUBSIDIADO DE SALUD POSS ARS</v>
          </cell>
          <cell r="D4996">
            <v>0</v>
          </cell>
          <cell r="E4996" t="str">
            <v>07-Feb-05 00:00:00</v>
          </cell>
          <cell r="F4996" t="str">
            <v>14-Mar-05 00:00:00</v>
          </cell>
          <cell r="G4996" t="str">
            <v>000000800249241</v>
          </cell>
        </row>
        <row r="4997">
          <cell r="A4997" t="str">
            <v>HUS 0000000110</v>
          </cell>
          <cell r="B4997" t="str">
            <v>COOSALUD</v>
          </cell>
          <cell r="C4997" t="str">
            <v>PLAN SUBSIDIADO DE SALUD POSS ARS</v>
          </cell>
          <cell r="D4997">
            <v>0</v>
          </cell>
          <cell r="E4997" t="str">
            <v>07-Feb-05 00:00:00</v>
          </cell>
          <cell r="F4997" t="str">
            <v>14-Mar-05 00:00:00</v>
          </cell>
          <cell r="G4997" t="str">
            <v>000000800249241</v>
          </cell>
        </row>
        <row r="4998">
          <cell r="A4998" t="str">
            <v>HUS 0000000122</v>
          </cell>
          <cell r="B4998" t="str">
            <v>COOSALUD</v>
          </cell>
          <cell r="C4998" t="str">
            <v>PLAN SUBSIDIADO DE SALUD POSS ARS</v>
          </cell>
          <cell r="D4998">
            <v>0</v>
          </cell>
          <cell r="E4998" t="str">
            <v>07-Feb-05 00:00:00</v>
          </cell>
          <cell r="F4998" t="str">
            <v>14-Mar-05 00:00:00</v>
          </cell>
          <cell r="G4998" t="str">
            <v>000000800249241</v>
          </cell>
        </row>
        <row r="4999">
          <cell r="A4999" t="str">
            <v>HUS 0000000134</v>
          </cell>
          <cell r="B4999" t="str">
            <v>COOSALUD</v>
          </cell>
          <cell r="C4999" t="str">
            <v>PLAN SUBSIDIADO DE SALUD POSS ARS</v>
          </cell>
          <cell r="D4999">
            <v>0</v>
          </cell>
          <cell r="E4999" t="str">
            <v>07-Feb-05 00:00:00</v>
          </cell>
          <cell r="F4999" t="str">
            <v>14-Mar-05 00:00:00</v>
          </cell>
          <cell r="G4999" t="str">
            <v>000000800249241</v>
          </cell>
        </row>
        <row r="5000">
          <cell r="A5000" t="str">
            <v>HUS 0000000187</v>
          </cell>
          <cell r="B5000" t="str">
            <v>COOSALUD</v>
          </cell>
          <cell r="C5000" t="str">
            <v>PLAN SUBSIDIADO DE SALUD POSS ARS</v>
          </cell>
          <cell r="D5000">
            <v>0</v>
          </cell>
          <cell r="E5000" t="str">
            <v>07-Feb-05 00:00:00</v>
          </cell>
          <cell r="F5000" t="str">
            <v>14-Mar-05 00:00:00</v>
          </cell>
          <cell r="G5000" t="str">
            <v>000000800249241</v>
          </cell>
        </row>
        <row r="5001">
          <cell r="A5001" t="str">
            <v>HUS 0000000211</v>
          </cell>
          <cell r="B5001" t="str">
            <v>COOSALUD</v>
          </cell>
          <cell r="C5001" t="str">
            <v>PLAN SUBSIDIADO DE SALUD POSS ARS</v>
          </cell>
          <cell r="D5001">
            <v>0</v>
          </cell>
          <cell r="E5001" t="str">
            <v>08-Feb-05 00:00:00</v>
          </cell>
          <cell r="F5001" t="str">
            <v>14-Mar-05 00:00:00</v>
          </cell>
          <cell r="G5001" t="str">
            <v>000000800249241</v>
          </cell>
        </row>
        <row r="5002">
          <cell r="A5002" t="str">
            <v>HUS 0000000233</v>
          </cell>
          <cell r="B5002" t="str">
            <v>COOSALUD</v>
          </cell>
          <cell r="C5002" t="str">
            <v>PLAN SUBSIDIADO DE SALUD POSS ARS</v>
          </cell>
          <cell r="D5002">
            <v>0</v>
          </cell>
          <cell r="E5002" t="str">
            <v>08-Feb-05 00:00:00</v>
          </cell>
          <cell r="F5002" t="str">
            <v>14-Mar-05 00:00:00</v>
          </cell>
          <cell r="G5002" t="str">
            <v>000000800249241</v>
          </cell>
        </row>
        <row r="5003">
          <cell r="A5003" t="str">
            <v>HUS 0000000247</v>
          </cell>
          <cell r="B5003" t="str">
            <v>COOSALUD</v>
          </cell>
          <cell r="C5003" t="str">
            <v>PLAN SUBSIDIADO DE SALUD POSS ARS</v>
          </cell>
          <cell r="D5003">
            <v>0</v>
          </cell>
          <cell r="E5003" t="str">
            <v>08-Feb-05 00:00:00</v>
          </cell>
          <cell r="F5003" t="str">
            <v>14-Mar-05 00:00:00</v>
          </cell>
          <cell r="G5003" t="str">
            <v>000000800249241</v>
          </cell>
        </row>
        <row r="5004">
          <cell r="A5004" t="str">
            <v>HUS 0000000262</v>
          </cell>
          <cell r="B5004" t="str">
            <v>COOSALUD</v>
          </cell>
          <cell r="C5004" t="str">
            <v>PLAN SUBSIDIADO DE SALUD POSS ARS</v>
          </cell>
          <cell r="D5004">
            <v>0</v>
          </cell>
          <cell r="E5004" t="str">
            <v>08-Feb-05 00:00:00</v>
          </cell>
          <cell r="F5004" t="str">
            <v>14-Mar-05 00:00:00</v>
          </cell>
          <cell r="G5004" t="str">
            <v>000000800249241</v>
          </cell>
        </row>
        <row r="5005">
          <cell r="A5005" t="str">
            <v>HUS 0000000265</v>
          </cell>
          <cell r="B5005" t="str">
            <v>COOSALUD</v>
          </cell>
          <cell r="C5005" t="str">
            <v>PLAN SUBSIDIADO DE SALUD POSS ARS</v>
          </cell>
          <cell r="D5005">
            <v>0</v>
          </cell>
          <cell r="E5005" t="str">
            <v>08-Feb-05 00:00:00</v>
          </cell>
          <cell r="F5005" t="str">
            <v>14-Mar-05 00:00:00</v>
          </cell>
          <cell r="G5005" t="str">
            <v>000000800249241</v>
          </cell>
        </row>
        <row r="5006">
          <cell r="A5006" t="str">
            <v>HUS 0000000312</v>
          </cell>
          <cell r="B5006" t="str">
            <v>COOSALUD</v>
          </cell>
          <cell r="C5006" t="str">
            <v>PLAN SUBSIDIADO DE SALUD POSS ARS</v>
          </cell>
          <cell r="D5006">
            <v>0</v>
          </cell>
          <cell r="E5006" t="str">
            <v>08-Feb-05 00:00:00</v>
          </cell>
          <cell r="F5006" t="str">
            <v>14-Mar-05 00:00:00</v>
          </cell>
          <cell r="G5006" t="str">
            <v>000000800249241</v>
          </cell>
        </row>
        <row r="5007">
          <cell r="A5007" t="str">
            <v>HUS 0000000332</v>
          </cell>
          <cell r="B5007" t="str">
            <v>COOSALUD</v>
          </cell>
          <cell r="C5007" t="str">
            <v>PLAN SUBSIDIADO DE SALUD POSS ARS</v>
          </cell>
          <cell r="D5007">
            <v>0</v>
          </cell>
          <cell r="E5007" t="str">
            <v>08-Feb-05 00:00:00</v>
          </cell>
          <cell r="F5007" t="str">
            <v>14-Mar-05 00:00:00</v>
          </cell>
          <cell r="G5007" t="str">
            <v>000000800249241</v>
          </cell>
        </row>
        <row r="5008">
          <cell r="A5008" t="str">
            <v>HUS 0000000338</v>
          </cell>
          <cell r="B5008" t="str">
            <v>COOSALUD</v>
          </cell>
          <cell r="C5008" t="str">
            <v>PLAN SUBSIDIADO DE SALUD POSS ARS</v>
          </cell>
          <cell r="D5008">
            <v>0</v>
          </cell>
          <cell r="E5008" t="str">
            <v>08-Feb-05 00:00:00</v>
          </cell>
          <cell r="F5008" t="str">
            <v>14-Mar-05 00:00:00</v>
          </cell>
          <cell r="G5008" t="str">
            <v>000000800249241</v>
          </cell>
        </row>
        <row r="5009">
          <cell r="A5009" t="str">
            <v>HUS 0000000379</v>
          </cell>
          <cell r="B5009" t="str">
            <v>COOSALUD</v>
          </cell>
          <cell r="C5009" t="str">
            <v>PLAN SUBSIDIADO DE SALUD POSS ARS</v>
          </cell>
          <cell r="D5009">
            <v>0</v>
          </cell>
          <cell r="E5009" t="str">
            <v>08-Feb-05 00:00:00</v>
          </cell>
          <cell r="F5009" t="str">
            <v>14-Mar-05 00:00:00</v>
          </cell>
          <cell r="G5009" t="str">
            <v>000000800249241</v>
          </cell>
        </row>
        <row r="5010">
          <cell r="A5010" t="str">
            <v>HUS 0000000412</v>
          </cell>
          <cell r="B5010" t="str">
            <v>COOSALUD</v>
          </cell>
          <cell r="C5010" t="str">
            <v>PLAN SUBSIDIADO DE SALUD POSS ARS</v>
          </cell>
          <cell r="D5010">
            <v>0</v>
          </cell>
          <cell r="E5010" t="str">
            <v>08-Feb-05 00:00:00</v>
          </cell>
          <cell r="F5010" t="str">
            <v>14-Mar-05 00:00:00</v>
          </cell>
          <cell r="G5010" t="str">
            <v>000000800249241</v>
          </cell>
        </row>
        <row r="5011">
          <cell r="A5011" t="str">
            <v>HUS 0000000437</v>
          </cell>
          <cell r="B5011" t="str">
            <v>COOSALUD</v>
          </cell>
          <cell r="C5011" t="str">
            <v>PLAN SUBSIDIADO DE SALUD POSS ARS</v>
          </cell>
          <cell r="D5011">
            <v>0</v>
          </cell>
          <cell r="E5011" t="str">
            <v>09-Feb-05 00:00:00</v>
          </cell>
          <cell r="F5011" t="str">
            <v>14-Mar-05 00:00:00</v>
          </cell>
          <cell r="G5011" t="str">
            <v>000000800249241</v>
          </cell>
        </row>
        <row r="5012">
          <cell r="A5012" t="str">
            <v>HUS 0000000444</v>
          </cell>
          <cell r="B5012" t="str">
            <v>COOSALUD</v>
          </cell>
          <cell r="C5012" t="str">
            <v>PLAN SUBSIDIADO DE SALUD POSS ARS</v>
          </cell>
          <cell r="D5012">
            <v>0</v>
          </cell>
          <cell r="E5012" t="str">
            <v>09-Feb-05 00:00:00</v>
          </cell>
          <cell r="F5012" t="str">
            <v>14-Mar-05 00:00:00</v>
          </cell>
          <cell r="G5012" t="str">
            <v>000000800249241</v>
          </cell>
        </row>
        <row r="5013">
          <cell r="A5013" t="str">
            <v>HUS 0000000469</v>
          </cell>
          <cell r="B5013" t="str">
            <v>COOSALUD</v>
          </cell>
          <cell r="C5013" t="str">
            <v>PLAN SUBSIDIADO DE SALUD POSS ARS</v>
          </cell>
          <cell r="D5013">
            <v>0</v>
          </cell>
          <cell r="E5013" t="str">
            <v>09-Feb-05 00:00:00</v>
          </cell>
          <cell r="F5013" t="str">
            <v>14-Mar-05 00:00:00</v>
          </cell>
          <cell r="G5013" t="str">
            <v>000000800249241</v>
          </cell>
        </row>
        <row r="5014">
          <cell r="A5014" t="str">
            <v>HUS 0000000480</v>
          </cell>
          <cell r="B5014" t="str">
            <v>COOSALUD</v>
          </cell>
          <cell r="C5014" t="str">
            <v>PLAN SUBSIDIADO DE SALUD POSS ARS</v>
          </cell>
          <cell r="D5014">
            <v>132900</v>
          </cell>
          <cell r="E5014" t="str">
            <v>09-Feb-05 00:00:00</v>
          </cell>
          <cell r="F5014" t="str">
            <v>14-Mar-05 00:00:00</v>
          </cell>
          <cell r="G5014" t="str">
            <v>000000800249241</v>
          </cell>
        </row>
        <row r="5015">
          <cell r="A5015" t="str">
            <v>HUS 0000000485</v>
          </cell>
          <cell r="B5015" t="str">
            <v>COOSALUD</v>
          </cell>
          <cell r="C5015" t="str">
            <v>PLAN SUBSIDIADO DE SALUD POSS ARS</v>
          </cell>
          <cell r="D5015">
            <v>0</v>
          </cell>
          <cell r="E5015" t="str">
            <v>09-Feb-05 00:00:00</v>
          </cell>
          <cell r="F5015" t="str">
            <v>14-Mar-05 00:00:00</v>
          </cell>
          <cell r="G5015" t="str">
            <v>000000800249241</v>
          </cell>
        </row>
        <row r="5016">
          <cell r="A5016" t="str">
            <v>HUS 0000000500</v>
          </cell>
          <cell r="B5016" t="str">
            <v>COOSALUD</v>
          </cell>
          <cell r="C5016" t="str">
            <v>PLAN SUBSIDIADO DE SALUD POSS ARS</v>
          </cell>
          <cell r="D5016">
            <v>132900</v>
          </cell>
          <cell r="E5016" t="str">
            <v>09-Feb-05 00:00:00</v>
          </cell>
          <cell r="F5016" t="str">
            <v>14-Mar-05 00:00:00</v>
          </cell>
          <cell r="G5016" t="str">
            <v>000000800249241</v>
          </cell>
        </row>
        <row r="5017">
          <cell r="A5017" t="str">
            <v>HUS 0000000527</v>
          </cell>
          <cell r="B5017" t="str">
            <v>COOSALUD</v>
          </cell>
          <cell r="C5017" t="str">
            <v>PLAN SUBSIDIADO DE SALUD POSS ARS</v>
          </cell>
          <cell r="D5017">
            <v>244498</v>
          </cell>
          <cell r="E5017" t="str">
            <v>09-Feb-05 00:00:00</v>
          </cell>
          <cell r="F5017" t="str">
            <v>14-Mar-05 00:00:00</v>
          </cell>
          <cell r="G5017" t="str">
            <v>000000800249241</v>
          </cell>
        </row>
        <row r="5018">
          <cell r="A5018" t="str">
            <v>HUS 0000000556</v>
          </cell>
          <cell r="B5018" t="str">
            <v>COOSALUD</v>
          </cell>
          <cell r="C5018" t="str">
            <v>PLAN SUBSIDIADO DE SALUD POSS ARS</v>
          </cell>
          <cell r="D5018">
            <v>0</v>
          </cell>
          <cell r="E5018" t="str">
            <v>09-Feb-05 00:00:00</v>
          </cell>
          <cell r="F5018" t="str">
            <v>14-Mar-05 00:00:00</v>
          </cell>
          <cell r="G5018" t="str">
            <v>000000800249241</v>
          </cell>
        </row>
        <row r="5019">
          <cell r="A5019" t="str">
            <v>HUS 0000000575</v>
          </cell>
          <cell r="B5019" t="str">
            <v>COOSALUD</v>
          </cell>
          <cell r="C5019" t="str">
            <v>PLAN SUBSIDIADO DE SALUD POSS ARS</v>
          </cell>
          <cell r="D5019">
            <v>0</v>
          </cell>
          <cell r="E5019" t="str">
            <v>09-Feb-05 00:00:00</v>
          </cell>
          <cell r="F5019" t="str">
            <v>14-Mar-05 00:00:00</v>
          </cell>
          <cell r="G5019" t="str">
            <v>000000800249241</v>
          </cell>
        </row>
        <row r="5020">
          <cell r="A5020" t="str">
            <v>HUS 0000000583</v>
          </cell>
          <cell r="B5020" t="str">
            <v>COOSALUD</v>
          </cell>
          <cell r="C5020" t="str">
            <v>PLAN SUBSIDIADO DE SALUD POSS ARS</v>
          </cell>
          <cell r="D5020">
            <v>0</v>
          </cell>
          <cell r="E5020" t="str">
            <v>09-Feb-05 00:00:00</v>
          </cell>
          <cell r="F5020" t="str">
            <v>14-Mar-05 00:00:00</v>
          </cell>
          <cell r="G5020" t="str">
            <v>000000800249241</v>
          </cell>
        </row>
        <row r="5021">
          <cell r="A5021" t="str">
            <v>HUS 0000000637</v>
          </cell>
          <cell r="B5021" t="str">
            <v>COOSALUD</v>
          </cell>
          <cell r="C5021" t="str">
            <v>PLAN SUBSIDIADO DE SALUD POSS ARS</v>
          </cell>
          <cell r="D5021">
            <v>0</v>
          </cell>
          <cell r="E5021" t="str">
            <v>10-Feb-05 00:00:00</v>
          </cell>
          <cell r="F5021" t="str">
            <v>14-Mar-05 00:00:00</v>
          </cell>
          <cell r="G5021" t="str">
            <v>000000800249241</v>
          </cell>
        </row>
        <row r="5022">
          <cell r="A5022" t="str">
            <v>HUS 0000000642</v>
          </cell>
          <cell r="B5022" t="str">
            <v>COOSALUD</v>
          </cell>
          <cell r="C5022" t="str">
            <v>PLAN SUBSIDIADO DE SALUD POSS ARS</v>
          </cell>
          <cell r="D5022">
            <v>0</v>
          </cell>
          <cell r="E5022" t="str">
            <v>10-Feb-05 00:00:00</v>
          </cell>
          <cell r="F5022" t="str">
            <v>14-Mar-05 00:00:00</v>
          </cell>
          <cell r="G5022" t="str">
            <v>000000800249241</v>
          </cell>
        </row>
        <row r="5023">
          <cell r="A5023" t="str">
            <v>HUS 0000000687</v>
          </cell>
          <cell r="B5023" t="str">
            <v>COOSALUD</v>
          </cell>
          <cell r="C5023" t="str">
            <v>PLAN SUBSIDIADO DE SALUD POSS ARS</v>
          </cell>
          <cell r="D5023">
            <v>0</v>
          </cell>
          <cell r="E5023" t="str">
            <v>10-Feb-05 00:00:00</v>
          </cell>
          <cell r="F5023" t="str">
            <v>14-Mar-05 00:00:00</v>
          </cell>
          <cell r="G5023" t="str">
            <v>000000800249241</v>
          </cell>
        </row>
        <row r="5024">
          <cell r="A5024" t="str">
            <v>HUS 0000000874</v>
          </cell>
          <cell r="B5024" t="str">
            <v>COOSALUD</v>
          </cell>
          <cell r="C5024" t="str">
            <v>PLAN SUBSIDIADO DE SALUD POSS ARS</v>
          </cell>
          <cell r="D5024">
            <v>0</v>
          </cell>
          <cell r="E5024" t="str">
            <v>11-Feb-05 00:00:00</v>
          </cell>
          <cell r="F5024" t="str">
            <v>14-Mar-05 00:00:00</v>
          </cell>
          <cell r="G5024" t="str">
            <v>000000800249241</v>
          </cell>
        </row>
        <row r="5025">
          <cell r="A5025" t="str">
            <v>HUS 0000000896</v>
          </cell>
          <cell r="B5025" t="str">
            <v>COOSALUD</v>
          </cell>
          <cell r="C5025" t="str">
            <v>PLAN SUBSIDIADO DE SALUD POSS ARS</v>
          </cell>
          <cell r="D5025">
            <v>0</v>
          </cell>
          <cell r="E5025" t="str">
            <v>11-Feb-05 00:00:00</v>
          </cell>
          <cell r="F5025" t="str">
            <v>14-Mar-05 00:00:00</v>
          </cell>
          <cell r="G5025" t="str">
            <v>000000800249241</v>
          </cell>
        </row>
        <row r="5026">
          <cell r="A5026" t="str">
            <v>HUS 0000000918</v>
          </cell>
          <cell r="B5026" t="str">
            <v>COOSALUD</v>
          </cell>
          <cell r="C5026" t="str">
            <v>PLAN SUBSIDIADO DE SALUD POSS ARS</v>
          </cell>
          <cell r="D5026">
            <v>0</v>
          </cell>
          <cell r="E5026" t="str">
            <v>11-Feb-05 00:00:00</v>
          </cell>
          <cell r="F5026" t="str">
            <v>14-Mar-05 00:00:00</v>
          </cell>
          <cell r="G5026" t="str">
            <v>000000800249241</v>
          </cell>
        </row>
        <row r="5027">
          <cell r="A5027" t="str">
            <v>HUS 0000000920</v>
          </cell>
          <cell r="B5027" t="str">
            <v>COOSALUD</v>
          </cell>
          <cell r="C5027" t="str">
            <v>PLAN SUBSIDIADO DE SALUD POSS ARS</v>
          </cell>
          <cell r="D5027">
            <v>0</v>
          </cell>
          <cell r="E5027" t="str">
            <v>11-Feb-05 00:00:00</v>
          </cell>
          <cell r="F5027" t="str">
            <v>14-Mar-05 00:00:00</v>
          </cell>
          <cell r="G5027" t="str">
            <v>000000800249241</v>
          </cell>
        </row>
        <row r="5028">
          <cell r="A5028" t="str">
            <v>HUS 0000001018</v>
          </cell>
          <cell r="B5028" t="str">
            <v>COOSALUD</v>
          </cell>
          <cell r="C5028" t="str">
            <v>PLAN SUBSIDIADO DE SALUD POSS ARS</v>
          </cell>
          <cell r="D5028">
            <v>0</v>
          </cell>
          <cell r="E5028" t="str">
            <v>12-Feb-05 00:00:00</v>
          </cell>
          <cell r="F5028" t="str">
            <v>14-Mar-05 00:00:00</v>
          </cell>
          <cell r="G5028" t="str">
            <v>000000800249241</v>
          </cell>
        </row>
        <row r="5029">
          <cell r="A5029" t="str">
            <v>HUS 0000001027</v>
          </cell>
          <cell r="B5029" t="str">
            <v>COOSALUD</v>
          </cell>
          <cell r="C5029" t="str">
            <v>PLAN SUBSIDIADO DE SALUD POSS ARS</v>
          </cell>
          <cell r="D5029">
            <v>0</v>
          </cell>
          <cell r="E5029" t="str">
            <v>13-Feb-05 00:00:00</v>
          </cell>
          <cell r="F5029" t="str">
            <v>14-Mar-05 00:00:00</v>
          </cell>
          <cell r="G5029" t="str">
            <v>000000800249241</v>
          </cell>
        </row>
        <row r="5030">
          <cell r="A5030" t="str">
            <v>HUS 0000001114</v>
          </cell>
          <cell r="B5030" t="str">
            <v>COOSALUD</v>
          </cell>
          <cell r="C5030" t="str">
            <v>PLAN SUBSIDIADO DE SALUD POSS ARS</v>
          </cell>
          <cell r="D5030">
            <v>0</v>
          </cell>
          <cell r="E5030" t="str">
            <v>14-Feb-05 00:00:00</v>
          </cell>
          <cell r="F5030" t="str">
            <v>14-Mar-05 00:00:00</v>
          </cell>
          <cell r="G5030" t="str">
            <v>000000800249241</v>
          </cell>
        </row>
        <row r="5031">
          <cell r="A5031" t="str">
            <v>HUS 0000001143</v>
          </cell>
          <cell r="B5031" t="str">
            <v>COOSALUD</v>
          </cell>
          <cell r="C5031" t="str">
            <v>PLAN SUBSIDIADO DE SALUD POSS ARS</v>
          </cell>
          <cell r="D5031">
            <v>0</v>
          </cell>
          <cell r="E5031" t="str">
            <v>14-Feb-05 00:00:00</v>
          </cell>
          <cell r="F5031" t="str">
            <v>14-Mar-05 00:00:00</v>
          </cell>
          <cell r="G5031" t="str">
            <v>000000800249241</v>
          </cell>
        </row>
        <row r="5032">
          <cell r="A5032" t="str">
            <v>HUS 0000001156</v>
          </cell>
          <cell r="B5032" t="str">
            <v>COOSALUD</v>
          </cell>
          <cell r="C5032" t="str">
            <v>PLAN SUBSIDIADO DE SALUD POSS ARS</v>
          </cell>
          <cell r="D5032">
            <v>0</v>
          </cell>
          <cell r="E5032" t="str">
            <v>14-Feb-05 00:00:00</v>
          </cell>
          <cell r="F5032" t="str">
            <v>14-Mar-05 00:00:00</v>
          </cell>
          <cell r="G5032" t="str">
            <v>000000800249241</v>
          </cell>
        </row>
        <row r="5033">
          <cell r="A5033" t="str">
            <v>HUS 0000001203</v>
          </cell>
          <cell r="B5033" t="str">
            <v>COOSALUD</v>
          </cell>
          <cell r="C5033" t="str">
            <v>PLAN SUBSIDIADO DE SALUD POSS ARS</v>
          </cell>
          <cell r="D5033">
            <v>0</v>
          </cell>
          <cell r="E5033" t="str">
            <v>14-Feb-05 00:00:00</v>
          </cell>
          <cell r="F5033" t="str">
            <v>14-Mar-05 00:00:00</v>
          </cell>
          <cell r="G5033" t="str">
            <v>000000800249241</v>
          </cell>
        </row>
        <row r="5034">
          <cell r="A5034" t="str">
            <v>HUS 0000001277</v>
          </cell>
          <cell r="B5034" t="str">
            <v>COOSALUD</v>
          </cell>
          <cell r="C5034" t="str">
            <v>PLAN SUBSIDIADO DE SALUD POSS ARS</v>
          </cell>
          <cell r="D5034">
            <v>0</v>
          </cell>
          <cell r="E5034" t="str">
            <v>14-Feb-05 00:00:00</v>
          </cell>
          <cell r="F5034" t="str">
            <v>14-Mar-05 00:00:00</v>
          </cell>
          <cell r="G5034" t="str">
            <v>000000800249241</v>
          </cell>
        </row>
        <row r="5035">
          <cell r="A5035" t="str">
            <v>HUS 0000001306</v>
          </cell>
          <cell r="B5035" t="str">
            <v>COOSALUD</v>
          </cell>
          <cell r="C5035" t="str">
            <v>PLAN SUBSIDIADO DE SALUD POSS ARS</v>
          </cell>
          <cell r="D5035">
            <v>0</v>
          </cell>
          <cell r="E5035" t="str">
            <v>15-Feb-05 00:00:00</v>
          </cell>
          <cell r="F5035" t="str">
            <v>14-Mar-05 00:00:00</v>
          </cell>
          <cell r="G5035" t="str">
            <v>000000800249241</v>
          </cell>
        </row>
        <row r="5036">
          <cell r="A5036" t="str">
            <v>HUS 0000001331</v>
          </cell>
          <cell r="B5036" t="str">
            <v>COOSALUD</v>
          </cell>
          <cell r="C5036" t="str">
            <v>PLAN SUBSIDIADO DE SALUD POSS ARS</v>
          </cell>
          <cell r="D5036">
            <v>0</v>
          </cell>
          <cell r="E5036" t="str">
            <v>15-Feb-05 00:00:00</v>
          </cell>
          <cell r="F5036" t="str">
            <v>14-Mar-05 00:00:00</v>
          </cell>
          <cell r="G5036" t="str">
            <v>000000800249241</v>
          </cell>
        </row>
        <row r="5037">
          <cell r="A5037" t="str">
            <v>HUS 0000001340</v>
          </cell>
          <cell r="B5037" t="str">
            <v>COOSALUD</v>
          </cell>
          <cell r="C5037" t="str">
            <v>PLAN SUBSIDIADO DE SALUD POSS ARS</v>
          </cell>
          <cell r="D5037">
            <v>0</v>
          </cell>
          <cell r="E5037" t="str">
            <v>15-Feb-05 00:00:00</v>
          </cell>
          <cell r="F5037" t="str">
            <v>14-Mar-05 00:00:00</v>
          </cell>
          <cell r="G5037" t="str">
            <v>000000800249241</v>
          </cell>
        </row>
        <row r="5038">
          <cell r="A5038" t="str">
            <v>HUS 0000001403</v>
          </cell>
          <cell r="B5038" t="str">
            <v>COOSALUD</v>
          </cell>
          <cell r="C5038" t="str">
            <v>PLAN SUBSIDIADO DE SALUD POSS ARS</v>
          </cell>
          <cell r="D5038">
            <v>0</v>
          </cell>
          <cell r="E5038" t="str">
            <v>15-Feb-05 00:00:00</v>
          </cell>
          <cell r="F5038" t="str">
            <v>14-Mar-05 00:00:00</v>
          </cell>
          <cell r="G5038" t="str">
            <v>000000800249241</v>
          </cell>
        </row>
        <row r="5039">
          <cell r="A5039" t="str">
            <v>HUS 0000001407</v>
          </cell>
          <cell r="B5039" t="str">
            <v>COOSALUD</v>
          </cell>
          <cell r="C5039" t="str">
            <v>PLAN SUBSIDIADO DE SALUD POSS ARS</v>
          </cell>
          <cell r="D5039">
            <v>0</v>
          </cell>
          <cell r="E5039" t="str">
            <v>15-Feb-05 00:00:00</v>
          </cell>
          <cell r="F5039" t="str">
            <v>14-Mar-05 00:00:00</v>
          </cell>
          <cell r="G5039" t="str">
            <v>000000800249241</v>
          </cell>
        </row>
        <row r="5040">
          <cell r="A5040" t="str">
            <v>HUS 0000001437</v>
          </cell>
          <cell r="B5040" t="str">
            <v>COOSALUD</v>
          </cell>
          <cell r="C5040" t="str">
            <v>PLAN SUBSIDIADO DE SALUD POSS ARS</v>
          </cell>
          <cell r="D5040">
            <v>0</v>
          </cell>
          <cell r="E5040" t="str">
            <v>15-Feb-05 00:00:00</v>
          </cell>
          <cell r="F5040" t="str">
            <v>14-Mar-05 00:00:00</v>
          </cell>
          <cell r="G5040" t="str">
            <v>000000800249241</v>
          </cell>
        </row>
        <row r="5041">
          <cell r="A5041" t="str">
            <v>HUS 0000001486</v>
          </cell>
          <cell r="B5041" t="str">
            <v>COOSALUD</v>
          </cell>
          <cell r="C5041" t="str">
            <v>PLAN SUBSIDIADO DE SALUD POSS ARS</v>
          </cell>
          <cell r="D5041">
            <v>0</v>
          </cell>
          <cell r="E5041" t="str">
            <v>15-Feb-05 00:00:00</v>
          </cell>
          <cell r="F5041" t="str">
            <v>14-Mar-05 00:00:00</v>
          </cell>
          <cell r="G5041" t="str">
            <v>000000800249241</v>
          </cell>
        </row>
        <row r="5042">
          <cell r="A5042" t="str">
            <v>HUS 0000001510</v>
          </cell>
          <cell r="B5042" t="str">
            <v>COOSALUD</v>
          </cell>
          <cell r="C5042" t="str">
            <v>PLAN SUBSIDIADO DE SALUD POSS ARS</v>
          </cell>
          <cell r="D5042">
            <v>0</v>
          </cell>
          <cell r="E5042" t="str">
            <v>15-Feb-05 00:00:00</v>
          </cell>
          <cell r="F5042" t="str">
            <v>14-Mar-05 00:00:00</v>
          </cell>
          <cell r="G5042" t="str">
            <v>000000800249241</v>
          </cell>
        </row>
        <row r="5043">
          <cell r="A5043" t="str">
            <v>HUS 0000001525</v>
          </cell>
          <cell r="B5043" t="str">
            <v>COOSALUD</v>
          </cell>
          <cell r="C5043" t="str">
            <v>PLAN SUBSIDIADO DE SALUD POSS ARS</v>
          </cell>
          <cell r="D5043">
            <v>0</v>
          </cell>
          <cell r="E5043" t="str">
            <v>15-Feb-05 00:00:00</v>
          </cell>
          <cell r="F5043" t="str">
            <v>14-Mar-05 00:00:00</v>
          </cell>
          <cell r="G5043" t="str">
            <v>000000800249241</v>
          </cell>
        </row>
        <row r="5044">
          <cell r="A5044" t="str">
            <v>HUS 0000001566</v>
          </cell>
          <cell r="B5044" t="str">
            <v>COOSALUD</v>
          </cell>
          <cell r="C5044" t="str">
            <v>PLAN SUBSIDIADO DE SALUD POSS ARS</v>
          </cell>
          <cell r="D5044">
            <v>0</v>
          </cell>
          <cell r="E5044" t="str">
            <v>15-Feb-05 00:00:00</v>
          </cell>
          <cell r="F5044" t="str">
            <v>14-Mar-05 00:00:00</v>
          </cell>
          <cell r="G5044" t="str">
            <v>000000800249241</v>
          </cell>
        </row>
        <row r="5045">
          <cell r="A5045" t="str">
            <v>HUS 0000001577</v>
          </cell>
          <cell r="B5045" t="str">
            <v>COOSALUD</v>
          </cell>
          <cell r="C5045" t="str">
            <v>PLAN SUBSIDIADO DE SALUD POSS ARS</v>
          </cell>
          <cell r="D5045">
            <v>0</v>
          </cell>
          <cell r="E5045" t="str">
            <v>15-Feb-05 00:00:00</v>
          </cell>
          <cell r="F5045" t="str">
            <v>14-Mar-05 00:00:00</v>
          </cell>
          <cell r="G5045" t="str">
            <v>000000800249241</v>
          </cell>
        </row>
        <row r="5046">
          <cell r="A5046" t="str">
            <v>HUS 0000001712</v>
          </cell>
          <cell r="B5046" t="str">
            <v>COOSALUD</v>
          </cell>
          <cell r="C5046" t="str">
            <v>PLAN SUBSIDIADO DE SALUD POSS ARS</v>
          </cell>
          <cell r="D5046">
            <v>0</v>
          </cell>
          <cell r="E5046" t="str">
            <v>16-Feb-05 00:00:00</v>
          </cell>
          <cell r="F5046" t="str">
            <v>14-Mar-05 00:00:00</v>
          </cell>
          <cell r="G5046" t="str">
            <v>000000800249241</v>
          </cell>
        </row>
        <row r="5047">
          <cell r="A5047" t="str">
            <v>HUS 0000001728</v>
          </cell>
          <cell r="B5047" t="str">
            <v>COOSALUD</v>
          </cell>
          <cell r="C5047" t="str">
            <v>PLAN SUBSIDIADO DE SALUD POSS ARS</v>
          </cell>
          <cell r="D5047">
            <v>0</v>
          </cell>
          <cell r="E5047" t="str">
            <v>16-Feb-05 00:00:00</v>
          </cell>
          <cell r="F5047" t="str">
            <v>14-Mar-05 00:00:00</v>
          </cell>
          <cell r="G5047" t="str">
            <v>000000800249241</v>
          </cell>
        </row>
        <row r="5048">
          <cell r="A5048" t="str">
            <v>HUS 0000001763</v>
          </cell>
          <cell r="B5048" t="str">
            <v>COOSALUD</v>
          </cell>
          <cell r="C5048" t="str">
            <v>PLAN SUBSIDIADO DE SALUD POSS ARS</v>
          </cell>
          <cell r="D5048">
            <v>0</v>
          </cell>
          <cell r="E5048" t="str">
            <v>16-Feb-05 00:00:00</v>
          </cell>
          <cell r="F5048" t="str">
            <v>14-Mar-05 00:00:00</v>
          </cell>
          <cell r="G5048" t="str">
            <v>000000800249241</v>
          </cell>
        </row>
        <row r="5049">
          <cell r="A5049" t="str">
            <v>HUS 0000001867</v>
          </cell>
          <cell r="B5049" t="str">
            <v>COOSALUD</v>
          </cell>
          <cell r="C5049" t="str">
            <v>PLAN SUBSIDIADO DE SALUD POSS ARS</v>
          </cell>
          <cell r="D5049">
            <v>0</v>
          </cell>
          <cell r="E5049" t="str">
            <v>17-Feb-05 00:00:00</v>
          </cell>
          <cell r="F5049" t="str">
            <v>14-Mar-05 00:00:00</v>
          </cell>
          <cell r="G5049" t="str">
            <v>000000800249241</v>
          </cell>
        </row>
        <row r="5050">
          <cell r="A5050" t="str">
            <v>HUS 0000001882</v>
          </cell>
          <cell r="B5050" t="str">
            <v>COOSALUD</v>
          </cell>
          <cell r="C5050" t="str">
            <v>PLAN SUBSIDIADO DE SALUD POSS ARS</v>
          </cell>
          <cell r="D5050">
            <v>0</v>
          </cell>
          <cell r="E5050" t="str">
            <v>17-Feb-05 00:00:00</v>
          </cell>
          <cell r="F5050" t="str">
            <v>14-Mar-05 00:00:00</v>
          </cell>
          <cell r="G5050" t="str">
            <v>000000800249241</v>
          </cell>
        </row>
        <row r="5051">
          <cell r="A5051" t="str">
            <v>HUS 0000001901</v>
          </cell>
          <cell r="B5051" t="str">
            <v>COOSALUD</v>
          </cell>
          <cell r="C5051" t="str">
            <v>PLAN SUBSIDIADO DE SALUD POSS ARS</v>
          </cell>
          <cell r="D5051">
            <v>0</v>
          </cell>
          <cell r="E5051" t="str">
            <v>17-Feb-05 00:00:00</v>
          </cell>
          <cell r="F5051" t="str">
            <v>14-Mar-05 00:00:00</v>
          </cell>
          <cell r="G5051" t="str">
            <v>000000800249241</v>
          </cell>
        </row>
        <row r="5052">
          <cell r="A5052" t="str">
            <v>HUS 0000001948</v>
          </cell>
          <cell r="B5052" t="str">
            <v>COOSALUD</v>
          </cell>
          <cell r="C5052" t="str">
            <v>PLAN SUBSIDIADO DE SALUD POSS ARS</v>
          </cell>
          <cell r="D5052">
            <v>0</v>
          </cell>
          <cell r="E5052" t="str">
            <v>17-Feb-05 00:00:00</v>
          </cell>
          <cell r="F5052" t="str">
            <v>14-Mar-05 00:00:00</v>
          </cell>
          <cell r="G5052" t="str">
            <v>000000800249241</v>
          </cell>
        </row>
        <row r="5053">
          <cell r="A5053" t="str">
            <v>HUS 0000001969</v>
          </cell>
          <cell r="B5053" t="str">
            <v>COOSALUD</v>
          </cell>
          <cell r="C5053" t="str">
            <v>PLAN SUBSIDIADO DE SALUD POSS ARS</v>
          </cell>
          <cell r="D5053">
            <v>0</v>
          </cell>
          <cell r="E5053" t="str">
            <v>17-Feb-05 00:00:00</v>
          </cell>
          <cell r="F5053" t="str">
            <v>14-Mar-05 00:00:00</v>
          </cell>
          <cell r="G5053" t="str">
            <v>000000800249241</v>
          </cell>
        </row>
        <row r="5054">
          <cell r="A5054" t="str">
            <v>HUS 0000001980</v>
          </cell>
          <cell r="B5054" t="str">
            <v>COOSALUD</v>
          </cell>
          <cell r="C5054" t="str">
            <v>PLAN SUBSIDIADO DE SALUD POSS ARS</v>
          </cell>
          <cell r="D5054">
            <v>0</v>
          </cell>
          <cell r="E5054" t="str">
            <v>17-Feb-05 00:00:00</v>
          </cell>
          <cell r="F5054" t="str">
            <v>14-Mar-05 00:00:00</v>
          </cell>
          <cell r="G5054" t="str">
            <v>000000800249241</v>
          </cell>
        </row>
        <row r="5055">
          <cell r="A5055" t="str">
            <v>HUS 0000002001</v>
          </cell>
          <cell r="B5055" t="str">
            <v>COOSALUD</v>
          </cell>
          <cell r="C5055" t="str">
            <v>PLAN SUBSIDIADO DE SALUD POSS ARS</v>
          </cell>
          <cell r="D5055">
            <v>0</v>
          </cell>
          <cell r="E5055" t="str">
            <v>17-Feb-05 00:00:00</v>
          </cell>
          <cell r="F5055" t="str">
            <v>14-Mar-05 00:00:00</v>
          </cell>
          <cell r="G5055" t="str">
            <v>000000800249241</v>
          </cell>
        </row>
        <row r="5056">
          <cell r="A5056" t="str">
            <v>HUS 0000002034</v>
          </cell>
          <cell r="B5056" t="str">
            <v>COOSALUD</v>
          </cell>
          <cell r="C5056" t="str">
            <v>PLAN SUBSIDIADO DE SALUD POSS ARS</v>
          </cell>
          <cell r="D5056">
            <v>246723</v>
          </cell>
          <cell r="E5056" t="str">
            <v>17-Feb-05 00:00:00</v>
          </cell>
          <cell r="F5056" t="str">
            <v>14-Mar-05 00:00:00</v>
          </cell>
          <cell r="G5056" t="str">
            <v>000000800249241</v>
          </cell>
        </row>
        <row r="5057">
          <cell r="A5057" t="str">
            <v>HUS 0000002055</v>
          </cell>
          <cell r="B5057" t="str">
            <v>COOSALUD</v>
          </cell>
          <cell r="C5057" t="str">
            <v>PLAN SUBSIDIADO DE SALUD POSS ARS</v>
          </cell>
          <cell r="D5057">
            <v>0</v>
          </cell>
          <cell r="E5057" t="str">
            <v>17-Feb-05 00:00:00</v>
          </cell>
          <cell r="F5057" t="str">
            <v>14-Mar-05 00:00:00</v>
          </cell>
          <cell r="G5057" t="str">
            <v>000000800249241</v>
          </cell>
        </row>
        <row r="5058">
          <cell r="A5058" t="str">
            <v>HUS 0000002128</v>
          </cell>
          <cell r="B5058" t="str">
            <v>COOSALUD</v>
          </cell>
          <cell r="C5058" t="str">
            <v>PLAN SUBSIDIADO DE SALUD POSS ARS</v>
          </cell>
          <cell r="D5058">
            <v>0</v>
          </cell>
          <cell r="E5058" t="str">
            <v>18-Feb-05 00:00:00</v>
          </cell>
          <cell r="F5058" t="str">
            <v>14-Mar-05 00:00:00</v>
          </cell>
          <cell r="G5058" t="str">
            <v>000000800249241</v>
          </cell>
        </row>
        <row r="5059">
          <cell r="A5059" t="str">
            <v>HUS 0000002129</v>
          </cell>
          <cell r="B5059" t="str">
            <v>COOSALUD</v>
          </cell>
          <cell r="C5059" t="str">
            <v>PLAN SUBSIDIADO DE SALUD POSS ARS</v>
          </cell>
          <cell r="D5059">
            <v>0</v>
          </cell>
          <cell r="E5059" t="str">
            <v>18-Feb-05 00:00:00</v>
          </cell>
          <cell r="F5059" t="str">
            <v>14-Mar-05 00:00:00</v>
          </cell>
          <cell r="G5059" t="str">
            <v>000000800249241</v>
          </cell>
        </row>
        <row r="5060">
          <cell r="A5060" t="str">
            <v>HUS 0000002139</v>
          </cell>
          <cell r="B5060" t="str">
            <v>COOSALUD</v>
          </cell>
          <cell r="C5060" t="str">
            <v>PLAN SUBSIDIADO DE SALUD POSS ARS</v>
          </cell>
          <cell r="D5060">
            <v>0</v>
          </cell>
          <cell r="E5060" t="str">
            <v>18-Feb-05 00:00:00</v>
          </cell>
          <cell r="F5060" t="str">
            <v>14-Mar-05 00:00:00</v>
          </cell>
          <cell r="G5060" t="str">
            <v>000000800249241</v>
          </cell>
        </row>
        <row r="5061">
          <cell r="A5061" t="str">
            <v>HUS 0000002185</v>
          </cell>
          <cell r="B5061" t="str">
            <v>COOSALUD</v>
          </cell>
          <cell r="C5061" t="str">
            <v>PLAN SUBSIDIADO DE SALUD POSS ARS</v>
          </cell>
          <cell r="D5061">
            <v>0</v>
          </cell>
          <cell r="E5061" t="str">
            <v>18-Feb-05 00:00:00</v>
          </cell>
          <cell r="F5061" t="str">
            <v>14-Mar-05 00:00:00</v>
          </cell>
          <cell r="G5061" t="str">
            <v>000000800249241</v>
          </cell>
        </row>
        <row r="5062">
          <cell r="A5062" t="str">
            <v>HUS 0000002296</v>
          </cell>
          <cell r="B5062" t="str">
            <v>COOSALUD</v>
          </cell>
          <cell r="C5062" t="str">
            <v>PLAN SUBSIDIADO DE SALUD POSS ARS</v>
          </cell>
          <cell r="D5062">
            <v>0</v>
          </cell>
          <cell r="E5062" t="str">
            <v>18-Feb-05 00:00:00</v>
          </cell>
          <cell r="F5062" t="str">
            <v>14-Mar-05 00:00:00</v>
          </cell>
          <cell r="G5062" t="str">
            <v>000000800249241</v>
          </cell>
        </row>
        <row r="5063">
          <cell r="A5063" t="str">
            <v>HUS 0000002297</v>
          </cell>
          <cell r="B5063" t="str">
            <v>COOSALUD</v>
          </cell>
          <cell r="C5063" t="str">
            <v>PLAN SUBSIDIADO DE SALUD POSS ARS</v>
          </cell>
          <cell r="D5063">
            <v>0</v>
          </cell>
          <cell r="E5063" t="str">
            <v>18-Feb-05 00:00:00</v>
          </cell>
          <cell r="F5063" t="str">
            <v>14-Mar-05 00:00:00</v>
          </cell>
          <cell r="G5063" t="str">
            <v>000000800249241</v>
          </cell>
        </row>
        <row r="5064">
          <cell r="A5064" t="str">
            <v>HUS 0000002306</v>
          </cell>
          <cell r="B5064" t="str">
            <v>COOSALUD</v>
          </cell>
          <cell r="C5064" t="str">
            <v>PLAN SUBSIDIADO DE SALUD POSS ARS</v>
          </cell>
          <cell r="D5064">
            <v>0</v>
          </cell>
          <cell r="E5064" t="str">
            <v>18-Feb-05 00:00:00</v>
          </cell>
          <cell r="F5064" t="str">
            <v>14-Mar-05 00:00:00</v>
          </cell>
          <cell r="G5064" t="str">
            <v>000000800249241</v>
          </cell>
        </row>
        <row r="5065">
          <cell r="A5065" t="str">
            <v>HUS 0000002321</v>
          </cell>
          <cell r="B5065" t="str">
            <v>COOSALUD</v>
          </cell>
          <cell r="C5065" t="str">
            <v>PLAN SUBSIDIADO DE SALUD POSS ARS</v>
          </cell>
          <cell r="D5065">
            <v>0</v>
          </cell>
          <cell r="E5065" t="str">
            <v>18-Feb-05 00:00:00</v>
          </cell>
          <cell r="F5065" t="str">
            <v>14-Mar-05 00:00:00</v>
          </cell>
          <cell r="G5065" t="str">
            <v>000000800249241</v>
          </cell>
        </row>
        <row r="5066">
          <cell r="A5066" t="str">
            <v>HUS 0000002371</v>
          </cell>
          <cell r="B5066" t="str">
            <v>COOSALUD</v>
          </cell>
          <cell r="C5066" t="str">
            <v>PLAN SUBSIDIADO DE SALUD POSS ARS</v>
          </cell>
          <cell r="D5066">
            <v>0</v>
          </cell>
          <cell r="E5066" t="str">
            <v>19-Feb-05 00:00:00</v>
          </cell>
          <cell r="F5066" t="str">
            <v>14-Mar-05 00:00:00</v>
          </cell>
          <cell r="G5066" t="str">
            <v>000000800249241</v>
          </cell>
        </row>
        <row r="5067">
          <cell r="A5067" t="str">
            <v>HUS 0000002373</v>
          </cell>
          <cell r="B5067" t="str">
            <v>COOSALUD</v>
          </cell>
          <cell r="C5067" t="str">
            <v>PLAN SUBSIDIADO DE SALUD POSS ARS</v>
          </cell>
          <cell r="D5067">
            <v>0</v>
          </cell>
          <cell r="E5067" t="str">
            <v>19-Feb-05 00:00:00</v>
          </cell>
          <cell r="F5067" t="str">
            <v>14-Mar-05 00:00:00</v>
          </cell>
          <cell r="G5067" t="str">
            <v>000000800249241</v>
          </cell>
        </row>
        <row r="5068">
          <cell r="A5068" t="str">
            <v>HUS 0000002379</v>
          </cell>
          <cell r="B5068" t="str">
            <v>COOSALUD</v>
          </cell>
          <cell r="C5068" t="str">
            <v>PLAN SUBSIDIADO DE SALUD POSS ARS</v>
          </cell>
          <cell r="D5068">
            <v>2561032</v>
          </cell>
          <cell r="E5068" t="str">
            <v>19-Feb-05 00:00:00</v>
          </cell>
          <cell r="F5068" t="str">
            <v>14-Mar-05 00:00:00</v>
          </cell>
          <cell r="G5068" t="str">
            <v>000000800249241</v>
          </cell>
        </row>
        <row r="5069">
          <cell r="A5069" t="str">
            <v>HUS 0000002385</v>
          </cell>
          <cell r="B5069" t="str">
            <v>COOSALUD</v>
          </cell>
          <cell r="C5069" t="str">
            <v>PLAN SUBSIDIADO DE SALUD POSS ARS</v>
          </cell>
          <cell r="D5069">
            <v>0</v>
          </cell>
          <cell r="E5069" t="str">
            <v>19-Feb-05 00:00:00</v>
          </cell>
          <cell r="F5069" t="str">
            <v>14-Mar-05 00:00:00</v>
          </cell>
          <cell r="G5069" t="str">
            <v>000000800249241</v>
          </cell>
        </row>
        <row r="5070">
          <cell r="A5070" t="str">
            <v>HUS 0000002404</v>
          </cell>
          <cell r="B5070" t="str">
            <v>COOSALUD</v>
          </cell>
          <cell r="C5070" t="str">
            <v>PLAN SUBSIDIADO DE SALUD POSS ARS</v>
          </cell>
          <cell r="D5070">
            <v>0</v>
          </cell>
          <cell r="E5070" t="str">
            <v>19-Feb-05 00:00:00</v>
          </cell>
          <cell r="F5070" t="str">
            <v>14-Mar-05 00:00:00</v>
          </cell>
          <cell r="G5070" t="str">
            <v>000000800249241</v>
          </cell>
        </row>
        <row r="5071">
          <cell r="A5071" t="str">
            <v>HUS 0000002427</v>
          </cell>
          <cell r="B5071" t="str">
            <v>COOSALUD</v>
          </cell>
          <cell r="C5071" t="str">
            <v>PLAN SUBSIDIADO DE SALUD POSS ARS</v>
          </cell>
          <cell r="D5071">
            <v>0</v>
          </cell>
          <cell r="E5071" t="str">
            <v>19-Feb-05 00:00:00</v>
          </cell>
          <cell r="F5071" t="str">
            <v>14-Mar-05 00:00:00</v>
          </cell>
          <cell r="G5071" t="str">
            <v>000000800249241</v>
          </cell>
        </row>
        <row r="5072">
          <cell r="A5072" t="str">
            <v>HUS 0000002464</v>
          </cell>
          <cell r="B5072" t="str">
            <v>COOSALUD</v>
          </cell>
          <cell r="C5072" t="str">
            <v>PLAN SUBSIDIADO DE SALUD POSS ARS</v>
          </cell>
          <cell r="D5072">
            <v>0</v>
          </cell>
          <cell r="E5072" t="str">
            <v>20-Feb-05 00:00:00</v>
          </cell>
          <cell r="F5072" t="str">
            <v>14-Mar-05 00:00:00</v>
          </cell>
          <cell r="G5072" t="str">
            <v>000000800249241</v>
          </cell>
        </row>
        <row r="5073">
          <cell r="A5073" t="str">
            <v>HUS 0000002494</v>
          </cell>
          <cell r="B5073" t="str">
            <v>COOSALUD</v>
          </cell>
          <cell r="C5073" t="str">
            <v>PLAN SUBSIDIADO DE SALUD POSS ARS</v>
          </cell>
          <cell r="D5073">
            <v>0</v>
          </cell>
          <cell r="E5073" t="str">
            <v>21-Feb-05 00:00:00</v>
          </cell>
          <cell r="F5073" t="str">
            <v>14-Mar-05 00:00:00</v>
          </cell>
          <cell r="G5073" t="str">
            <v>000000800249241</v>
          </cell>
        </row>
        <row r="5074">
          <cell r="A5074" t="str">
            <v>HUS 0000002538</v>
          </cell>
          <cell r="B5074" t="str">
            <v>COOSALUD</v>
          </cell>
          <cell r="C5074" t="str">
            <v>PLAN SUBSIDIADO DE SALUD POSS ARS</v>
          </cell>
          <cell r="D5074">
            <v>0</v>
          </cell>
          <cell r="E5074" t="str">
            <v>21-Feb-05 00:00:00</v>
          </cell>
          <cell r="F5074" t="str">
            <v>14-Mar-05 00:00:00</v>
          </cell>
          <cell r="G5074" t="str">
            <v>000000800249241</v>
          </cell>
        </row>
        <row r="5075">
          <cell r="A5075" t="str">
            <v>HUS 0000002619</v>
          </cell>
          <cell r="B5075" t="str">
            <v>COOSALUD</v>
          </cell>
          <cell r="C5075" t="str">
            <v>PLAN SUBSIDIADO DE SALUD POSS ARS</v>
          </cell>
          <cell r="D5075">
            <v>0</v>
          </cell>
          <cell r="E5075" t="str">
            <v>21-Feb-05 00:00:00</v>
          </cell>
          <cell r="F5075" t="str">
            <v>14-Mar-05 00:00:00</v>
          </cell>
          <cell r="G5075" t="str">
            <v>000000800249241</v>
          </cell>
        </row>
        <row r="5076">
          <cell r="A5076" t="str">
            <v>HUS 0000002651</v>
          </cell>
          <cell r="B5076" t="str">
            <v>COOSALUD</v>
          </cell>
          <cell r="C5076" t="str">
            <v>PLAN SUBSIDIADO DE SALUD POSS ARS</v>
          </cell>
          <cell r="D5076">
            <v>0</v>
          </cell>
          <cell r="E5076" t="str">
            <v>21-Feb-05 00:00:00</v>
          </cell>
          <cell r="F5076" t="str">
            <v>14-Mar-05 00:00:00</v>
          </cell>
          <cell r="G5076" t="str">
            <v>000000800249241</v>
          </cell>
        </row>
        <row r="5077">
          <cell r="A5077" t="str">
            <v>HUS 0000002663</v>
          </cell>
          <cell r="B5077" t="str">
            <v>COOSALUD</v>
          </cell>
          <cell r="C5077" t="str">
            <v>PLAN SUBSIDIADO DE SALUD POSS ARS</v>
          </cell>
          <cell r="D5077">
            <v>0</v>
          </cell>
          <cell r="E5077" t="str">
            <v>21-Feb-05 00:00:00</v>
          </cell>
          <cell r="F5077" t="str">
            <v>14-Mar-05 00:00:00</v>
          </cell>
          <cell r="G5077" t="str">
            <v>000000800249241</v>
          </cell>
        </row>
        <row r="5078">
          <cell r="A5078" t="str">
            <v>HUS 0000002685</v>
          </cell>
          <cell r="B5078" t="str">
            <v>COOSALUD</v>
          </cell>
          <cell r="C5078" t="str">
            <v>PLAN SUBSIDIADO DE SALUD POSS ARS</v>
          </cell>
          <cell r="D5078">
            <v>0</v>
          </cell>
          <cell r="E5078" t="str">
            <v>21-Feb-05 00:00:00</v>
          </cell>
          <cell r="F5078" t="str">
            <v>14-Mar-05 00:00:00</v>
          </cell>
          <cell r="G5078" t="str">
            <v>000000800249241</v>
          </cell>
        </row>
        <row r="5079">
          <cell r="A5079" t="str">
            <v>HUS 0000002732</v>
          </cell>
          <cell r="B5079" t="str">
            <v>COOSALUD</v>
          </cell>
          <cell r="C5079" t="str">
            <v>PLAN SUBSIDIADO DE SALUD POSS ARS</v>
          </cell>
          <cell r="D5079">
            <v>0</v>
          </cell>
          <cell r="E5079" t="str">
            <v>21-Feb-05 00:00:00</v>
          </cell>
          <cell r="F5079" t="str">
            <v>14-Mar-05 00:00:00</v>
          </cell>
          <cell r="G5079" t="str">
            <v>000000800249241</v>
          </cell>
        </row>
        <row r="5080">
          <cell r="A5080" t="str">
            <v>HUS 0000002799</v>
          </cell>
          <cell r="B5080" t="str">
            <v>COOSALUD</v>
          </cell>
          <cell r="C5080" t="str">
            <v>PLAN SUBSIDIADO DE SALUD POSS ARS</v>
          </cell>
          <cell r="D5080">
            <v>0</v>
          </cell>
          <cell r="E5080" t="str">
            <v>21-Feb-05 00:00:00</v>
          </cell>
          <cell r="F5080" t="str">
            <v>14-Mar-05 00:00:00</v>
          </cell>
          <cell r="G5080" t="str">
            <v>000000800249241</v>
          </cell>
        </row>
        <row r="5081">
          <cell r="A5081" t="str">
            <v>HUS 0000002882</v>
          </cell>
          <cell r="B5081" t="str">
            <v>COOSALUD</v>
          </cell>
          <cell r="C5081" t="str">
            <v>PLAN SUBSIDIADO DE SALUD POSS ARS</v>
          </cell>
          <cell r="D5081">
            <v>0</v>
          </cell>
          <cell r="E5081" t="str">
            <v>22-Feb-05 00:00:00</v>
          </cell>
          <cell r="F5081" t="str">
            <v>14-Mar-05 00:00:00</v>
          </cell>
          <cell r="G5081" t="str">
            <v>000000800249241</v>
          </cell>
        </row>
        <row r="5082">
          <cell r="A5082" t="str">
            <v>HUS 0000002888</v>
          </cell>
          <cell r="B5082" t="str">
            <v>COOSALUD</v>
          </cell>
          <cell r="C5082" t="str">
            <v>PLAN SUBSIDIADO DE SALUD POSS ARS</v>
          </cell>
          <cell r="D5082">
            <v>0</v>
          </cell>
          <cell r="E5082" t="str">
            <v>22-Feb-05 00:00:00</v>
          </cell>
          <cell r="F5082" t="str">
            <v>14-Mar-05 00:00:00</v>
          </cell>
          <cell r="G5082" t="str">
            <v>000000800249241</v>
          </cell>
        </row>
        <row r="5083">
          <cell r="A5083" t="str">
            <v>HUS 0000002954</v>
          </cell>
          <cell r="B5083" t="str">
            <v>COOSALUD</v>
          </cell>
          <cell r="C5083" t="str">
            <v>PLAN SUBSIDIADO DE SALUD POSS ARS</v>
          </cell>
          <cell r="D5083">
            <v>0</v>
          </cell>
          <cell r="E5083" t="str">
            <v>22-Feb-05 00:00:00</v>
          </cell>
          <cell r="F5083" t="str">
            <v>14-Mar-05 00:00:00</v>
          </cell>
          <cell r="G5083" t="str">
            <v>000000800249241</v>
          </cell>
        </row>
        <row r="5084">
          <cell r="A5084" t="str">
            <v>HUS 0000002986</v>
          </cell>
          <cell r="B5084" t="str">
            <v>COOSALUD</v>
          </cell>
          <cell r="C5084" t="str">
            <v>PLAN SUBSIDIADO DE SALUD POSS ARS</v>
          </cell>
          <cell r="D5084">
            <v>0</v>
          </cell>
          <cell r="E5084" t="str">
            <v>22-Feb-05 00:00:00</v>
          </cell>
          <cell r="F5084" t="str">
            <v>14-Mar-05 00:00:00</v>
          </cell>
          <cell r="G5084" t="str">
            <v>000000800249241</v>
          </cell>
        </row>
        <row r="5085">
          <cell r="A5085" t="str">
            <v>HUS 0000003050</v>
          </cell>
          <cell r="B5085" t="str">
            <v>COOSALUD</v>
          </cell>
          <cell r="C5085" t="str">
            <v>PLAN SUBSIDIADO DE SALUD POSS ARS</v>
          </cell>
          <cell r="D5085">
            <v>0</v>
          </cell>
          <cell r="E5085" t="str">
            <v>22-Feb-05 00:00:00</v>
          </cell>
          <cell r="F5085" t="str">
            <v>14-Mar-05 00:00:00</v>
          </cell>
          <cell r="G5085" t="str">
            <v>000000800249241</v>
          </cell>
        </row>
        <row r="5086">
          <cell r="A5086" t="str">
            <v>HUS 0000003080</v>
          </cell>
          <cell r="B5086" t="str">
            <v>COOSALUD</v>
          </cell>
          <cell r="C5086" t="str">
            <v>PLAN SUBSIDIADO DE SALUD POSS ARS</v>
          </cell>
          <cell r="D5086">
            <v>0</v>
          </cell>
          <cell r="E5086" t="str">
            <v>22-Feb-05 00:00:00</v>
          </cell>
          <cell r="F5086" t="str">
            <v>14-Mar-05 00:00:00</v>
          </cell>
          <cell r="G5086" t="str">
            <v>000000800249241</v>
          </cell>
        </row>
        <row r="5087">
          <cell r="A5087" t="str">
            <v>HUS 0000003108</v>
          </cell>
          <cell r="B5087" t="str">
            <v>COOSALUD</v>
          </cell>
          <cell r="C5087" t="str">
            <v>PLAN SUBSIDIADO DE SALUD POSS ARS</v>
          </cell>
          <cell r="D5087">
            <v>0</v>
          </cell>
          <cell r="E5087" t="str">
            <v>22-Feb-05 00:00:00</v>
          </cell>
          <cell r="F5087" t="str">
            <v>14-Mar-05 00:00:00</v>
          </cell>
          <cell r="G5087" t="str">
            <v>000000800249241</v>
          </cell>
        </row>
        <row r="5088">
          <cell r="A5088" t="str">
            <v>HUS 0000003135</v>
          </cell>
          <cell r="B5088" t="str">
            <v>COOSALUD</v>
          </cell>
          <cell r="C5088" t="str">
            <v>PLAN SUBSIDIADO DE SALUD POSS ARS</v>
          </cell>
          <cell r="D5088">
            <v>0</v>
          </cell>
          <cell r="E5088" t="str">
            <v>22-Feb-05 00:00:00</v>
          </cell>
          <cell r="F5088" t="str">
            <v>14-Mar-05 00:00:00</v>
          </cell>
          <cell r="G5088" t="str">
            <v>000000800249241</v>
          </cell>
        </row>
        <row r="5089">
          <cell r="A5089" t="str">
            <v>HUS 0000003148</v>
          </cell>
          <cell r="B5089" t="str">
            <v>COOSALUD</v>
          </cell>
          <cell r="C5089" t="str">
            <v>PLAN SUBSIDIADO DE SALUD POSS ARS</v>
          </cell>
          <cell r="D5089">
            <v>0</v>
          </cell>
          <cell r="E5089" t="str">
            <v>22-Feb-05 00:00:00</v>
          </cell>
          <cell r="F5089" t="str">
            <v>14-Mar-05 00:00:00</v>
          </cell>
          <cell r="G5089" t="str">
            <v>000000800249241</v>
          </cell>
        </row>
        <row r="5090">
          <cell r="A5090" t="str">
            <v>HUS 0000003214</v>
          </cell>
          <cell r="B5090" t="str">
            <v>COOSALUD</v>
          </cell>
          <cell r="C5090" t="str">
            <v>PLAN SUBSIDIADO DE SALUD POSS ARS</v>
          </cell>
          <cell r="D5090">
            <v>0</v>
          </cell>
          <cell r="E5090" t="str">
            <v>23-Feb-05 00:00:00</v>
          </cell>
          <cell r="F5090" t="str">
            <v>14-Mar-05 00:00:00</v>
          </cell>
          <cell r="G5090" t="str">
            <v>000000800249241</v>
          </cell>
        </row>
        <row r="5091">
          <cell r="A5091" t="str">
            <v>HUS 0000003291</v>
          </cell>
          <cell r="B5091" t="str">
            <v>COOSALUD</v>
          </cell>
          <cell r="C5091" t="str">
            <v>PLAN SUBSIDIADO DE SALUD POSS ARS</v>
          </cell>
          <cell r="D5091">
            <v>0</v>
          </cell>
          <cell r="E5091" t="str">
            <v>23-Feb-05 00:00:00</v>
          </cell>
          <cell r="F5091" t="str">
            <v>14-Mar-05 00:00:00</v>
          </cell>
          <cell r="G5091" t="str">
            <v>000000800249241</v>
          </cell>
        </row>
        <row r="5092">
          <cell r="A5092" t="str">
            <v>HUS 0000003304</v>
          </cell>
          <cell r="B5092" t="str">
            <v>COOSALUD</v>
          </cell>
          <cell r="C5092" t="str">
            <v>PLAN SUBSIDIADO DE SALUD POSS ARS</v>
          </cell>
          <cell r="D5092">
            <v>0</v>
          </cell>
          <cell r="E5092" t="str">
            <v>23-Feb-05 00:00:00</v>
          </cell>
          <cell r="F5092" t="str">
            <v>14-Mar-05 00:00:00</v>
          </cell>
          <cell r="G5092" t="str">
            <v>000000800249241</v>
          </cell>
        </row>
        <row r="5093">
          <cell r="A5093" t="str">
            <v>HUS 0000003341</v>
          </cell>
          <cell r="B5093" t="str">
            <v>COOSALUD</v>
          </cell>
          <cell r="C5093" t="str">
            <v>PLAN SUBSIDIADO DE SALUD POSS ARS</v>
          </cell>
          <cell r="D5093">
            <v>0</v>
          </cell>
          <cell r="E5093" t="str">
            <v>23-Feb-05 00:00:00</v>
          </cell>
          <cell r="F5093" t="str">
            <v>14-Mar-05 00:00:00</v>
          </cell>
          <cell r="G5093" t="str">
            <v>000000800249241</v>
          </cell>
        </row>
        <row r="5094">
          <cell r="A5094" t="str">
            <v>HUS 0000003356</v>
          </cell>
          <cell r="B5094" t="str">
            <v>COOSALUD</v>
          </cell>
          <cell r="C5094" t="str">
            <v>PLAN SUBSIDIADO DE SALUD POSS ARS</v>
          </cell>
          <cell r="D5094">
            <v>0</v>
          </cell>
          <cell r="E5094" t="str">
            <v>23-Feb-05 00:00:00</v>
          </cell>
          <cell r="F5094" t="str">
            <v>14-Mar-05 00:00:00</v>
          </cell>
          <cell r="G5094" t="str">
            <v>000000800249241</v>
          </cell>
        </row>
        <row r="5095">
          <cell r="A5095" t="str">
            <v>HUS 0000003407</v>
          </cell>
          <cell r="B5095" t="str">
            <v>COOSALUD</v>
          </cell>
          <cell r="C5095" t="str">
            <v>PLAN SUBSIDIADO DE SALUD POSS ARS</v>
          </cell>
          <cell r="D5095">
            <v>0</v>
          </cell>
          <cell r="E5095" t="str">
            <v>23-Feb-05 00:00:00</v>
          </cell>
          <cell r="F5095" t="str">
            <v>14-Mar-05 00:00:00</v>
          </cell>
          <cell r="G5095" t="str">
            <v>000000800249241</v>
          </cell>
        </row>
        <row r="5096">
          <cell r="A5096" t="str">
            <v>HUS 0000003418</v>
          </cell>
          <cell r="B5096" t="str">
            <v>COOSALUD</v>
          </cell>
          <cell r="C5096" t="str">
            <v>PLAN SUBSIDIADO DE SALUD POSS ARS</v>
          </cell>
          <cell r="D5096">
            <v>0</v>
          </cell>
          <cell r="E5096" t="str">
            <v>23-Feb-05 00:00:00</v>
          </cell>
          <cell r="F5096" t="str">
            <v>14-Mar-05 00:00:00</v>
          </cell>
          <cell r="G5096" t="str">
            <v>000000800249241</v>
          </cell>
        </row>
        <row r="5097">
          <cell r="A5097" t="str">
            <v>HUS 0000003432</v>
          </cell>
          <cell r="B5097" t="str">
            <v>COOSALUD</v>
          </cell>
          <cell r="C5097" t="str">
            <v>PLAN SUBSIDIADO DE SALUD POSS ARS</v>
          </cell>
          <cell r="D5097">
            <v>0</v>
          </cell>
          <cell r="E5097" t="str">
            <v>23-Feb-05 00:00:00</v>
          </cell>
          <cell r="F5097" t="str">
            <v>14-Mar-05 00:00:00</v>
          </cell>
          <cell r="G5097" t="str">
            <v>000000800249241</v>
          </cell>
        </row>
        <row r="5098">
          <cell r="A5098" t="str">
            <v>HUS 0000003433</v>
          </cell>
          <cell r="B5098" t="str">
            <v>COOSALUD</v>
          </cell>
          <cell r="C5098" t="str">
            <v>PLAN SUBSIDIADO DE SALUD POSS ARS</v>
          </cell>
          <cell r="D5098">
            <v>0</v>
          </cell>
          <cell r="E5098" t="str">
            <v>23-Feb-05 00:00:00</v>
          </cell>
          <cell r="F5098" t="str">
            <v>14-Mar-05 00:00:00</v>
          </cell>
          <cell r="G5098" t="str">
            <v>000000800249241</v>
          </cell>
        </row>
        <row r="5099">
          <cell r="A5099" t="str">
            <v>HUS 0000003504</v>
          </cell>
          <cell r="B5099" t="str">
            <v>COOSALUD</v>
          </cell>
          <cell r="C5099" t="str">
            <v>PLAN SUBSIDIADO DE SALUD POSS ARS</v>
          </cell>
          <cell r="D5099">
            <v>0</v>
          </cell>
          <cell r="E5099" t="str">
            <v>24-Feb-05 00:00:00</v>
          </cell>
          <cell r="F5099" t="str">
            <v>14-Mar-05 00:00:00</v>
          </cell>
          <cell r="G5099" t="str">
            <v>000000800249241</v>
          </cell>
        </row>
        <row r="5100">
          <cell r="A5100" t="str">
            <v>HUS 0000003532</v>
          </cell>
          <cell r="B5100" t="str">
            <v>COOSALUD</v>
          </cell>
          <cell r="C5100" t="str">
            <v>PLAN SUBSIDIADO DE SALUD POSS ARS</v>
          </cell>
          <cell r="D5100">
            <v>0</v>
          </cell>
          <cell r="E5100" t="str">
            <v>24-Feb-05 00:00:00</v>
          </cell>
          <cell r="F5100" t="str">
            <v>14-Mar-05 00:00:00</v>
          </cell>
          <cell r="G5100" t="str">
            <v>000000800249241</v>
          </cell>
        </row>
        <row r="5101">
          <cell r="A5101" t="str">
            <v>HUS 0000003567</v>
          </cell>
          <cell r="B5101" t="str">
            <v>COOSALUD</v>
          </cell>
          <cell r="C5101" t="str">
            <v>PLAN SUBSIDIADO DE SALUD POSS ARS</v>
          </cell>
          <cell r="D5101">
            <v>0</v>
          </cell>
          <cell r="E5101" t="str">
            <v>24-Feb-05 00:00:00</v>
          </cell>
          <cell r="F5101" t="str">
            <v>14-Mar-05 00:00:00</v>
          </cell>
          <cell r="G5101" t="str">
            <v>000000800249241</v>
          </cell>
        </row>
        <row r="5102">
          <cell r="A5102" t="str">
            <v>HUS 0000003611</v>
          </cell>
          <cell r="B5102" t="str">
            <v>COOSALUD</v>
          </cell>
          <cell r="C5102" t="str">
            <v>PLAN SUBSIDIADO DE SALUD POSS ARS</v>
          </cell>
          <cell r="D5102">
            <v>0</v>
          </cell>
          <cell r="E5102" t="str">
            <v>24-Feb-05 00:00:00</v>
          </cell>
          <cell r="F5102" t="str">
            <v>14-Mar-05 00:00:00</v>
          </cell>
          <cell r="G5102" t="str">
            <v>000000800249241</v>
          </cell>
        </row>
        <row r="5103">
          <cell r="A5103" t="str">
            <v>HUS 0000003620</v>
          </cell>
          <cell r="B5103" t="str">
            <v>COOSALUD</v>
          </cell>
          <cell r="C5103" t="str">
            <v>PLAN SUBSIDIADO DE SALUD POSS ARS</v>
          </cell>
          <cell r="D5103">
            <v>0</v>
          </cell>
          <cell r="E5103" t="str">
            <v>24-Feb-05 00:00:00</v>
          </cell>
          <cell r="F5103" t="str">
            <v>14-Mar-05 00:00:00</v>
          </cell>
          <cell r="G5103" t="str">
            <v>000000800249241</v>
          </cell>
        </row>
        <row r="5104">
          <cell r="A5104" t="str">
            <v>HUS 0000003667</v>
          </cell>
          <cell r="B5104" t="str">
            <v>COOSALUD</v>
          </cell>
          <cell r="C5104" t="str">
            <v>PLAN SUBSIDIADO DE SALUD POSS ARS</v>
          </cell>
          <cell r="D5104">
            <v>0</v>
          </cell>
          <cell r="E5104" t="str">
            <v>24-Feb-05 00:00:00</v>
          </cell>
          <cell r="F5104" t="str">
            <v>14-Mar-05 00:00:00</v>
          </cell>
          <cell r="G5104" t="str">
            <v>000000800249241</v>
          </cell>
        </row>
        <row r="5105">
          <cell r="A5105" t="str">
            <v>HUS 0000003746</v>
          </cell>
          <cell r="B5105" t="str">
            <v>COOSALUD</v>
          </cell>
          <cell r="C5105" t="str">
            <v>PLAN SUBSIDIADO DE SALUD POSS ARS</v>
          </cell>
          <cell r="D5105">
            <v>246723</v>
          </cell>
          <cell r="E5105" t="str">
            <v>24-Feb-05 00:00:00</v>
          </cell>
          <cell r="F5105" t="str">
            <v>14-Mar-05 00:00:00</v>
          </cell>
          <cell r="G5105" t="str">
            <v>000000800249241</v>
          </cell>
        </row>
        <row r="5106">
          <cell r="A5106" t="str">
            <v>HUS 0000003809</v>
          </cell>
          <cell r="B5106" t="str">
            <v>COOSALUD</v>
          </cell>
          <cell r="C5106" t="str">
            <v>PLAN SUBSIDIADO DE SALUD POSS ARS</v>
          </cell>
          <cell r="D5106">
            <v>0</v>
          </cell>
          <cell r="E5106" t="str">
            <v>25-Feb-05 00:00:00</v>
          </cell>
          <cell r="F5106" t="str">
            <v>14-Mar-05 00:00:00</v>
          </cell>
          <cell r="G5106" t="str">
            <v>000000800249241</v>
          </cell>
        </row>
        <row r="5107">
          <cell r="A5107" t="str">
            <v>HUS 0000003991</v>
          </cell>
          <cell r="B5107" t="str">
            <v>COOSALUD</v>
          </cell>
          <cell r="C5107" t="str">
            <v>PLAN SUBSIDIADO DE SALUD POSS ARS</v>
          </cell>
          <cell r="D5107">
            <v>0</v>
          </cell>
          <cell r="E5107" t="str">
            <v>25-Feb-05 00:00:00</v>
          </cell>
          <cell r="F5107" t="str">
            <v>14-Mar-05 00:00:00</v>
          </cell>
          <cell r="G5107" t="str">
            <v>000000800249241</v>
          </cell>
        </row>
        <row r="5108">
          <cell r="A5108" t="str">
            <v>HUS 0000004040</v>
          </cell>
          <cell r="B5108" t="str">
            <v>COOSALUD</v>
          </cell>
          <cell r="C5108" t="str">
            <v>PLAN SUBSIDIADO DE SALUD POSS ARS</v>
          </cell>
          <cell r="D5108">
            <v>0</v>
          </cell>
          <cell r="E5108" t="str">
            <v>25-Feb-05 00:00:00</v>
          </cell>
          <cell r="F5108" t="str">
            <v>14-Mar-05 00:00:00</v>
          </cell>
          <cell r="G5108" t="str">
            <v>000000800249241</v>
          </cell>
        </row>
        <row r="5109">
          <cell r="A5109" t="str">
            <v>HUS 0000004041</v>
          </cell>
          <cell r="B5109" t="str">
            <v>COOSALUD</v>
          </cell>
          <cell r="C5109" t="str">
            <v>PLAN SUBSIDIADO DE SALUD POSS ARS</v>
          </cell>
          <cell r="D5109">
            <v>0</v>
          </cell>
          <cell r="E5109" t="str">
            <v>25-Feb-05 00:00:00</v>
          </cell>
          <cell r="F5109" t="str">
            <v>14-Mar-05 00:00:00</v>
          </cell>
          <cell r="G5109" t="str">
            <v>000000800249241</v>
          </cell>
        </row>
        <row r="5110">
          <cell r="A5110" t="str">
            <v>HUS 0000004055</v>
          </cell>
          <cell r="B5110" t="str">
            <v>COOSALUD</v>
          </cell>
          <cell r="C5110" t="str">
            <v>PLAN SUBSIDIADO DE SALUD POSS ARS</v>
          </cell>
          <cell r="D5110">
            <v>0</v>
          </cell>
          <cell r="E5110" t="str">
            <v>25-Feb-05 00:00:00</v>
          </cell>
          <cell r="F5110" t="str">
            <v>14-Mar-05 00:00:00</v>
          </cell>
          <cell r="G5110" t="str">
            <v>000000800249241</v>
          </cell>
        </row>
        <row r="5111">
          <cell r="A5111" t="str">
            <v>HUS 0000004126</v>
          </cell>
          <cell r="B5111" t="str">
            <v>COOSALUD</v>
          </cell>
          <cell r="C5111" t="str">
            <v>PLAN SUBSIDIADO DE SALUD POSS ARS</v>
          </cell>
          <cell r="D5111">
            <v>3081489</v>
          </cell>
          <cell r="E5111" t="str">
            <v>26-Feb-05 00:00:00</v>
          </cell>
          <cell r="F5111" t="str">
            <v>14-Mar-05 00:00:00</v>
          </cell>
          <cell r="G5111" t="str">
            <v>000000800249241</v>
          </cell>
        </row>
        <row r="5112">
          <cell r="A5112" t="str">
            <v>HUS 0000004152</v>
          </cell>
          <cell r="B5112" t="str">
            <v>COOSALUD</v>
          </cell>
          <cell r="C5112" t="str">
            <v>PLAN SUBSIDIADO DE SALUD POSS ARS</v>
          </cell>
          <cell r="D5112">
            <v>0</v>
          </cell>
          <cell r="E5112" t="str">
            <v>26-Feb-05 00:00:00</v>
          </cell>
          <cell r="F5112" t="str">
            <v>14-Mar-05 00:00:00</v>
          </cell>
          <cell r="G5112" t="str">
            <v>000000800249241</v>
          </cell>
        </row>
        <row r="5113">
          <cell r="A5113" t="str">
            <v>HUS 0000004186</v>
          </cell>
          <cell r="B5113" t="str">
            <v>COOSALUD</v>
          </cell>
          <cell r="C5113" t="str">
            <v>PLAN SUBSIDIADO DE SALUD POSS ARS</v>
          </cell>
          <cell r="D5113">
            <v>0</v>
          </cell>
          <cell r="E5113" t="str">
            <v>27-Feb-05 00:00:00</v>
          </cell>
          <cell r="F5113" t="str">
            <v>14-Mar-05 00:00:00</v>
          </cell>
          <cell r="G5113" t="str">
            <v>000000800249241</v>
          </cell>
        </row>
        <row r="5114">
          <cell r="A5114" t="str">
            <v>HUS 0000004196</v>
          </cell>
          <cell r="B5114" t="str">
            <v>COOSALUD</v>
          </cell>
          <cell r="C5114" t="str">
            <v>PLAN SUBSIDIADO DE SALUD POSS ARS</v>
          </cell>
          <cell r="D5114">
            <v>0</v>
          </cell>
          <cell r="E5114" t="str">
            <v>27-Feb-05 00:00:00</v>
          </cell>
          <cell r="F5114" t="str">
            <v>14-Mar-05 00:00:00</v>
          </cell>
          <cell r="G5114" t="str">
            <v>000000800249241</v>
          </cell>
        </row>
        <row r="5115">
          <cell r="A5115" t="str">
            <v>HUS 0000004239</v>
          </cell>
          <cell r="B5115" t="str">
            <v>COOSALUD</v>
          </cell>
          <cell r="C5115" t="str">
            <v>PLAN SUBSIDIADO DE SALUD POSS ARS</v>
          </cell>
          <cell r="D5115">
            <v>0</v>
          </cell>
          <cell r="E5115" t="str">
            <v>28-Feb-05 00:00:00</v>
          </cell>
          <cell r="F5115" t="str">
            <v>14-Mar-05 00:00:00</v>
          </cell>
          <cell r="G5115" t="str">
            <v>000000800249241</v>
          </cell>
        </row>
        <row r="5116">
          <cell r="A5116" t="str">
            <v>HUS 0000004274</v>
          </cell>
          <cell r="B5116" t="str">
            <v>COOSALUD</v>
          </cell>
          <cell r="C5116" t="str">
            <v>PLAN SUBSIDIADO DE SALUD POSS ARS</v>
          </cell>
          <cell r="D5116">
            <v>0</v>
          </cell>
          <cell r="E5116" t="str">
            <v>28-Feb-05 00:00:00</v>
          </cell>
          <cell r="F5116" t="str">
            <v>14-Mar-05 00:00:00</v>
          </cell>
          <cell r="G5116" t="str">
            <v>000000800249241</v>
          </cell>
        </row>
        <row r="5117">
          <cell r="A5117" t="str">
            <v>HUS 0000004362</v>
          </cell>
          <cell r="B5117" t="str">
            <v>COOSALUD</v>
          </cell>
          <cell r="C5117" t="str">
            <v>PLAN SUBSIDIADO DE SALUD POSS ARS</v>
          </cell>
          <cell r="D5117">
            <v>0</v>
          </cell>
          <cell r="E5117" t="str">
            <v>28-Feb-05 00:00:00</v>
          </cell>
          <cell r="F5117" t="str">
            <v>14-Mar-05 00:00:00</v>
          </cell>
          <cell r="G5117" t="str">
            <v>000000800249241</v>
          </cell>
        </row>
        <row r="5118">
          <cell r="A5118" t="str">
            <v>HUS 0000004449</v>
          </cell>
          <cell r="B5118" t="str">
            <v>COOSALUD</v>
          </cell>
          <cell r="C5118" t="str">
            <v>PLAN SUBSIDIADO DE SALUD POSS ARS</v>
          </cell>
          <cell r="D5118">
            <v>0</v>
          </cell>
          <cell r="E5118" t="str">
            <v>28-Feb-05 00:00:00</v>
          </cell>
          <cell r="F5118" t="str">
            <v>14-Mar-05 00:00:00</v>
          </cell>
          <cell r="G5118" t="str">
            <v>000000800249241</v>
          </cell>
        </row>
        <row r="5119">
          <cell r="A5119" t="str">
            <v>HUS 0000004484</v>
          </cell>
          <cell r="B5119" t="str">
            <v>COOSALUD</v>
          </cell>
          <cell r="C5119" t="str">
            <v>PLAN SUBSIDIADO DE SALUD POSS ARS</v>
          </cell>
          <cell r="D5119">
            <v>0</v>
          </cell>
          <cell r="E5119" t="str">
            <v>28-Feb-05 00:00:00</v>
          </cell>
          <cell r="F5119" t="str">
            <v>14-Mar-05 00:00:00</v>
          </cell>
          <cell r="G5119" t="str">
            <v>000000800249241</v>
          </cell>
        </row>
        <row r="5120">
          <cell r="A5120" t="str">
            <v>HUS 0000004485</v>
          </cell>
          <cell r="B5120" t="str">
            <v>COOSALUD</v>
          </cell>
          <cell r="C5120" t="str">
            <v>PLAN SUBSIDIADO DE SALUD POSS ARS</v>
          </cell>
          <cell r="D5120">
            <v>3303072</v>
          </cell>
          <cell r="E5120" t="str">
            <v>28-Feb-05 00:00:00</v>
          </cell>
          <cell r="F5120" t="str">
            <v>14-Mar-05 00:00:00</v>
          </cell>
          <cell r="G5120" t="str">
            <v>000000800249241</v>
          </cell>
        </row>
        <row r="5121">
          <cell r="A5121" t="str">
            <v>HUS 0000004573</v>
          </cell>
          <cell r="B5121" t="str">
            <v>COOSALUD</v>
          </cell>
          <cell r="C5121" t="str">
            <v>PLAN SUBSIDIADO DE SALUD POSS ARS</v>
          </cell>
          <cell r="D5121">
            <v>0</v>
          </cell>
          <cell r="E5121" t="str">
            <v>28-Feb-05 00:00:00</v>
          </cell>
          <cell r="F5121" t="str">
            <v>14-Mar-05 00:00:00</v>
          </cell>
          <cell r="G5121" t="str">
            <v>000000800249241</v>
          </cell>
        </row>
        <row r="5122">
          <cell r="A5122" t="str">
            <v>HUS 0000002794</v>
          </cell>
          <cell r="B5122" t="str">
            <v>COOSALUD</v>
          </cell>
          <cell r="C5122" t="str">
            <v>PLAN SUBSIDIADO DE SALUD POSS ARS</v>
          </cell>
          <cell r="D5122">
            <v>0</v>
          </cell>
          <cell r="E5122" t="str">
            <v>21-Feb-05 00:00:00</v>
          </cell>
          <cell r="F5122" t="str">
            <v>14-Mar-05 00:00:00</v>
          </cell>
          <cell r="G5122" t="str">
            <v>000000800249241</v>
          </cell>
        </row>
        <row r="5123">
          <cell r="A5123" t="str">
            <v>HUS 0000000730</v>
          </cell>
          <cell r="B5123" t="str">
            <v>COOSALUD</v>
          </cell>
          <cell r="C5123" t="str">
            <v>PLAN SUBSIDIADO DE SALUD POSS ARS</v>
          </cell>
          <cell r="D5123">
            <v>0</v>
          </cell>
          <cell r="E5123" t="str">
            <v>10-Feb-05 00:00:00</v>
          </cell>
          <cell r="F5123" t="str">
            <v>18-Mar-05 00:00:00</v>
          </cell>
          <cell r="G5123" t="str">
            <v>000000800249241</v>
          </cell>
        </row>
        <row r="5124">
          <cell r="A5124" t="str">
            <v>HUS 0000000132</v>
          </cell>
          <cell r="B5124" t="str">
            <v>COOSALUD</v>
          </cell>
          <cell r="C5124" t="str">
            <v>PLAN SUBSIDIADO DE SALUD POSS ARS</v>
          </cell>
          <cell r="D5124">
            <v>0</v>
          </cell>
          <cell r="E5124" t="str">
            <v>07-Feb-05 00:00:00</v>
          </cell>
          <cell r="F5124" t="str">
            <v>18-Mar-05 00:00:00</v>
          </cell>
          <cell r="G5124" t="str">
            <v>000000800249241</v>
          </cell>
        </row>
        <row r="5125">
          <cell r="A5125" t="str">
            <v>HUS 0000000293</v>
          </cell>
          <cell r="B5125" t="str">
            <v>COOSALUD</v>
          </cell>
          <cell r="C5125" t="str">
            <v>PLAN SUBSIDIADO DE SALUD POSS ARS</v>
          </cell>
          <cell r="D5125">
            <v>0</v>
          </cell>
          <cell r="E5125" t="str">
            <v>08-Feb-05 00:00:00</v>
          </cell>
          <cell r="F5125" t="str">
            <v>18-Mar-05 00:00:00</v>
          </cell>
          <cell r="G5125" t="str">
            <v>000000800249241</v>
          </cell>
        </row>
        <row r="5126">
          <cell r="A5126" t="str">
            <v>HUS 0000000749</v>
          </cell>
          <cell r="B5126" t="str">
            <v>COOSALUD</v>
          </cell>
          <cell r="C5126" t="str">
            <v>PLAN SUBSIDIADO DE SALUD POSS ARS</v>
          </cell>
          <cell r="D5126">
            <v>0</v>
          </cell>
          <cell r="E5126" t="str">
            <v>10-Feb-05 00:00:00</v>
          </cell>
          <cell r="F5126" t="str">
            <v>18-Mar-05 00:00:00</v>
          </cell>
          <cell r="G5126" t="str">
            <v>000000800249241</v>
          </cell>
        </row>
        <row r="5127">
          <cell r="A5127" t="str">
            <v>HUS 0000000755</v>
          </cell>
          <cell r="B5127" t="str">
            <v>COOSALUD</v>
          </cell>
          <cell r="C5127" t="str">
            <v>PLAN SUBSIDIADO DE SALUD POSS ARS</v>
          </cell>
          <cell r="D5127">
            <v>0</v>
          </cell>
          <cell r="E5127" t="str">
            <v>10-Feb-05 00:00:00</v>
          </cell>
          <cell r="F5127" t="str">
            <v>18-Mar-05 00:00:00</v>
          </cell>
          <cell r="G5127" t="str">
            <v>000000800249241</v>
          </cell>
        </row>
        <row r="5128">
          <cell r="A5128" t="str">
            <v>HUS 0000000766</v>
          </cell>
          <cell r="B5128" t="str">
            <v>COOSALUD</v>
          </cell>
          <cell r="C5128" t="str">
            <v>PLAN SUBSIDIADO DE SALUD POSS ARS</v>
          </cell>
          <cell r="D5128">
            <v>0</v>
          </cell>
          <cell r="E5128" t="str">
            <v>10-Feb-05 00:00:00</v>
          </cell>
          <cell r="F5128" t="str">
            <v>18-Mar-05 00:00:00</v>
          </cell>
          <cell r="G5128" t="str">
            <v>000000800249241</v>
          </cell>
        </row>
        <row r="5129">
          <cell r="A5129" t="str">
            <v>HUS 0000000888</v>
          </cell>
          <cell r="B5129" t="str">
            <v>COOSALUD</v>
          </cell>
          <cell r="C5129" t="str">
            <v>PLAN SUBSIDIADO DE SALUD POSS ARS</v>
          </cell>
          <cell r="D5129">
            <v>0</v>
          </cell>
          <cell r="E5129" t="str">
            <v>11-Feb-05 00:00:00</v>
          </cell>
          <cell r="F5129" t="str">
            <v>18-Mar-05 00:00:00</v>
          </cell>
          <cell r="G5129" t="str">
            <v>000000800249241</v>
          </cell>
        </row>
        <row r="5130">
          <cell r="A5130" t="str">
            <v>HUS 0000000953</v>
          </cell>
          <cell r="B5130" t="str">
            <v>COOSALUD</v>
          </cell>
          <cell r="C5130" t="str">
            <v>PLAN SUBSIDIADO DE SALUD POSS ARS</v>
          </cell>
          <cell r="D5130">
            <v>0</v>
          </cell>
          <cell r="E5130" t="str">
            <v>11-Feb-05 00:00:00</v>
          </cell>
          <cell r="F5130" t="str">
            <v>18-Mar-05 00:00:00</v>
          </cell>
          <cell r="G5130" t="str">
            <v>000000800249241</v>
          </cell>
        </row>
        <row r="5131">
          <cell r="A5131" t="str">
            <v>HUS 0000001011</v>
          </cell>
          <cell r="B5131" t="str">
            <v>COOSALUD</v>
          </cell>
          <cell r="C5131" t="str">
            <v>PLAN SUBSIDIADO DE SALUD POSS ARS</v>
          </cell>
          <cell r="D5131">
            <v>1418017</v>
          </cell>
          <cell r="E5131" t="str">
            <v>12-Feb-05 00:00:00</v>
          </cell>
          <cell r="F5131" t="str">
            <v>18-Mar-05 00:00:00</v>
          </cell>
          <cell r="G5131" t="str">
            <v>000000800249241</v>
          </cell>
        </row>
        <row r="5132">
          <cell r="A5132" t="str">
            <v>HUS 0000001236</v>
          </cell>
          <cell r="B5132" t="str">
            <v>COOSALUD</v>
          </cell>
          <cell r="C5132" t="str">
            <v>PLAN SUBSIDIADO DE SALUD POSS ARS</v>
          </cell>
          <cell r="D5132">
            <v>0</v>
          </cell>
          <cell r="E5132" t="str">
            <v>14-Feb-05 00:00:00</v>
          </cell>
          <cell r="F5132" t="str">
            <v>18-Mar-05 00:00:00</v>
          </cell>
          <cell r="G5132" t="str">
            <v>000000800249241</v>
          </cell>
        </row>
        <row r="5133">
          <cell r="A5133" t="str">
            <v>HUS 0000001453</v>
          </cell>
          <cell r="B5133" t="str">
            <v>COOSALUD</v>
          </cell>
          <cell r="C5133" t="str">
            <v>PLAN SUBSIDIADO DE SALUD POSS ARS</v>
          </cell>
          <cell r="D5133">
            <v>0</v>
          </cell>
          <cell r="E5133" t="str">
            <v>15-Feb-05 00:00:00</v>
          </cell>
          <cell r="F5133" t="str">
            <v>18-Mar-05 00:00:00</v>
          </cell>
          <cell r="G5133" t="str">
            <v>000000800249241</v>
          </cell>
        </row>
        <row r="5134">
          <cell r="A5134" t="str">
            <v>HUS 0000001699</v>
          </cell>
          <cell r="B5134" t="str">
            <v>COOSALUD</v>
          </cell>
          <cell r="C5134" t="str">
            <v>PLAN SUBSIDIADO DE SALUD POSS ARS</v>
          </cell>
          <cell r="D5134">
            <v>3619483</v>
          </cell>
          <cell r="E5134" t="str">
            <v>16-Feb-05 00:00:00</v>
          </cell>
          <cell r="F5134" t="str">
            <v>18-Mar-05 00:00:00</v>
          </cell>
          <cell r="G5134" t="str">
            <v>000000800249241</v>
          </cell>
        </row>
        <row r="5135">
          <cell r="A5135" t="str">
            <v>HUS 0000002244</v>
          </cell>
          <cell r="B5135" t="str">
            <v>COOSALUD</v>
          </cell>
          <cell r="C5135" t="str">
            <v>PLAN SUBSIDIADO DE SALUD POSS ARS</v>
          </cell>
          <cell r="D5135">
            <v>0</v>
          </cell>
          <cell r="E5135" t="str">
            <v>18-Feb-05 00:00:00</v>
          </cell>
          <cell r="F5135" t="str">
            <v>18-Mar-05 00:00:00</v>
          </cell>
          <cell r="G5135" t="str">
            <v>000000800249241</v>
          </cell>
        </row>
        <row r="5136">
          <cell r="A5136" t="str">
            <v>HUS 0000002697</v>
          </cell>
          <cell r="B5136" t="str">
            <v>COOSALUD</v>
          </cell>
          <cell r="C5136" t="str">
            <v>PLAN SUBSIDIADO DE SALUD POSS ARS</v>
          </cell>
          <cell r="D5136">
            <v>0</v>
          </cell>
          <cell r="E5136" t="str">
            <v>21-Feb-05 00:00:00</v>
          </cell>
          <cell r="F5136" t="str">
            <v>18-Mar-05 00:00:00</v>
          </cell>
          <cell r="G5136" t="str">
            <v>000000800249241</v>
          </cell>
        </row>
        <row r="5137">
          <cell r="A5137" t="str">
            <v>HUS 0000003172</v>
          </cell>
          <cell r="B5137" t="str">
            <v>COOSALUD</v>
          </cell>
          <cell r="C5137" t="str">
            <v>PLAN SUBSIDIADO DE SALUD POSS ARS</v>
          </cell>
          <cell r="D5137">
            <v>0</v>
          </cell>
          <cell r="E5137" t="str">
            <v>23-Feb-05 00:00:00</v>
          </cell>
          <cell r="F5137" t="str">
            <v>18-Mar-05 00:00:00</v>
          </cell>
          <cell r="G5137" t="str">
            <v>000000800249241</v>
          </cell>
        </row>
        <row r="5138">
          <cell r="A5138" t="str">
            <v>HUS 0000003313</v>
          </cell>
          <cell r="B5138" t="str">
            <v>COOSALUD</v>
          </cell>
          <cell r="C5138" t="str">
            <v>PLAN SUBSIDIADO DE SALUD POSS ARS</v>
          </cell>
          <cell r="D5138">
            <v>0</v>
          </cell>
          <cell r="E5138" t="str">
            <v>23-Feb-05 00:00:00</v>
          </cell>
          <cell r="F5138" t="str">
            <v>18-Mar-05 00:00:00</v>
          </cell>
          <cell r="G5138" t="str">
            <v>000000800249241</v>
          </cell>
        </row>
        <row r="5139">
          <cell r="A5139" t="str">
            <v>HUS 0000003955</v>
          </cell>
          <cell r="B5139" t="str">
            <v>COOSALUD</v>
          </cell>
          <cell r="C5139" t="str">
            <v>PLAN SUBSIDIADO DE SALUD POSS ARS</v>
          </cell>
          <cell r="D5139">
            <v>0</v>
          </cell>
          <cell r="E5139" t="str">
            <v>25-Feb-05 00:00:00</v>
          </cell>
          <cell r="F5139" t="str">
            <v>18-Mar-05 00:00:00</v>
          </cell>
          <cell r="G5139" t="str">
            <v>000000800249241</v>
          </cell>
        </row>
        <row r="5140">
          <cell r="A5140" t="str">
            <v>HUS 0000004640</v>
          </cell>
          <cell r="B5140" t="str">
            <v>COOSALUD</v>
          </cell>
          <cell r="C5140" t="str">
            <v>PLAN SUBSIDIADO DE SALUD POSS ARS</v>
          </cell>
          <cell r="D5140">
            <v>0</v>
          </cell>
          <cell r="E5140" t="str">
            <v>01-Mar-05 00:00:00</v>
          </cell>
          <cell r="F5140">
            <v>38454</v>
          </cell>
          <cell r="G5140" t="str">
            <v>000000800249241</v>
          </cell>
        </row>
        <row r="5141">
          <cell r="A5141" t="str">
            <v>HUS 0000004848</v>
          </cell>
          <cell r="B5141" t="str">
            <v>COOSALUD</v>
          </cell>
          <cell r="C5141" t="str">
            <v>PLAN SUBSIDIADO DE SALUD POSS ARS</v>
          </cell>
          <cell r="D5141">
            <v>0</v>
          </cell>
          <cell r="E5141" t="str">
            <v>01-Mar-05 00:00:00</v>
          </cell>
          <cell r="F5141">
            <v>38454</v>
          </cell>
          <cell r="G5141" t="str">
            <v>000000800249241</v>
          </cell>
        </row>
        <row r="5142">
          <cell r="A5142" t="str">
            <v>HUS 0000005180</v>
          </cell>
          <cell r="B5142" t="str">
            <v>COOSALUD</v>
          </cell>
          <cell r="C5142" t="str">
            <v>PLAN SUBSIDIADO DE SALUD POSS ARS</v>
          </cell>
          <cell r="D5142">
            <v>0</v>
          </cell>
          <cell r="E5142" t="str">
            <v>02-Mar-05 00:00:00</v>
          </cell>
          <cell r="F5142">
            <v>38454</v>
          </cell>
          <cell r="G5142" t="str">
            <v>000000800249241</v>
          </cell>
        </row>
        <row r="5143">
          <cell r="A5143" t="str">
            <v>HUS 0000005276</v>
          </cell>
          <cell r="B5143" t="str">
            <v>COOSALUD</v>
          </cell>
          <cell r="C5143" t="str">
            <v>PLAN SUBSIDIADO DE SALUD POSS ARS</v>
          </cell>
          <cell r="D5143">
            <v>0</v>
          </cell>
          <cell r="E5143" t="str">
            <v>02-Mar-05 00:00:00</v>
          </cell>
          <cell r="F5143">
            <v>38454</v>
          </cell>
          <cell r="G5143" t="str">
            <v>000000800249241</v>
          </cell>
        </row>
        <row r="5144">
          <cell r="A5144" t="str">
            <v>HUS 0000005299</v>
          </cell>
          <cell r="B5144" t="str">
            <v>COOSALUD</v>
          </cell>
          <cell r="C5144" t="str">
            <v>PLAN SUBSIDIADO DE SALUD POSS ARS</v>
          </cell>
          <cell r="D5144">
            <v>0</v>
          </cell>
          <cell r="E5144" t="str">
            <v>02-Mar-05 00:00:00</v>
          </cell>
          <cell r="F5144">
            <v>38454</v>
          </cell>
          <cell r="G5144" t="str">
            <v>000000800249241</v>
          </cell>
        </row>
        <row r="5145">
          <cell r="A5145" t="str">
            <v>HUS 0000005304</v>
          </cell>
          <cell r="B5145" t="str">
            <v>COOSALUD</v>
          </cell>
          <cell r="C5145" t="str">
            <v>PLAN SUBSIDIADO DE SALUD POSS ARS</v>
          </cell>
          <cell r="D5145">
            <v>0</v>
          </cell>
          <cell r="E5145" t="str">
            <v>02-Mar-05 00:00:00</v>
          </cell>
          <cell r="F5145">
            <v>38454</v>
          </cell>
          <cell r="G5145" t="str">
            <v>000000800249241</v>
          </cell>
        </row>
        <row r="5146">
          <cell r="A5146" t="str">
            <v>HUS 0000005313</v>
          </cell>
          <cell r="B5146" t="str">
            <v>COOSALUD</v>
          </cell>
          <cell r="C5146" t="str">
            <v>PLAN SUBSIDIADO DE SALUD POSS ARS</v>
          </cell>
          <cell r="D5146">
            <v>0</v>
          </cell>
          <cell r="E5146" t="str">
            <v>02-Mar-05 00:00:00</v>
          </cell>
          <cell r="F5146">
            <v>38454</v>
          </cell>
          <cell r="G5146" t="str">
            <v>000000800249241</v>
          </cell>
        </row>
        <row r="5147">
          <cell r="A5147" t="str">
            <v>HUS 0000005334</v>
          </cell>
          <cell r="B5147" t="str">
            <v>COOSALUD</v>
          </cell>
          <cell r="C5147" t="str">
            <v>PLAN SUBSIDIADO DE SALUD POSS ARS</v>
          </cell>
          <cell r="D5147">
            <v>0</v>
          </cell>
          <cell r="E5147" t="str">
            <v>02-Mar-05 00:00:00</v>
          </cell>
          <cell r="F5147">
            <v>38454</v>
          </cell>
          <cell r="G5147" t="str">
            <v>000000800249241</v>
          </cell>
        </row>
        <row r="5148">
          <cell r="A5148" t="str">
            <v>HUS 0000005410</v>
          </cell>
          <cell r="B5148" t="str">
            <v>COOSALUD</v>
          </cell>
          <cell r="C5148" t="str">
            <v>PLAN SUBSIDIADO DE SALUD POSS ARS</v>
          </cell>
          <cell r="D5148">
            <v>0</v>
          </cell>
          <cell r="E5148" t="str">
            <v>03-Mar-05 00:00:00</v>
          </cell>
          <cell r="F5148">
            <v>38454</v>
          </cell>
          <cell r="G5148" t="str">
            <v>000000800249241</v>
          </cell>
        </row>
        <row r="5149">
          <cell r="A5149" t="str">
            <v>HUS 0000005448</v>
          </cell>
          <cell r="B5149" t="str">
            <v>COOSALUD</v>
          </cell>
          <cell r="C5149" t="str">
            <v>PLAN SUBSIDIADO DE SALUD POSS ARS</v>
          </cell>
          <cell r="D5149">
            <v>0</v>
          </cell>
          <cell r="E5149" t="str">
            <v>03-Mar-05 00:00:00</v>
          </cell>
          <cell r="F5149">
            <v>38454</v>
          </cell>
          <cell r="G5149" t="str">
            <v>000000800249241</v>
          </cell>
        </row>
        <row r="5150">
          <cell r="A5150" t="str">
            <v>HUS 0000005452</v>
          </cell>
          <cell r="B5150" t="str">
            <v>COOSALUD</v>
          </cell>
          <cell r="C5150" t="str">
            <v>PLAN SUBSIDIADO DE SALUD POSS ARS</v>
          </cell>
          <cell r="D5150">
            <v>0</v>
          </cell>
          <cell r="E5150" t="str">
            <v>03-Mar-05 00:00:00</v>
          </cell>
          <cell r="F5150">
            <v>38454</v>
          </cell>
          <cell r="G5150" t="str">
            <v>000000800249241</v>
          </cell>
        </row>
        <row r="5151">
          <cell r="A5151" t="str">
            <v>HUS 0000005497</v>
          </cell>
          <cell r="B5151" t="str">
            <v>COOSALUD</v>
          </cell>
          <cell r="C5151" t="str">
            <v>PLAN SUBSIDIADO DE SALUD POSS ARS</v>
          </cell>
          <cell r="D5151">
            <v>0</v>
          </cell>
          <cell r="E5151" t="str">
            <v>03-Mar-05 00:00:00</v>
          </cell>
          <cell r="F5151">
            <v>38454</v>
          </cell>
          <cell r="G5151" t="str">
            <v>000000800249241</v>
          </cell>
        </row>
        <row r="5152">
          <cell r="A5152" t="str">
            <v>HUS 0000005510</v>
          </cell>
          <cell r="B5152" t="str">
            <v>COOSALUD</v>
          </cell>
          <cell r="C5152" t="str">
            <v>PLAN SUBSIDIADO DE SALUD POSS ARS</v>
          </cell>
          <cell r="D5152">
            <v>0</v>
          </cell>
          <cell r="E5152" t="str">
            <v>03-Mar-05 00:00:00</v>
          </cell>
          <cell r="F5152">
            <v>38454</v>
          </cell>
          <cell r="G5152" t="str">
            <v>000000800249241</v>
          </cell>
        </row>
        <row r="5153">
          <cell r="A5153" t="str">
            <v>HUS 0000005551</v>
          </cell>
          <cell r="B5153" t="str">
            <v>COOSALUD</v>
          </cell>
          <cell r="C5153" t="str">
            <v>PLAN SUBSIDIADO DE SALUD POSS ARS</v>
          </cell>
          <cell r="D5153">
            <v>0</v>
          </cell>
          <cell r="E5153" t="str">
            <v>03-Mar-05 00:00:00</v>
          </cell>
          <cell r="F5153">
            <v>38454</v>
          </cell>
          <cell r="G5153" t="str">
            <v>000000800249241</v>
          </cell>
        </row>
        <row r="5154">
          <cell r="A5154" t="str">
            <v>HUS 0000005564</v>
          </cell>
          <cell r="B5154" t="str">
            <v>COOSALUD</v>
          </cell>
          <cell r="C5154" t="str">
            <v>PLAN SUBSIDIADO DE SALUD POSS ARS</v>
          </cell>
          <cell r="D5154">
            <v>0</v>
          </cell>
          <cell r="E5154" t="str">
            <v>03-Mar-05 00:00:00</v>
          </cell>
          <cell r="F5154">
            <v>38454</v>
          </cell>
          <cell r="G5154" t="str">
            <v>000000800249241</v>
          </cell>
        </row>
        <row r="5155">
          <cell r="A5155" t="str">
            <v>HUS 0000005568</v>
          </cell>
          <cell r="B5155" t="str">
            <v>COOSALUD</v>
          </cell>
          <cell r="C5155" t="str">
            <v>PLAN SUBSIDIADO DE SALUD POSS ARS</v>
          </cell>
          <cell r="D5155">
            <v>0</v>
          </cell>
          <cell r="E5155" t="str">
            <v>03-Mar-05 00:00:00</v>
          </cell>
          <cell r="F5155">
            <v>38454</v>
          </cell>
          <cell r="G5155" t="str">
            <v>000000800249241</v>
          </cell>
        </row>
        <row r="5156">
          <cell r="A5156" t="str">
            <v>HUS 0000005664</v>
          </cell>
          <cell r="B5156" t="str">
            <v>COOSALUD</v>
          </cell>
          <cell r="C5156" t="str">
            <v>PLAN SUBSIDIADO DE SALUD POSS ARS</v>
          </cell>
          <cell r="D5156">
            <v>0</v>
          </cell>
          <cell r="E5156" t="str">
            <v>03-Mar-05 00:00:00</v>
          </cell>
          <cell r="F5156">
            <v>38454</v>
          </cell>
          <cell r="G5156" t="str">
            <v>000000800249241</v>
          </cell>
        </row>
        <row r="5157">
          <cell r="A5157" t="str">
            <v>HUS 0000005669</v>
          </cell>
          <cell r="B5157" t="str">
            <v>COOSALUD</v>
          </cell>
          <cell r="C5157" t="str">
            <v>PLAN SUBSIDIADO DE SALUD POSS ARS</v>
          </cell>
          <cell r="D5157">
            <v>0</v>
          </cell>
          <cell r="E5157" t="str">
            <v>03-Mar-05 00:00:00</v>
          </cell>
          <cell r="F5157">
            <v>38454</v>
          </cell>
          <cell r="G5157" t="str">
            <v>000000800249241</v>
          </cell>
        </row>
        <row r="5158">
          <cell r="A5158" t="str">
            <v>HUS 0000005689</v>
          </cell>
          <cell r="B5158" t="str">
            <v>COOSALUD</v>
          </cell>
          <cell r="C5158" t="str">
            <v>PLAN SUBSIDIADO DE SALUD POSS ARS</v>
          </cell>
          <cell r="D5158">
            <v>0</v>
          </cell>
          <cell r="E5158" t="str">
            <v>03-Mar-05 00:00:00</v>
          </cell>
          <cell r="F5158">
            <v>38454</v>
          </cell>
          <cell r="G5158" t="str">
            <v>000000800249241</v>
          </cell>
        </row>
        <row r="5159">
          <cell r="A5159" t="str">
            <v>HUS 0000005748</v>
          </cell>
          <cell r="B5159" t="str">
            <v>COOSALUD</v>
          </cell>
          <cell r="C5159" t="str">
            <v>PLAN SUBSIDIADO DE SALUD POSS ARS</v>
          </cell>
          <cell r="D5159">
            <v>0</v>
          </cell>
          <cell r="E5159" t="str">
            <v>03-Mar-05 00:00:00</v>
          </cell>
          <cell r="F5159">
            <v>38454</v>
          </cell>
          <cell r="G5159" t="str">
            <v>000000800249241</v>
          </cell>
        </row>
        <row r="5160">
          <cell r="A5160" t="str">
            <v>HUS 0000005826</v>
          </cell>
          <cell r="B5160" t="str">
            <v>COOSALUD</v>
          </cell>
          <cell r="C5160" t="str">
            <v>PLAN SUBSIDIADO DE SALUD POSS ARS</v>
          </cell>
          <cell r="D5160">
            <v>0</v>
          </cell>
          <cell r="E5160" t="str">
            <v>04-Mar-05 00:00:00</v>
          </cell>
          <cell r="F5160">
            <v>38454</v>
          </cell>
          <cell r="G5160" t="str">
            <v>000000800249241</v>
          </cell>
        </row>
        <row r="5161">
          <cell r="A5161" t="str">
            <v>HUS 0000005842</v>
          </cell>
          <cell r="B5161" t="str">
            <v>COOSALUD</v>
          </cell>
          <cell r="C5161" t="str">
            <v>PLAN SUBSIDIADO DE SALUD POSS ARS</v>
          </cell>
          <cell r="D5161">
            <v>0</v>
          </cell>
          <cell r="E5161" t="str">
            <v>04-Mar-05 00:00:00</v>
          </cell>
          <cell r="F5161">
            <v>38454</v>
          </cell>
          <cell r="G5161" t="str">
            <v>000000800249241</v>
          </cell>
        </row>
        <row r="5162">
          <cell r="A5162" t="str">
            <v>HUS 0000005944</v>
          </cell>
          <cell r="B5162" t="str">
            <v>COOSALUD</v>
          </cell>
          <cell r="C5162" t="str">
            <v>PLAN SUBSIDIADO DE SALUD POSS ARS</v>
          </cell>
          <cell r="D5162">
            <v>0</v>
          </cell>
          <cell r="E5162" t="str">
            <v>04-Mar-05 00:00:00</v>
          </cell>
          <cell r="F5162">
            <v>38454</v>
          </cell>
          <cell r="G5162" t="str">
            <v>000000800249241</v>
          </cell>
        </row>
        <row r="5163">
          <cell r="A5163" t="str">
            <v>HUS 0000005975</v>
          </cell>
          <cell r="B5163" t="str">
            <v>COOSALUD</v>
          </cell>
          <cell r="C5163" t="str">
            <v>PLAN SUBSIDIADO DE SALUD POSS ARS</v>
          </cell>
          <cell r="D5163">
            <v>0</v>
          </cell>
          <cell r="E5163" t="str">
            <v>04-Mar-05 00:00:00</v>
          </cell>
          <cell r="F5163">
            <v>38454</v>
          </cell>
          <cell r="G5163" t="str">
            <v>000000800249241</v>
          </cell>
        </row>
        <row r="5164">
          <cell r="A5164" t="str">
            <v>HUS 0000006061</v>
          </cell>
          <cell r="B5164" t="str">
            <v>COOSALUD</v>
          </cell>
          <cell r="C5164" t="str">
            <v>PLAN SUBSIDIADO DE SALUD POSS ARS</v>
          </cell>
          <cell r="D5164">
            <v>0</v>
          </cell>
          <cell r="E5164" t="str">
            <v>04-Mar-05 00:00:00</v>
          </cell>
          <cell r="F5164">
            <v>38454</v>
          </cell>
          <cell r="G5164" t="str">
            <v>000000800249241</v>
          </cell>
        </row>
        <row r="5165">
          <cell r="A5165" t="str">
            <v>HUS 0000006070</v>
          </cell>
          <cell r="B5165" t="str">
            <v>COOSALUD</v>
          </cell>
          <cell r="C5165" t="str">
            <v>PLAN SUBSIDIADO DE SALUD POSS ARS</v>
          </cell>
          <cell r="D5165">
            <v>0</v>
          </cell>
          <cell r="E5165" t="str">
            <v>04-Mar-05 00:00:00</v>
          </cell>
          <cell r="F5165">
            <v>38454</v>
          </cell>
          <cell r="G5165" t="str">
            <v>000000800249241</v>
          </cell>
        </row>
        <row r="5166">
          <cell r="A5166" t="str">
            <v>HUS 0000006103</v>
          </cell>
          <cell r="B5166" t="str">
            <v>COOSALUD</v>
          </cell>
          <cell r="C5166" t="str">
            <v>PLAN SUBSIDIADO DE SALUD POSS ARS</v>
          </cell>
          <cell r="D5166">
            <v>0</v>
          </cell>
          <cell r="E5166" t="str">
            <v>05-Mar-05 00:00:00</v>
          </cell>
          <cell r="F5166">
            <v>38454</v>
          </cell>
          <cell r="G5166" t="str">
            <v>000000800249241</v>
          </cell>
        </row>
        <row r="5167">
          <cell r="A5167" t="str">
            <v>HUS 0000006150</v>
          </cell>
          <cell r="B5167" t="str">
            <v>COOSALUD</v>
          </cell>
          <cell r="C5167" t="str">
            <v>PLAN SUBSIDIADO DE SALUD POSS ARS</v>
          </cell>
          <cell r="D5167">
            <v>0</v>
          </cell>
          <cell r="E5167" t="str">
            <v>05-Mar-05 00:00:00</v>
          </cell>
          <cell r="F5167">
            <v>38454</v>
          </cell>
          <cell r="G5167" t="str">
            <v>000000800249241</v>
          </cell>
        </row>
        <row r="5168">
          <cell r="A5168" t="str">
            <v>HUS 0000006167</v>
          </cell>
          <cell r="B5168" t="str">
            <v>COOSALUD</v>
          </cell>
          <cell r="C5168" t="str">
            <v>PLAN SUBSIDIADO DE SALUD POSS ARS</v>
          </cell>
          <cell r="D5168">
            <v>0</v>
          </cell>
          <cell r="E5168" t="str">
            <v>05-Mar-05 00:00:00</v>
          </cell>
          <cell r="F5168">
            <v>38454</v>
          </cell>
          <cell r="G5168" t="str">
            <v>000000800249241</v>
          </cell>
        </row>
        <row r="5169">
          <cell r="A5169" t="str">
            <v>HUS 0000006261</v>
          </cell>
          <cell r="B5169" t="str">
            <v>COOSALUD</v>
          </cell>
          <cell r="C5169" t="str">
            <v>PLAN SUBSIDIADO DE SALUD POSS ARS</v>
          </cell>
          <cell r="D5169">
            <v>0</v>
          </cell>
          <cell r="E5169" t="str">
            <v>07-Mar-05 00:00:00</v>
          </cell>
          <cell r="F5169">
            <v>38454</v>
          </cell>
          <cell r="G5169" t="str">
            <v>000000800249241</v>
          </cell>
        </row>
        <row r="5170">
          <cell r="A5170" t="str">
            <v>HUS 0000006316</v>
          </cell>
          <cell r="B5170" t="str">
            <v>COOSALUD</v>
          </cell>
          <cell r="C5170" t="str">
            <v>PLAN SUBSIDIADO DE SALUD POSS ARS</v>
          </cell>
          <cell r="D5170">
            <v>22000</v>
          </cell>
          <cell r="E5170" t="str">
            <v>07-Mar-05 00:00:00</v>
          </cell>
          <cell r="F5170">
            <v>38454</v>
          </cell>
          <cell r="G5170" t="str">
            <v>000000800249241</v>
          </cell>
        </row>
        <row r="5171">
          <cell r="A5171" t="str">
            <v>HUS 0000006332</v>
          </cell>
          <cell r="B5171" t="str">
            <v>COOSALUD</v>
          </cell>
          <cell r="C5171" t="str">
            <v>PLAN SUBSIDIADO DE SALUD POSS ARS</v>
          </cell>
          <cell r="D5171">
            <v>0</v>
          </cell>
          <cell r="E5171" t="str">
            <v>07-Mar-05 00:00:00</v>
          </cell>
          <cell r="F5171">
            <v>38454</v>
          </cell>
          <cell r="G5171" t="str">
            <v>000000800249241</v>
          </cell>
        </row>
        <row r="5172">
          <cell r="A5172" t="str">
            <v>HUS 0000006346</v>
          </cell>
          <cell r="B5172" t="str">
            <v>COOSALUD</v>
          </cell>
          <cell r="C5172" t="str">
            <v>PLAN SUBSIDIADO DE SALUD POSS ARS</v>
          </cell>
          <cell r="D5172">
            <v>149800</v>
          </cell>
          <cell r="E5172" t="str">
            <v>07-Mar-05 00:00:00</v>
          </cell>
          <cell r="F5172">
            <v>38454</v>
          </cell>
          <cell r="G5172" t="str">
            <v>000000800249241</v>
          </cell>
        </row>
        <row r="5173">
          <cell r="A5173" t="str">
            <v>HUS 0000006530</v>
          </cell>
          <cell r="B5173" t="str">
            <v>COOSALUD</v>
          </cell>
          <cell r="C5173" t="str">
            <v>PLAN SUBSIDIADO DE SALUD POSS ARS</v>
          </cell>
          <cell r="D5173">
            <v>0</v>
          </cell>
          <cell r="E5173" t="str">
            <v>07-Mar-05 00:00:00</v>
          </cell>
          <cell r="F5173">
            <v>38454</v>
          </cell>
          <cell r="G5173" t="str">
            <v>000000800249241</v>
          </cell>
        </row>
        <row r="5174">
          <cell r="A5174" t="str">
            <v>HUS 0000006602</v>
          </cell>
          <cell r="B5174" t="str">
            <v>COOSALUD</v>
          </cell>
          <cell r="C5174" t="str">
            <v>PLAN SUBSIDIADO DE SALUD POSS ARS</v>
          </cell>
          <cell r="D5174">
            <v>0</v>
          </cell>
          <cell r="E5174" t="str">
            <v>07-Mar-05 00:00:00</v>
          </cell>
          <cell r="F5174">
            <v>38454</v>
          </cell>
          <cell r="G5174" t="str">
            <v>000000800249241</v>
          </cell>
        </row>
        <row r="5175">
          <cell r="A5175" t="str">
            <v>HUS 0000006714</v>
          </cell>
          <cell r="B5175" t="str">
            <v>COOSALUD</v>
          </cell>
          <cell r="C5175" t="str">
            <v>PLAN SUBSIDIADO DE SALUD POSS ARS</v>
          </cell>
          <cell r="D5175">
            <v>0</v>
          </cell>
          <cell r="E5175" t="str">
            <v>08-Mar-05 00:00:00</v>
          </cell>
          <cell r="F5175">
            <v>38454</v>
          </cell>
          <cell r="G5175" t="str">
            <v>000000800249241</v>
          </cell>
        </row>
        <row r="5176">
          <cell r="A5176" t="str">
            <v>HUS 0000006754</v>
          </cell>
          <cell r="B5176" t="str">
            <v>COOSALUD</v>
          </cell>
          <cell r="C5176" t="str">
            <v>PLAN SUBSIDIADO DE SALUD POSS ARS</v>
          </cell>
          <cell r="D5176">
            <v>0</v>
          </cell>
          <cell r="E5176" t="str">
            <v>08-Mar-05 00:00:00</v>
          </cell>
          <cell r="F5176">
            <v>38454</v>
          </cell>
          <cell r="G5176" t="str">
            <v>000000800249241</v>
          </cell>
        </row>
        <row r="5177">
          <cell r="A5177" t="str">
            <v>HUS 0000006768</v>
          </cell>
          <cell r="B5177" t="str">
            <v>COOSALUD</v>
          </cell>
          <cell r="C5177" t="str">
            <v>PLAN SUBSIDIADO DE SALUD POSS ARS</v>
          </cell>
          <cell r="D5177">
            <v>0</v>
          </cell>
          <cell r="E5177" t="str">
            <v>08-Mar-05 00:00:00</v>
          </cell>
          <cell r="F5177">
            <v>38454</v>
          </cell>
          <cell r="G5177" t="str">
            <v>000000800249241</v>
          </cell>
        </row>
        <row r="5178">
          <cell r="A5178" t="str">
            <v>HUS 0000006815</v>
          </cell>
          <cell r="B5178" t="str">
            <v>COOSALUD</v>
          </cell>
          <cell r="C5178" t="str">
            <v>PLAN SUBSIDIADO DE SALUD POSS ARS</v>
          </cell>
          <cell r="D5178">
            <v>0</v>
          </cell>
          <cell r="E5178" t="str">
            <v>08-Mar-05 00:00:00</v>
          </cell>
          <cell r="F5178">
            <v>38454</v>
          </cell>
          <cell r="G5178" t="str">
            <v>000000800249241</v>
          </cell>
        </row>
        <row r="5179">
          <cell r="A5179" t="str">
            <v>HUS 0000006849</v>
          </cell>
          <cell r="B5179" t="str">
            <v>COOSALUD</v>
          </cell>
          <cell r="C5179" t="str">
            <v>PLAN SUBSIDIADO DE SALUD POSS ARS</v>
          </cell>
          <cell r="D5179">
            <v>0</v>
          </cell>
          <cell r="E5179" t="str">
            <v>08-Mar-05 00:00:00</v>
          </cell>
          <cell r="F5179">
            <v>38454</v>
          </cell>
          <cell r="G5179" t="str">
            <v>000000800249241</v>
          </cell>
        </row>
        <row r="5180">
          <cell r="A5180" t="str">
            <v>HUS 0000007194</v>
          </cell>
          <cell r="B5180" t="str">
            <v>COOSALUD</v>
          </cell>
          <cell r="C5180" t="str">
            <v>PLAN SUBSIDIADO DE SALUD POSS ARS</v>
          </cell>
          <cell r="D5180">
            <v>0</v>
          </cell>
          <cell r="E5180" t="str">
            <v>09-Mar-05 00:00:00</v>
          </cell>
          <cell r="F5180">
            <v>38454</v>
          </cell>
          <cell r="G5180" t="str">
            <v>000000800249241</v>
          </cell>
        </row>
        <row r="5181">
          <cell r="A5181" t="str">
            <v>HUS 0000007283</v>
          </cell>
          <cell r="B5181" t="str">
            <v>COOSALUD</v>
          </cell>
          <cell r="C5181" t="str">
            <v>PLAN SUBSIDIADO DE SALUD POSS ARS</v>
          </cell>
          <cell r="D5181">
            <v>0</v>
          </cell>
          <cell r="E5181" t="str">
            <v>09-Mar-05 00:00:00</v>
          </cell>
          <cell r="F5181">
            <v>38454</v>
          </cell>
          <cell r="G5181" t="str">
            <v>000000800249241</v>
          </cell>
        </row>
        <row r="5182">
          <cell r="A5182" t="str">
            <v>HUS 0000007340</v>
          </cell>
          <cell r="B5182" t="str">
            <v>COOSALUD</v>
          </cell>
          <cell r="C5182" t="str">
            <v>PLAN SUBSIDIADO DE SALUD POSS ARS</v>
          </cell>
          <cell r="D5182">
            <v>0</v>
          </cell>
          <cell r="E5182" t="str">
            <v>09-Mar-05 00:00:00</v>
          </cell>
          <cell r="F5182">
            <v>38454</v>
          </cell>
          <cell r="G5182" t="str">
            <v>000000800249241</v>
          </cell>
        </row>
        <row r="5183">
          <cell r="A5183" t="str">
            <v>HUS 0000007398</v>
          </cell>
          <cell r="B5183" t="str">
            <v>COOSALUD</v>
          </cell>
          <cell r="C5183" t="str">
            <v>PLAN SUBSIDIADO DE SALUD POSS ARS</v>
          </cell>
          <cell r="D5183">
            <v>0</v>
          </cell>
          <cell r="E5183" t="str">
            <v>09-Mar-05 00:00:00</v>
          </cell>
          <cell r="F5183">
            <v>38454</v>
          </cell>
          <cell r="G5183" t="str">
            <v>000000800249241</v>
          </cell>
        </row>
        <row r="5184">
          <cell r="A5184" t="str">
            <v>HUS 0000007429</v>
          </cell>
          <cell r="B5184" t="str">
            <v>COOSALUD</v>
          </cell>
          <cell r="C5184" t="str">
            <v>PLAN SUBSIDIADO DE SALUD POSS ARS</v>
          </cell>
          <cell r="D5184">
            <v>22000</v>
          </cell>
          <cell r="E5184" t="str">
            <v>10-Mar-05 00:00:00</v>
          </cell>
          <cell r="F5184">
            <v>38454</v>
          </cell>
          <cell r="G5184" t="str">
            <v>000000800249241</v>
          </cell>
        </row>
        <row r="5185">
          <cell r="A5185" t="str">
            <v>HUS 0000007433</v>
          </cell>
          <cell r="B5185" t="str">
            <v>COOSALUD</v>
          </cell>
          <cell r="C5185" t="str">
            <v>PLAN SUBSIDIADO DE SALUD POSS ARS</v>
          </cell>
          <cell r="D5185">
            <v>0</v>
          </cell>
          <cell r="E5185" t="str">
            <v>10-Mar-05 00:00:00</v>
          </cell>
          <cell r="F5185">
            <v>38454</v>
          </cell>
          <cell r="G5185" t="str">
            <v>000000800249241</v>
          </cell>
        </row>
        <row r="5186">
          <cell r="A5186" t="str">
            <v>HUS 0000007487</v>
          </cell>
          <cell r="B5186" t="str">
            <v>COOSALUD</v>
          </cell>
          <cell r="C5186" t="str">
            <v>PLAN SUBSIDIADO DE SALUD POSS ARS</v>
          </cell>
          <cell r="D5186">
            <v>0</v>
          </cell>
          <cell r="E5186" t="str">
            <v>10-Mar-05 00:00:00</v>
          </cell>
          <cell r="F5186">
            <v>38454</v>
          </cell>
          <cell r="G5186" t="str">
            <v>000000800249241</v>
          </cell>
        </row>
        <row r="5187">
          <cell r="A5187" t="str">
            <v>HUS 0000007543</v>
          </cell>
          <cell r="B5187" t="str">
            <v>COOSALUD</v>
          </cell>
          <cell r="C5187" t="str">
            <v>PLAN SUBSIDIADO DE SALUD POSS ARS</v>
          </cell>
          <cell r="D5187">
            <v>22300</v>
          </cell>
          <cell r="E5187" t="str">
            <v>10-Mar-05 00:00:00</v>
          </cell>
          <cell r="F5187">
            <v>38454</v>
          </cell>
          <cell r="G5187" t="str">
            <v>000000800249241</v>
          </cell>
        </row>
        <row r="5188">
          <cell r="A5188" t="str">
            <v>HUS 0000007544</v>
          </cell>
          <cell r="B5188" t="str">
            <v>COOSALUD</v>
          </cell>
          <cell r="C5188" t="str">
            <v>PLAN SUBSIDIADO DE SALUD POSS ARS</v>
          </cell>
          <cell r="D5188">
            <v>0</v>
          </cell>
          <cell r="E5188" t="str">
            <v>10-Mar-05 00:00:00</v>
          </cell>
          <cell r="F5188">
            <v>38454</v>
          </cell>
          <cell r="G5188" t="str">
            <v>000000800249241</v>
          </cell>
        </row>
        <row r="5189">
          <cell r="A5189" t="str">
            <v>HUS 0000007582</v>
          </cell>
          <cell r="B5189" t="str">
            <v>COOSALUD</v>
          </cell>
          <cell r="C5189" t="str">
            <v>PLAN SUBSIDIADO DE SALUD POSS ARS</v>
          </cell>
          <cell r="D5189">
            <v>0</v>
          </cell>
          <cell r="E5189" t="str">
            <v>10-Mar-05 00:00:00</v>
          </cell>
          <cell r="F5189">
            <v>38454</v>
          </cell>
          <cell r="G5189" t="str">
            <v>000000800249241</v>
          </cell>
        </row>
        <row r="5190">
          <cell r="A5190" t="str">
            <v>HUS 0000007675</v>
          </cell>
          <cell r="B5190" t="str">
            <v>COOSALUD</v>
          </cell>
          <cell r="C5190" t="str">
            <v>PLAN SUBSIDIADO DE SALUD POSS ARS</v>
          </cell>
          <cell r="D5190">
            <v>0</v>
          </cell>
          <cell r="E5190" t="str">
            <v>10-Mar-05 00:00:00</v>
          </cell>
          <cell r="F5190">
            <v>38454</v>
          </cell>
          <cell r="G5190" t="str">
            <v>000000800249241</v>
          </cell>
        </row>
        <row r="5191">
          <cell r="A5191" t="str">
            <v>HUS 0000007701</v>
          </cell>
          <cell r="B5191" t="str">
            <v>COOSALUD</v>
          </cell>
          <cell r="C5191" t="str">
            <v>PLAN SUBSIDIADO DE SALUD POSS ARS</v>
          </cell>
          <cell r="D5191">
            <v>0</v>
          </cell>
          <cell r="E5191" t="str">
            <v>10-Mar-05 00:00:00</v>
          </cell>
          <cell r="F5191">
            <v>38454</v>
          </cell>
          <cell r="G5191" t="str">
            <v>000000800249241</v>
          </cell>
        </row>
        <row r="5192">
          <cell r="A5192" t="str">
            <v>HUS 0000007706</v>
          </cell>
          <cell r="B5192" t="str">
            <v>COOSALUD</v>
          </cell>
          <cell r="C5192" t="str">
            <v>PLAN SUBSIDIADO DE SALUD POSS ARS</v>
          </cell>
          <cell r="D5192">
            <v>0</v>
          </cell>
          <cell r="E5192" t="str">
            <v>10-Mar-05 00:00:00</v>
          </cell>
          <cell r="F5192">
            <v>38454</v>
          </cell>
          <cell r="G5192" t="str">
            <v>000000800249241</v>
          </cell>
        </row>
        <row r="5193">
          <cell r="A5193" t="str">
            <v>HUS 0000007763</v>
          </cell>
          <cell r="B5193" t="str">
            <v>COOSALUD</v>
          </cell>
          <cell r="C5193" t="str">
            <v>PLAN SUBSIDIADO DE SALUD POSS ARS</v>
          </cell>
          <cell r="D5193">
            <v>2501365</v>
          </cell>
          <cell r="E5193" t="str">
            <v>10-Mar-05 00:00:00</v>
          </cell>
          <cell r="F5193">
            <v>38454</v>
          </cell>
          <cell r="G5193" t="str">
            <v>000000800249241</v>
          </cell>
        </row>
        <row r="5194">
          <cell r="A5194" t="str">
            <v>HUS 0000007778</v>
          </cell>
          <cell r="B5194" t="str">
            <v>COOSALUD</v>
          </cell>
          <cell r="C5194" t="str">
            <v>PLAN SUBSIDIADO DE SALUD POSS ARS</v>
          </cell>
          <cell r="D5194">
            <v>0</v>
          </cell>
          <cell r="E5194" t="str">
            <v>11-Mar-05 00:00:00</v>
          </cell>
          <cell r="F5194">
            <v>38454</v>
          </cell>
          <cell r="G5194" t="str">
            <v>000000800249241</v>
          </cell>
        </row>
        <row r="5195">
          <cell r="A5195" t="str">
            <v>HUS 0000007801</v>
          </cell>
          <cell r="B5195" t="str">
            <v>COOSALUD</v>
          </cell>
          <cell r="C5195" t="str">
            <v>PLAN SUBSIDIADO DE SALUD POSS ARS</v>
          </cell>
          <cell r="D5195">
            <v>0</v>
          </cell>
          <cell r="E5195" t="str">
            <v>11-Mar-05 00:00:00</v>
          </cell>
          <cell r="F5195">
            <v>38454</v>
          </cell>
          <cell r="G5195" t="str">
            <v>000000800249241</v>
          </cell>
        </row>
        <row r="5196">
          <cell r="A5196" t="str">
            <v>HUS 0000007870</v>
          </cell>
          <cell r="B5196" t="str">
            <v>COOSALUD</v>
          </cell>
          <cell r="C5196" t="str">
            <v>PLAN SUBSIDIADO DE SALUD POSS ARS</v>
          </cell>
          <cell r="D5196">
            <v>0</v>
          </cell>
          <cell r="E5196" t="str">
            <v>11-Mar-05 00:00:00</v>
          </cell>
          <cell r="F5196">
            <v>38454</v>
          </cell>
          <cell r="G5196" t="str">
            <v>000000800249241</v>
          </cell>
        </row>
        <row r="5197">
          <cell r="A5197" t="str">
            <v>HUS 0000007895</v>
          </cell>
          <cell r="B5197" t="str">
            <v>COOSALUD</v>
          </cell>
          <cell r="C5197" t="str">
            <v>PLAN SUBSIDIADO DE SALUD POSS ARS</v>
          </cell>
          <cell r="D5197">
            <v>0</v>
          </cell>
          <cell r="E5197" t="str">
            <v>11-Mar-05 00:00:00</v>
          </cell>
          <cell r="F5197">
            <v>38454</v>
          </cell>
          <cell r="G5197" t="str">
            <v>000000800249241</v>
          </cell>
        </row>
        <row r="5198">
          <cell r="A5198" t="str">
            <v>HUS 0000008037</v>
          </cell>
          <cell r="B5198" t="str">
            <v>COOSALUD</v>
          </cell>
          <cell r="C5198" t="str">
            <v>PLAN SUBSIDIADO DE SALUD POSS ARS</v>
          </cell>
          <cell r="D5198">
            <v>0</v>
          </cell>
          <cell r="E5198" t="str">
            <v>11-Mar-05 00:00:00</v>
          </cell>
          <cell r="F5198">
            <v>38454</v>
          </cell>
          <cell r="G5198" t="str">
            <v>000000800249241</v>
          </cell>
        </row>
        <row r="5199">
          <cell r="A5199" t="str">
            <v>HUS 0000008068</v>
          </cell>
          <cell r="B5199" t="str">
            <v>COOSALUD</v>
          </cell>
          <cell r="C5199" t="str">
            <v>PLAN SUBSIDIADO DE SALUD POSS ARS</v>
          </cell>
          <cell r="D5199">
            <v>0</v>
          </cell>
          <cell r="E5199" t="str">
            <v>11-Mar-05 00:00:00</v>
          </cell>
          <cell r="F5199">
            <v>38454</v>
          </cell>
          <cell r="G5199" t="str">
            <v>000000800249241</v>
          </cell>
        </row>
        <row r="5200">
          <cell r="A5200" t="str">
            <v>HUS 0000008077</v>
          </cell>
          <cell r="B5200" t="str">
            <v>COOSALUD</v>
          </cell>
          <cell r="C5200" t="str">
            <v>PLAN SUBSIDIADO DE SALUD POSS ARS</v>
          </cell>
          <cell r="D5200">
            <v>0</v>
          </cell>
          <cell r="E5200" t="str">
            <v>11-Mar-05 00:00:00</v>
          </cell>
          <cell r="F5200">
            <v>38454</v>
          </cell>
          <cell r="G5200" t="str">
            <v>000000800249241</v>
          </cell>
        </row>
        <row r="5201">
          <cell r="A5201" t="str">
            <v>HUS 0000008145</v>
          </cell>
          <cell r="B5201" t="str">
            <v>COOSALUD</v>
          </cell>
          <cell r="C5201" t="str">
            <v>PLAN SUBSIDIADO DE SALUD POSS ARS</v>
          </cell>
          <cell r="D5201">
            <v>0</v>
          </cell>
          <cell r="E5201" t="str">
            <v>12-Mar-05 00:00:00</v>
          </cell>
          <cell r="F5201">
            <v>38454</v>
          </cell>
          <cell r="G5201" t="str">
            <v>000000800249241</v>
          </cell>
        </row>
        <row r="5202">
          <cell r="A5202" t="str">
            <v>HUS 0000008231</v>
          </cell>
          <cell r="B5202" t="str">
            <v>COOSALUD</v>
          </cell>
          <cell r="C5202" t="str">
            <v>PLAN SUBSIDIADO DE SALUD POSS ARS</v>
          </cell>
          <cell r="D5202">
            <v>0</v>
          </cell>
          <cell r="E5202" t="str">
            <v>13-Mar-05 00:00:00</v>
          </cell>
          <cell r="F5202">
            <v>38454</v>
          </cell>
          <cell r="G5202" t="str">
            <v>000000800249241</v>
          </cell>
        </row>
        <row r="5203">
          <cell r="A5203" t="str">
            <v>HUS 0000008262</v>
          </cell>
          <cell r="B5203" t="str">
            <v>COOSALUD</v>
          </cell>
          <cell r="C5203" t="str">
            <v>PLAN SUBSIDIADO DE SALUD POSS ARS</v>
          </cell>
          <cell r="D5203">
            <v>0</v>
          </cell>
          <cell r="E5203" t="str">
            <v>13-Mar-05 00:00:00</v>
          </cell>
          <cell r="F5203">
            <v>38454</v>
          </cell>
          <cell r="G5203" t="str">
            <v>000000800249241</v>
          </cell>
        </row>
        <row r="5204">
          <cell r="A5204" t="str">
            <v>HUS 0000008289</v>
          </cell>
          <cell r="B5204" t="str">
            <v>COOSALUD</v>
          </cell>
          <cell r="C5204" t="str">
            <v>PLAN SUBSIDIADO DE SALUD POSS ARS</v>
          </cell>
          <cell r="D5204">
            <v>0</v>
          </cell>
          <cell r="E5204" t="str">
            <v>14-Mar-05 00:00:00</v>
          </cell>
          <cell r="F5204">
            <v>38454</v>
          </cell>
          <cell r="G5204" t="str">
            <v>000000800249241</v>
          </cell>
        </row>
        <row r="5205">
          <cell r="A5205" t="str">
            <v>HUS 0000008442</v>
          </cell>
          <cell r="B5205" t="str">
            <v>COOSALUD</v>
          </cell>
          <cell r="C5205" t="str">
            <v>PLAN SUBSIDIADO DE SALUD POSS ARS</v>
          </cell>
          <cell r="D5205">
            <v>149800</v>
          </cell>
          <cell r="E5205" t="str">
            <v>14-Mar-05 00:00:00</v>
          </cell>
          <cell r="F5205">
            <v>38454</v>
          </cell>
          <cell r="G5205" t="str">
            <v>000000800249241</v>
          </cell>
        </row>
        <row r="5206">
          <cell r="A5206" t="str">
            <v>HUS 0000008443</v>
          </cell>
          <cell r="B5206" t="str">
            <v>COOSALUD</v>
          </cell>
          <cell r="C5206" t="str">
            <v>PLAN SUBSIDIADO DE SALUD POSS ARS</v>
          </cell>
          <cell r="D5206">
            <v>0</v>
          </cell>
          <cell r="E5206" t="str">
            <v>14-Mar-05 00:00:00</v>
          </cell>
          <cell r="F5206">
            <v>38454</v>
          </cell>
          <cell r="G5206" t="str">
            <v>000000800249241</v>
          </cell>
        </row>
        <row r="5207">
          <cell r="A5207" t="str">
            <v>HUS 0000008530</v>
          </cell>
          <cell r="B5207" t="str">
            <v>COOSALUD</v>
          </cell>
          <cell r="C5207" t="str">
            <v>PLAN SUBSIDIADO DE SALUD POSS ARS</v>
          </cell>
          <cell r="D5207">
            <v>0</v>
          </cell>
          <cell r="E5207" t="str">
            <v>14-Mar-05 00:00:00</v>
          </cell>
          <cell r="F5207">
            <v>38454</v>
          </cell>
          <cell r="G5207" t="str">
            <v>000000800249241</v>
          </cell>
        </row>
        <row r="5208">
          <cell r="A5208" t="str">
            <v>HUS 0000008555</v>
          </cell>
          <cell r="B5208" t="str">
            <v>COOSALUD</v>
          </cell>
          <cell r="C5208" t="str">
            <v>PLAN SUBSIDIADO DE SALUD POSS ARS</v>
          </cell>
          <cell r="D5208">
            <v>0</v>
          </cell>
          <cell r="E5208" t="str">
            <v>14-Mar-05 00:00:00</v>
          </cell>
          <cell r="F5208">
            <v>38454</v>
          </cell>
          <cell r="G5208" t="str">
            <v>000000800249241</v>
          </cell>
        </row>
        <row r="5209">
          <cell r="A5209" t="str">
            <v>HUS 0000008560</v>
          </cell>
          <cell r="B5209" t="str">
            <v>COOSALUD</v>
          </cell>
          <cell r="C5209" t="str">
            <v>PLAN SUBSIDIADO DE SALUD POSS ARS</v>
          </cell>
          <cell r="D5209">
            <v>0</v>
          </cell>
          <cell r="E5209" t="str">
            <v>14-Mar-05 00:00:00</v>
          </cell>
          <cell r="F5209">
            <v>38454</v>
          </cell>
          <cell r="G5209" t="str">
            <v>000000800249241</v>
          </cell>
        </row>
        <row r="5210">
          <cell r="A5210" t="str">
            <v>HUS 0000008679</v>
          </cell>
          <cell r="B5210" t="str">
            <v>COOSALUD</v>
          </cell>
          <cell r="C5210" t="str">
            <v>PLAN SUBSIDIADO DE SALUD POSS ARS</v>
          </cell>
          <cell r="D5210">
            <v>0</v>
          </cell>
          <cell r="E5210" t="str">
            <v>14-Mar-05 00:00:00</v>
          </cell>
          <cell r="F5210">
            <v>38454</v>
          </cell>
          <cell r="G5210" t="str">
            <v>000000800249241</v>
          </cell>
        </row>
        <row r="5211">
          <cell r="A5211" t="str">
            <v>HUS 0000008714</v>
          </cell>
          <cell r="B5211" t="str">
            <v>COOSALUD</v>
          </cell>
          <cell r="C5211" t="str">
            <v>PLAN SUBSIDIADO DE SALUD POSS ARS</v>
          </cell>
          <cell r="D5211">
            <v>0</v>
          </cell>
          <cell r="E5211" t="str">
            <v>15-Mar-05 00:00:00</v>
          </cell>
          <cell r="F5211">
            <v>38454</v>
          </cell>
          <cell r="G5211" t="str">
            <v>000000800249241</v>
          </cell>
        </row>
        <row r="5212">
          <cell r="A5212" t="str">
            <v>HUS 0000008782</v>
          </cell>
          <cell r="B5212" t="str">
            <v>COOSALUD</v>
          </cell>
          <cell r="C5212" t="str">
            <v>PLAN SUBSIDIADO DE SALUD POSS ARS</v>
          </cell>
          <cell r="D5212">
            <v>0</v>
          </cell>
          <cell r="E5212" t="str">
            <v>15-Mar-05 00:00:00</v>
          </cell>
          <cell r="F5212">
            <v>38454</v>
          </cell>
          <cell r="G5212" t="str">
            <v>000000800249241</v>
          </cell>
        </row>
        <row r="5213">
          <cell r="A5213" t="str">
            <v>HUS 0000008784</v>
          </cell>
          <cell r="B5213" t="str">
            <v>COOSALUD</v>
          </cell>
          <cell r="C5213" t="str">
            <v>PLAN SUBSIDIADO DE SALUD POSS ARS</v>
          </cell>
          <cell r="D5213">
            <v>0</v>
          </cell>
          <cell r="E5213" t="str">
            <v>15-Mar-05 00:00:00</v>
          </cell>
          <cell r="F5213">
            <v>38454</v>
          </cell>
          <cell r="G5213" t="str">
            <v>000000800249241</v>
          </cell>
        </row>
        <row r="5214">
          <cell r="A5214" t="str">
            <v>HUS 0000008790</v>
          </cell>
          <cell r="B5214" t="str">
            <v>COOSALUD</v>
          </cell>
          <cell r="C5214" t="str">
            <v>PLAN SUBSIDIADO DE SALUD POSS ARS</v>
          </cell>
          <cell r="D5214">
            <v>0</v>
          </cell>
          <cell r="E5214" t="str">
            <v>15-Mar-05 00:00:00</v>
          </cell>
          <cell r="F5214">
            <v>38454</v>
          </cell>
          <cell r="G5214" t="str">
            <v>000000800249241</v>
          </cell>
        </row>
        <row r="5215">
          <cell r="A5215" t="str">
            <v>HUS 0000008800</v>
          </cell>
          <cell r="B5215" t="str">
            <v>COOSALUD</v>
          </cell>
          <cell r="C5215" t="str">
            <v>PLAN SUBSIDIADO DE SALUD POSS ARS</v>
          </cell>
          <cell r="D5215">
            <v>0</v>
          </cell>
          <cell r="E5215" t="str">
            <v>15-Mar-05 00:00:00</v>
          </cell>
          <cell r="F5215">
            <v>38454</v>
          </cell>
          <cell r="G5215" t="str">
            <v>000000800249241</v>
          </cell>
        </row>
        <row r="5216">
          <cell r="A5216" t="str">
            <v>HUS 0000008803</v>
          </cell>
          <cell r="B5216" t="str">
            <v>COOSALUD</v>
          </cell>
          <cell r="C5216" t="str">
            <v>PLAN SUBSIDIADO DE SALUD POSS ARS</v>
          </cell>
          <cell r="D5216">
            <v>0</v>
          </cell>
          <cell r="E5216" t="str">
            <v>15-Mar-05 00:00:00</v>
          </cell>
          <cell r="F5216">
            <v>38454</v>
          </cell>
          <cell r="G5216" t="str">
            <v>000000800249241</v>
          </cell>
        </row>
        <row r="5217">
          <cell r="A5217" t="str">
            <v>HUS 0000008854</v>
          </cell>
          <cell r="B5217" t="str">
            <v>COOSALUD</v>
          </cell>
          <cell r="C5217" t="str">
            <v>PLAN SUBSIDIADO DE SALUD POSS ARS</v>
          </cell>
          <cell r="D5217">
            <v>0</v>
          </cell>
          <cell r="E5217" t="str">
            <v>15-Mar-05 00:00:00</v>
          </cell>
          <cell r="F5217">
            <v>38454</v>
          </cell>
          <cell r="G5217" t="str">
            <v>000000800249241</v>
          </cell>
        </row>
        <row r="5218">
          <cell r="A5218" t="str">
            <v>HUS 0000008868</v>
          </cell>
          <cell r="B5218" t="str">
            <v>COOSALUD</v>
          </cell>
          <cell r="C5218" t="str">
            <v>PLAN SUBSIDIADO DE SALUD POSS ARS</v>
          </cell>
          <cell r="D5218">
            <v>0</v>
          </cell>
          <cell r="E5218" t="str">
            <v>15-Mar-05 00:00:00</v>
          </cell>
          <cell r="F5218">
            <v>38454</v>
          </cell>
          <cell r="G5218" t="str">
            <v>000000800249241</v>
          </cell>
        </row>
        <row r="5219">
          <cell r="A5219" t="str">
            <v>HUS 0000008887</v>
          </cell>
          <cell r="B5219" t="str">
            <v>COOSALUD</v>
          </cell>
          <cell r="C5219" t="str">
            <v>PLAN SUBSIDIADO DE SALUD POSS ARS</v>
          </cell>
          <cell r="D5219">
            <v>0</v>
          </cell>
          <cell r="E5219" t="str">
            <v>15-Mar-05 00:00:00</v>
          </cell>
          <cell r="F5219">
            <v>38454</v>
          </cell>
          <cell r="G5219" t="str">
            <v>000000800249241</v>
          </cell>
        </row>
        <row r="5220">
          <cell r="A5220" t="str">
            <v>HUS 0000008967</v>
          </cell>
          <cell r="B5220" t="str">
            <v>COOSALUD</v>
          </cell>
          <cell r="C5220" t="str">
            <v>PLAN SUBSIDIADO DE SALUD POSS ARS</v>
          </cell>
          <cell r="D5220">
            <v>0</v>
          </cell>
          <cell r="E5220" t="str">
            <v>15-Mar-05 00:00:00</v>
          </cell>
          <cell r="F5220">
            <v>38454</v>
          </cell>
          <cell r="G5220" t="str">
            <v>000000800249241</v>
          </cell>
        </row>
        <row r="5221">
          <cell r="A5221" t="str">
            <v>HUS 0000008993</v>
          </cell>
          <cell r="B5221" t="str">
            <v>COOSALUD</v>
          </cell>
          <cell r="C5221" t="str">
            <v>PLAN SUBSIDIADO DE SALUD POSS ARS</v>
          </cell>
          <cell r="D5221">
            <v>0</v>
          </cell>
          <cell r="E5221" t="str">
            <v>15-Mar-05 00:00:00</v>
          </cell>
          <cell r="F5221">
            <v>38454</v>
          </cell>
          <cell r="G5221" t="str">
            <v>000000800249241</v>
          </cell>
        </row>
        <row r="5222">
          <cell r="A5222" t="str">
            <v>HUS 0000009025</v>
          </cell>
          <cell r="B5222" t="str">
            <v>COOSALUD</v>
          </cell>
          <cell r="C5222" t="str">
            <v>PLAN SUBSIDIADO DE SALUD POSS ARS</v>
          </cell>
          <cell r="D5222">
            <v>0</v>
          </cell>
          <cell r="E5222" t="str">
            <v>15-Mar-05 00:00:00</v>
          </cell>
          <cell r="F5222">
            <v>38454</v>
          </cell>
          <cell r="G5222" t="str">
            <v>000000800249241</v>
          </cell>
        </row>
        <row r="5223">
          <cell r="A5223" t="str">
            <v>HUS 0000009041</v>
          </cell>
          <cell r="B5223" t="str">
            <v>COOSALUD</v>
          </cell>
          <cell r="C5223" t="str">
            <v>PLAN SUBSIDIADO DE SALUD POSS ARS</v>
          </cell>
          <cell r="D5223">
            <v>0</v>
          </cell>
          <cell r="E5223" t="str">
            <v>15-Mar-05 00:00:00</v>
          </cell>
          <cell r="F5223">
            <v>38454</v>
          </cell>
          <cell r="G5223" t="str">
            <v>000000800249241</v>
          </cell>
        </row>
        <row r="5224">
          <cell r="A5224" t="str">
            <v>HUS 0000009094</v>
          </cell>
          <cell r="B5224" t="str">
            <v>COOSALUD</v>
          </cell>
          <cell r="C5224" t="str">
            <v>PLAN SUBSIDIADO DE SALUD POSS ARS</v>
          </cell>
          <cell r="D5224">
            <v>0</v>
          </cell>
          <cell r="E5224" t="str">
            <v>15-Mar-05 00:00:00</v>
          </cell>
          <cell r="F5224">
            <v>38454</v>
          </cell>
          <cell r="G5224" t="str">
            <v>000000800249241</v>
          </cell>
        </row>
        <row r="5225">
          <cell r="A5225" t="str">
            <v>HUS 0000009112</v>
          </cell>
          <cell r="B5225" t="str">
            <v>COOSALUD</v>
          </cell>
          <cell r="C5225" t="str">
            <v>PLAN SUBSIDIADO DE SALUD POSS ARS</v>
          </cell>
          <cell r="D5225">
            <v>0</v>
          </cell>
          <cell r="E5225" t="str">
            <v>15-Mar-05 00:00:00</v>
          </cell>
          <cell r="F5225">
            <v>38454</v>
          </cell>
          <cell r="G5225" t="str">
            <v>000000800249241</v>
          </cell>
        </row>
        <row r="5226">
          <cell r="A5226" t="str">
            <v>HUS 0000009506</v>
          </cell>
          <cell r="B5226" t="str">
            <v>COOSALUD</v>
          </cell>
          <cell r="C5226" t="str">
            <v>PLAN SUBSIDIADO DE SALUD POSS ARS</v>
          </cell>
          <cell r="D5226">
            <v>0</v>
          </cell>
          <cell r="E5226" t="str">
            <v>16-Mar-05 00:00:00</v>
          </cell>
          <cell r="F5226">
            <v>38454</v>
          </cell>
          <cell r="G5226" t="str">
            <v>000000800249241</v>
          </cell>
        </row>
        <row r="5227">
          <cell r="A5227" t="str">
            <v>HUS 0000009804</v>
          </cell>
          <cell r="B5227" t="str">
            <v>COOSALUD</v>
          </cell>
          <cell r="C5227" t="str">
            <v>PLAN SUBSIDIADO DE SALUD POSS ARS</v>
          </cell>
          <cell r="D5227">
            <v>0</v>
          </cell>
          <cell r="E5227" t="str">
            <v>17-Mar-05 00:00:00</v>
          </cell>
          <cell r="F5227">
            <v>38454</v>
          </cell>
          <cell r="G5227" t="str">
            <v>000000800249241</v>
          </cell>
        </row>
        <row r="5228">
          <cell r="A5228" t="str">
            <v>HUS 0000009837</v>
          </cell>
          <cell r="B5228" t="str">
            <v>COOSALUD</v>
          </cell>
          <cell r="C5228" t="str">
            <v>PLAN SUBSIDIADO DE SALUD POSS ARS</v>
          </cell>
          <cell r="D5228">
            <v>2241701</v>
          </cell>
          <cell r="E5228" t="str">
            <v>17-Mar-05 00:00:00</v>
          </cell>
          <cell r="F5228">
            <v>38454</v>
          </cell>
          <cell r="G5228" t="str">
            <v>000000800249241</v>
          </cell>
        </row>
        <row r="5229">
          <cell r="A5229" t="str">
            <v>HUS 0000011170</v>
          </cell>
          <cell r="B5229" t="str">
            <v>COOSALUD</v>
          </cell>
          <cell r="C5229" t="str">
            <v>PLAN SUBSIDIADO DE SALUD POSS ARS</v>
          </cell>
          <cell r="D5229">
            <v>0</v>
          </cell>
          <cell r="E5229" t="str">
            <v>24-Mar-05 00:00:00</v>
          </cell>
          <cell r="F5229">
            <v>38454</v>
          </cell>
          <cell r="G5229" t="str">
            <v>000000800249241</v>
          </cell>
        </row>
        <row r="5230">
          <cell r="A5230" t="str">
            <v>HUS 0000011287</v>
          </cell>
          <cell r="B5230" t="str">
            <v>COOSALUD</v>
          </cell>
          <cell r="C5230" t="str">
            <v>PLAN SUBSIDIADO DE SALUD POSS ARS</v>
          </cell>
          <cell r="D5230">
            <v>10655712</v>
          </cell>
          <cell r="E5230" t="str">
            <v>26-Mar-05 00:00:00</v>
          </cell>
          <cell r="F5230">
            <v>38454</v>
          </cell>
          <cell r="G5230" t="str">
            <v>000000800249241</v>
          </cell>
        </row>
        <row r="5231">
          <cell r="A5231" t="str">
            <v>HUS 0000007571</v>
          </cell>
          <cell r="B5231" t="str">
            <v>COOSALUD</v>
          </cell>
          <cell r="C5231" t="str">
            <v>PLAN SUBSIDIADO DE SALUD POSS ARS</v>
          </cell>
          <cell r="D5231">
            <v>0</v>
          </cell>
          <cell r="E5231" t="str">
            <v>10-Mar-05 00:00:00</v>
          </cell>
          <cell r="F5231">
            <v>38461</v>
          </cell>
          <cell r="G5231" t="str">
            <v>000000800249241</v>
          </cell>
        </row>
        <row r="5232">
          <cell r="A5232" t="str">
            <v>HUS 0000008563</v>
          </cell>
          <cell r="B5232" t="str">
            <v>COOSALUD</v>
          </cell>
          <cell r="C5232" t="str">
            <v>PLAN SUBSIDIADO DE SALUD POSS ARS</v>
          </cell>
          <cell r="D5232">
            <v>0</v>
          </cell>
          <cell r="E5232" t="str">
            <v>14-Mar-05 00:00:00</v>
          </cell>
          <cell r="F5232">
            <v>38461</v>
          </cell>
          <cell r="G5232" t="str">
            <v>000000800249241</v>
          </cell>
        </row>
        <row r="5233">
          <cell r="A5233" t="str">
            <v>HUS 0000010206</v>
          </cell>
          <cell r="B5233" t="str">
            <v>COOSALUD</v>
          </cell>
          <cell r="C5233" t="str">
            <v>PLAN SUBSIDIADO DE SALUD POSS ARS</v>
          </cell>
          <cell r="D5233">
            <v>0</v>
          </cell>
          <cell r="E5233" t="str">
            <v>18-Mar-05 00:00:00</v>
          </cell>
          <cell r="F5233">
            <v>38461</v>
          </cell>
          <cell r="G5233" t="str">
            <v>000000800249241</v>
          </cell>
        </row>
        <row r="5234">
          <cell r="A5234" t="str">
            <v>HUS 0000010281</v>
          </cell>
          <cell r="B5234" t="str">
            <v>COOSALUD</v>
          </cell>
          <cell r="C5234" t="str">
            <v>PLAN SUBSIDIADO DE SALUD POSS ARS</v>
          </cell>
          <cell r="D5234">
            <v>0</v>
          </cell>
          <cell r="E5234" t="str">
            <v>19-Mar-05 00:00:00</v>
          </cell>
          <cell r="F5234">
            <v>38461</v>
          </cell>
          <cell r="G5234" t="str">
            <v>000000800249241</v>
          </cell>
        </row>
        <row r="5235">
          <cell r="A5235" t="str">
            <v>HUS 0000000169</v>
          </cell>
          <cell r="B5235" t="str">
            <v>COOSALUD</v>
          </cell>
          <cell r="C5235" t="str">
            <v>PLAN SUBSIDIADO DE SALUD POSS ARS</v>
          </cell>
          <cell r="D5235">
            <v>0</v>
          </cell>
          <cell r="E5235" t="str">
            <v>07-Feb-05 00:00:00</v>
          </cell>
          <cell r="F5235">
            <v>38462</v>
          </cell>
          <cell r="G5235" t="str">
            <v>000000800249241</v>
          </cell>
        </row>
        <row r="5236">
          <cell r="A5236" t="str">
            <v>HUS 0000000321</v>
          </cell>
          <cell r="B5236" t="str">
            <v>COOSALUD</v>
          </cell>
          <cell r="C5236" t="str">
            <v>PLAN SUBSIDIADO DE SALUD POSS ARS</v>
          </cell>
          <cell r="D5236">
            <v>0</v>
          </cell>
          <cell r="E5236" t="str">
            <v>08-Feb-05 00:00:00</v>
          </cell>
          <cell r="F5236">
            <v>38462</v>
          </cell>
          <cell r="G5236" t="str">
            <v>000000800249241</v>
          </cell>
        </row>
        <row r="5237">
          <cell r="A5237" t="str">
            <v>HUS 0000005560</v>
          </cell>
          <cell r="B5237" t="str">
            <v>COOSALUD</v>
          </cell>
          <cell r="C5237" t="str">
            <v>PLAN SUBSIDIADO DE SALUD POSS ARS</v>
          </cell>
          <cell r="D5237">
            <v>98000</v>
          </cell>
          <cell r="E5237" t="str">
            <v>03-Mar-05 00:00:00</v>
          </cell>
          <cell r="F5237" t="str">
            <v>20-May-05 00:00:00</v>
          </cell>
          <cell r="G5237" t="str">
            <v>000000800249241</v>
          </cell>
        </row>
        <row r="5238">
          <cell r="A5238" t="str">
            <v>HUS 0000007673</v>
          </cell>
          <cell r="B5238" t="str">
            <v>COOSALUD</v>
          </cell>
          <cell r="C5238" t="str">
            <v>PLAN SUBSIDIADO DE SALUD POSS ARS</v>
          </cell>
          <cell r="D5238">
            <v>2348206</v>
          </cell>
          <cell r="E5238" t="str">
            <v>10-Mar-05 00:00:00</v>
          </cell>
          <cell r="F5238" t="str">
            <v>20-May-05 00:00:00</v>
          </cell>
          <cell r="G5238" t="str">
            <v>000000800249241</v>
          </cell>
        </row>
        <row r="5239">
          <cell r="A5239" t="str">
            <v>HUS 0000007691</v>
          </cell>
          <cell r="B5239" t="str">
            <v>COOSALUD</v>
          </cell>
          <cell r="C5239" t="str">
            <v>PLAN SUBSIDIADO DE SALUD POSS ARS</v>
          </cell>
          <cell r="D5239">
            <v>98000</v>
          </cell>
          <cell r="E5239" t="str">
            <v>10-Mar-05 00:00:00</v>
          </cell>
          <cell r="F5239" t="str">
            <v>20-May-05 00:00:00</v>
          </cell>
          <cell r="G5239" t="str">
            <v>000000800249241</v>
          </cell>
        </row>
        <row r="5240">
          <cell r="A5240" t="str">
            <v>HUS 0000005122</v>
          </cell>
          <cell r="B5240" t="str">
            <v>COOSALUD</v>
          </cell>
          <cell r="C5240" t="str">
            <v>PLAN SUBSIDIADO DE SALUD POSS ARS</v>
          </cell>
          <cell r="D5240">
            <v>22000</v>
          </cell>
          <cell r="E5240" t="str">
            <v>02-Mar-05 00:00:00</v>
          </cell>
          <cell r="F5240" t="str">
            <v>07-May-05 00:00:00</v>
          </cell>
          <cell r="G5240" t="str">
            <v>000000800249241</v>
          </cell>
        </row>
        <row r="5241">
          <cell r="A5241" t="str">
            <v>HUS 0000007891</v>
          </cell>
          <cell r="B5241" t="str">
            <v>COOSALUD</v>
          </cell>
          <cell r="C5241" t="str">
            <v>PLAN SUBSIDIADO DE SALUD POSS ARS</v>
          </cell>
          <cell r="D5241">
            <v>4035300</v>
          </cell>
          <cell r="E5241" t="str">
            <v>11-Mar-05 00:00:00</v>
          </cell>
          <cell r="F5241" t="str">
            <v>07-May-05 00:00:00</v>
          </cell>
          <cell r="G5241" t="str">
            <v>000000800249241</v>
          </cell>
        </row>
        <row r="5242">
          <cell r="A5242" t="str">
            <v>HUS 0000008994</v>
          </cell>
          <cell r="B5242" t="str">
            <v>COOSALUD</v>
          </cell>
          <cell r="C5242" t="str">
            <v>PLAN SUBSIDIADO DE SALUD POSS ARS</v>
          </cell>
          <cell r="D5242">
            <v>52200</v>
          </cell>
          <cell r="E5242" t="str">
            <v>15-Mar-05 00:00:00</v>
          </cell>
          <cell r="F5242" t="str">
            <v>07-May-05 00:00:00</v>
          </cell>
          <cell r="G5242" t="str">
            <v>000000800249241</v>
          </cell>
        </row>
        <row r="5243">
          <cell r="A5243" t="str">
            <v>HUS 0000015963</v>
          </cell>
          <cell r="B5243" t="str">
            <v>COOSALUD</v>
          </cell>
          <cell r="C5243" t="str">
            <v>PLAN SUBSIDIADO DE SALUD POSS ARS</v>
          </cell>
          <cell r="D5243">
            <v>11574366</v>
          </cell>
          <cell r="E5243">
            <v>38453</v>
          </cell>
          <cell r="F5243" t="str">
            <v>07-Jun-05 00:00:00</v>
          </cell>
          <cell r="G5243" t="str">
            <v>000000800249241</v>
          </cell>
        </row>
        <row r="5244">
          <cell r="A5244" t="str">
            <v>HUS 0000000045</v>
          </cell>
          <cell r="B5244" t="str">
            <v>COOSALUD SUBSIDIO PARCIAL</v>
          </cell>
          <cell r="C5244" t="str">
            <v>PLAN SUBSIDIADO DE SALUD POSS ARS</v>
          </cell>
          <cell r="D5244">
            <v>454114</v>
          </cell>
          <cell r="E5244" t="str">
            <v>06-Feb-05 00:00:00</v>
          </cell>
          <cell r="F5244" t="str">
            <v>14-Mar-05 00:00:00</v>
          </cell>
          <cell r="G5244" t="str">
            <v>000000800249241</v>
          </cell>
        </row>
        <row r="5245">
          <cell r="A5245" t="str">
            <v>HUS 0000000166</v>
          </cell>
          <cell r="B5245" t="str">
            <v>COOSALUD SUBSIDIO PARCIAL</v>
          </cell>
          <cell r="C5245" t="str">
            <v>PLAN SUBSIDIADO DE SALUD POSS ARS</v>
          </cell>
          <cell r="D5245">
            <v>0</v>
          </cell>
          <cell r="E5245" t="str">
            <v>07-Feb-05 00:00:00</v>
          </cell>
          <cell r="F5245" t="str">
            <v>14-Mar-05 00:00:00</v>
          </cell>
          <cell r="G5245" t="str">
            <v>000000800249241</v>
          </cell>
        </row>
        <row r="5246">
          <cell r="A5246" t="str">
            <v>HUS 0000000328</v>
          </cell>
          <cell r="B5246" t="str">
            <v>COOSALUD SUBSIDIO PARCIAL</v>
          </cell>
          <cell r="C5246" t="str">
            <v>PLAN SUBSIDIADO DE SALUD POSS ARS</v>
          </cell>
          <cell r="D5246">
            <v>0</v>
          </cell>
          <cell r="E5246" t="str">
            <v>08-Feb-05 00:00:00</v>
          </cell>
          <cell r="F5246" t="str">
            <v>14-Mar-05 00:00:00</v>
          </cell>
          <cell r="G5246" t="str">
            <v>000000800249241</v>
          </cell>
        </row>
        <row r="5247">
          <cell r="A5247" t="str">
            <v>HUS 0000000474</v>
          </cell>
          <cell r="B5247" t="str">
            <v>COOSALUD SUBSIDIO PARCIAL</v>
          </cell>
          <cell r="C5247" t="str">
            <v>PLAN SUBSIDIADO DE SALUD POSS ARS</v>
          </cell>
          <cell r="D5247">
            <v>0</v>
          </cell>
          <cell r="E5247" t="str">
            <v>09-Feb-05 00:00:00</v>
          </cell>
          <cell r="F5247" t="str">
            <v>14-Mar-05 00:00:00</v>
          </cell>
          <cell r="G5247" t="str">
            <v>000000800249241</v>
          </cell>
        </row>
        <row r="5248">
          <cell r="A5248" t="str">
            <v>HUS 0000000663</v>
          </cell>
          <cell r="B5248" t="str">
            <v>COOSALUD SUBSIDIO PARCIAL</v>
          </cell>
          <cell r="C5248" t="str">
            <v>PLAN SUBSIDIADO DE SALUD POSS ARS</v>
          </cell>
          <cell r="D5248">
            <v>0</v>
          </cell>
          <cell r="E5248" t="str">
            <v>10-Feb-05 00:00:00</v>
          </cell>
          <cell r="F5248" t="str">
            <v>14-Mar-05 00:00:00</v>
          </cell>
          <cell r="G5248" t="str">
            <v>000000800249241</v>
          </cell>
        </row>
        <row r="5249">
          <cell r="A5249" t="str">
            <v>HUS 0000000810</v>
          </cell>
          <cell r="B5249" t="str">
            <v>COOSALUD SUBSIDIO PARCIAL</v>
          </cell>
          <cell r="C5249" t="str">
            <v>PLAN SUBSIDIADO DE SALUD POSS ARS</v>
          </cell>
          <cell r="D5249">
            <v>0</v>
          </cell>
          <cell r="E5249" t="str">
            <v>11-Feb-05 00:00:00</v>
          </cell>
          <cell r="F5249" t="str">
            <v>14-Mar-05 00:00:00</v>
          </cell>
          <cell r="G5249" t="str">
            <v>000000800249241</v>
          </cell>
        </row>
        <row r="5250">
          <cell r="A5250" t="str">
            <v>HUS 0000001006</v>
          </cell>
          <cell r="B5250" t="str">
            <v>COOSALUD SUBSIDIO PARCIAL</v>
          </cell>
          <cell r="C5250" t="str">
            <v>PLAN SUBSIDIADO DE SALUD POSS ARS</v>
          </cell>
          <cell r="D5250">
            <v>0</v>
          </cell>
          <cell r="E5250" t="str">
            <v>12-Feb-05 00:00:00</v>
          </cell>
          <cell r="F5250" t="str">
            <v>14-Mar-05 00:00:00</v>
          </cell>
          <cell r="G5250" t="str">
            <v>000000800249241</v>
          </cell>
        </row>
        <row r="5251">
          <cell r="A5251" t="str">
            <v>HUS 0000001098</v>
          </cell>
          <cell r="B5251" t="str">
            <v>COOSALUD SUBSIDIO PARCIAL</v>
          </cell>
          <cell r="C5251" t="str">
            <v>PLAN SUBSIDIADO DE SALUD POSS ARS</v>
          </cell>
          <cell r="D5251">
            <v>0</v>
          </cell>
          <cell r="E5251" t="str">
            <v>14-Feb-05 00:00:00</v>
          </cell>
          <cell r="F5251" t="str">
            <v>14-Mar-05 00:00:00</v>
          </cell>
          <cell r="G5251" t="str">
            <v>000000800249241</v>
          </cell>
        </row>
        <row r="5252">
          <cell r="A5252" t="str">
            <v>HUS 0000001169</v>
          </cell>
          <cell r="B5252" t="str">
            <v>COOSALUD SUBSIDIO PARCIAL</v>
          </cell>
          <cell r="C5252" t="str">
            <v>PLAN SUBSIDIADO DE SALUD POSS ARS</v>
          </cell>
          <cell r="D5252">
            <v>0</v>
          </cell>
          <cell r="E5252" t="str">
            <v>14-Feb-05 00:00:00</v>
          </cell>
          <cell r="F5252" t="str">
            <v>14-Mar-05 00:00:00</v>
          </cell>
          <cell r="G5252" t="str">
            <v>000000800249241</v>
          </cell>
        </row>
        <row r="5253">
          <cell r="A5253" t="str">
            <v>HUS 0000001189</v>
          </cell>
          <cell r="B5253" t="str">
            <v>COOSALUD SUBSIDIO PARCIAL</v>
          </cell>
          <cell r="C5253" t="str">
            <v>PLAN SUBSIDIADO DE SALUD POSS ARS</v>
          </cell>
          <cell r="D5253">
            <v>0</v>
          </cell>
          <cell r="E5253" t="str">
            <v>14-Feb-05 00:00:00</v>
          </cell>
          <cell r="F5253" t="str">
            <v>14-Mar-05 00:00:00</v>
          </cell>
          <cell r="G5253" t="str">
            <v>000000800249241</v>
          </cell>
        </row>
        <row r="5254">
          <cell r="A5254" t="str">
            <v>HUS 0000001222</v>
          </cell>
          <cell r="B5254" t="str">
            <v>COOSALUD SUBSIDIO PARCIAL</v>
          </cell>
          <cell r="C5254" t="str">
            <v>PLAN SUBSIDIADO DE SALUD POSS ARS</v>
          </cell>
          <cell r="D5254">
            <v>30200</v>
          </cell>
          <cell r="E5254" t="str">
            <v>14-Feb-05 00:00:00</v>
          </cell>
          <cell r="F5254" t="str">
            <v>14-Mar-05 00:00:00</v>
          </cell>
          <cell r="G5254" t="str">
            <v>000000800249241</v>
          </cell>
        </row>
        <row r="5255">
          <cell r="A5255" t="str">
            <v>HUS 0000001389</v>
          </cell>
          <cell r="B5255" t="str">
            <v>COOSALUD SUBSIDIO PARCIAL</v>
          </cell>
          <cell r="C5255" t="str">
            <v>PLAN SUBSIDIADO DE SALUD POSS ARS</v>
          </cell>
          <cell r="D5255">
            <v>14900</v>
          </cell>
          <cell r="E5255" t="str">
            <v>15-Feb-05 00:00:00</v>
          </cell>
          <cell r="F5255" t="str">
            <v>14-Mar-05 00:00:00</v>
          </cell>
          <cell r="G5255" t="str">
            <v>000000800249241</v>
          </cell>
        </row>
        <row r="5256">
          <cell r="A5256" t="str">
            <v>HUS 0000001500</v>
          </cell>
          <cell r="B5256" t="str">
            <v>COOSALUD SUBSIDIO PARCIAL</v>
          </cell>
          <cell r="C5256" t="str">
            <v>PLAN SUBSIDIADO DE SALUD POSS ARS</v>
          </cell>
          <cell r="D5256">
            <v>0</v>
          </cell>
          <cell r="E5256" t="str">
            <v>15-Feb-05 00:00:00</v>
          </cell>
          <cell r="F5256" t="str">
            <v>14-Mar-05 00:00:00</v>
          </cell>
          <cell r="G5256" t="str">
            <v>000000800249241</v>
          </cell>
        </row>
        <row r="5257">
          <cell r="A5257" t="str">
            <v>HUS 0000001503</v>
          </cell>
          <cell r="B5257" t="str">
            <v>COOSALUD SUBSIDIO PARCIAL</v>
          </cell>
          <cell r="C5257" t="str">
            <v>PLAN SUBSIDIADO DE SALUD POSS ARS</v>
          </cell>
          <cell r="D5257">
            <v>0</v>
          </cell>
          <cell r="E5257" t="str">
            <v>15-Feb-05 00:00:00</v>
          </cell>
          <cell r="F5257" t="str">
            <v>14-Mar-05 00:00:00</v>
          </cell>
          <cell r="G5257" t="str">
            <v>000000800249241</v>
          </cell>
        </row>
        <row r="5258">
          <cell r="A5258" t="str">
            <v>HUS 0000001538</v>
          </cell>
          <cell r="B5258" t="str">
            <v>COOSALUD SUBSIDIO PARCIAL</v>
          </cell>
          <cell r="C5258" t="str">
            <v>PLAN SUBSIDIADO DE SALUD POSS ARS</v>
          </cell>
          <cell r="D5258">
            <v>0</v>
          </cell>
          <cell r="E5258" t="str">
            <v>15-Feb-05 00:00:00</v>
          </cell>
          <cell r="F5258" t="str">
            <v>14-Mar-05 00:00:00</v>
          </cell>
          <cell r="G5258" t="str">
            <v>000000800249241</v>
          </cell>
        </row>
        <row r="5259">
          <cell r="A5259" t="str">
            <v>HUS 0000001673</v>
          </cell>
          <cell r="B5259" t="str">
            <v>COOSALUD SUBSIDIO PARCIAL</v>
          </cell>
          <cell r="C5259" t="str">
            <v>PLAN SUBSIDIADO DE SALUD POSS ARS</v>
          </cell>
          <cell r="D5259">
            <v>36400</v>
          </cell>
          <cell r="E5259" t="str">
            <v>16-Feb-05 00:00:00</v>
          </cell>
          <cell r="F5259" t="str">
            <v>14-Mar-05 00:00:00</v>
          </cell>
          <cell r="G5259" t="str">
            <v>000000800249241</v>
          </cell>
        </row>
        <row r="5260">
          <cell r="A5260" t="str">
            <v>HUS 0000001889</v>
          </cell>
          <cell r="B5260" t="str">
            <v>COOSALUD SUBSIDIO PARCIAL</v>
          </cell>
          <cell r="C5260" t="str">
            <v>PLAN SUBSIDIADO DE SALUD POSS ARS</v>
          </cell>
          <cell r="D5260">
            <v>0</v>
          </cell>
          <cell r="E5260" t="str">
            <v>17-Feb-05 00:00:00</v>
          </cell>
          <cell r="F5260" t="str">
            <v>14-Mar-05 00:00:00</v>
          </cell>
          <cell r="G5260" t="str">
            <v>000000800249241</v>
          </cell>
        </row>
        <row r="5261">
          <cell r="A5261" t="str">
            <v>HUS 0000002031</v>
          </cell>
          <cell r="B5261" t="str">
            <v>COOSALUD SUBSIDIO PARCIAL</v>
          </cell>
          <cell r="C5261" t="str">
            <v>PLAN SUBSIDIADO DE SALUD POSS ARS</v>
          </cell>
          <cell r="D5261">
            <v>0</v>
          </cell>
          <cell r="E5261" t="str">
            <v>17-Feb-05 00:00:00</v>
          </cell>
          <cell r="F5261" t="str">
            <v>14-Mar-05 00:00:00</v>
          </cell>
          <cell r="G5261" t="str">
            <v>000000800249241</v>
          </cell>
        </row>
        <row r="5262">
          <cell r="A5262" t="str">
            <v>HUS 0000002074</v>
          </cell>
          <cell r="B5262" t="str">
            <v>COOSALUD SUBSIDIO PARCIAL</v>
          </cell>
          <cell r="C5262" t="str">
            <v>PLAN SUBSIDIADO DE SALUD POSS ARS</v>
          </cell>
          <cell r="D5262">
            <v>0</v>
          </cell>
          <cell r="E5262" t="str">
            <v>17-Feb-05 00:00:00</v>
          </cell>
          <cell r="F5262" t="str">
            <v>14-Mar-05 00:00:00</v>
          </cell>
          <cell r="G5262" t="str">
            <v>000000800249241</v>
          </cell>
        </row>
        <row r="5263">
          <cell r="A5263" t="str">
            <v>HUS 0000002089</v>
          </cell>
          <cell r="B5263" t="str">
            <v>COOSALUD SUBSIDIO PARCIAL</v>
          </cell>
          <cell r="C5263" t="str">
            <v>PLAN SUBSIDIADO DE SALUD POSS ARS</v>
          </cell>
          <cell r="D5263">
            <v>637626</v>
          </cell>
          <cell r="E5263" t="str">
            <v>17-Feb-05 00:00:00</v>
          </cell>
          <cell r="F5263" t="str">
            <v>14-Mar-05 00:00:00</v>
          </cell>
          <cell r="G5263" t="str">
            <v>000000800249241</v>
          </cell>
        </row>
        <row r="5264">
          <cell r="A5264" t="str">
            <v>HUS 0000002399</v>
          </cell>
          <cell r="B5264" t="str">
            <v>COOSALUD SUBSIDIO PARCIAL</v>
          </cell>
          <cell r="C5264" t="str">
            <v>PLAN SUBSIDIADO DE SALUD POSS ARS</v>
          </cell>
          <cell r="D5264">
            <v>2563391</v>
          </cell>
          <cell r="E5264" t="str">
            <v>19-Feb-05 00:00:00</v>
          </cell>
          <cell r="F5264" t="str">
            <v>14-Mar-05 00:00:00</v>
          </cell>
          <cell r="G5264" t="str">
            <v>000000800249241</v>
          </cell>
        </row>
        <row r="5265">
          <cell r="A5265" t="str">
            <v>HUS 0000002788</v>
          </cell>
          <cell r="B5265" t="str">
            <v>COOSALUD SUBSIDIO PARCIAL</v>
          </cell>
          <cell r="C5265" t="str">
            <v>PLAN SUBSIDIADO DE SALUD POSS ARS</v>
          </cell>
          <cell r="D5265">
            <v>3035032</v>
          </cell>
          <cell r="E5265" t="str">
            <v>21-Feb-05 00:00:00</v>
          </cell>
          <cell r="F5265" t="str">
            <v>14-Mar-05 00:00:00</v>
          </cell>
          <cell r="G5265" t="str">
            <v>000000800249241</v>
          </cell>
        </row>
        <row r="5266">
          <cell r="A5266" t="str">
            <v>HUS 0000002864</v>
          </cell>
          <cell r="B5266" t="str">
            <v>COOSALUD SUBSIDIO PARCIAL</v>
          </cell>
          <cell r="C5266" t="str">
            <v>PLAN SUBSIDIADO DE SALUD POSS ARS</v>
          </cell>
          <cell r="D5266">
            <v>22000</v>
          </cell>
          <cell r="E5266" t="str">
            <v>22-Feb-05 00:00:00</v>
          </cell>
          <cell r="F5266" t="str">
            <v>14-Mar-05 00:00:00</v>
          </cell>
          <cell r="G5266" t="str">
            <v>000000800249241</v>
          </cell>
        </row>
        <row r="5267">
          <cell r="A5267" t="str">
            <v>HUS 0000002889</v>
          </cell>
          <cell r="B5267" t="str">
            <v>COOSALUD SUBSIDIO PARCIAL</v>
          </cell>
          <cell r="C5267" t="str">
            <v>PLAN SUBSIDIADO DE SALUD POSS ARS</v>
          </cell>
          <cell r="D5267">
            <v>0</v>
          </cell>
          <cell r="E5267" t="str">
            <v>22-Feb-05 00:00:00</v>
          </cell>
          <cell r="F5267" t="str">
            <v>14-Mar-05 00:00:00</v>
          </cell>
          <cell r="G5267" t="str">
            <v>000000800249241</v>
          </cell>
        </row>
        <row r="5268">
          <cell r="A5268" t="str">
            <v>HUS 0000002917</v>
          </cell>
          <cell r="B5268" t="str">
            <v>COOSALUD SUBSIDIO PARCIAL</v>
          </cell>
          <cell r="C5268" t="str">
            <v>PLAN SUBSIDIADO DE SALUD POSS ARS</v>
          </cell>
          <cell r="D5268">
            <v>0</v>
          </cell>
          <cell r="E5268" t="str">
            <v>22-Feb-05 00:00:00</v>
          </cell>
          <cell r="F5268" t="str">
            <v>14-Mar-05 00:00:00</v>
          </cell>
          <cell r="G5268" t="str">
            <v>000000800249241</v>
          </cell>
        </row>
        <row r="5269">
          <cell r="A5269" t="str">
            <v>HUS 0000002926</v>
          </cell>
          <cell r="B5269" t="str">
            <v>COOSALUD SUBSIDIO PARCIAL</v>
          </cell>
          <cell r="C5269" t="str">
            <v>PLAN SUBSIDIADO DE SALUD POSS ARS</v>
          </cell>
          <cell r="D5269">
            <v>0</v>
          </cell>
          <cell r="E5269" t="str">
            <v>22-Feb-05 00:00:00</v>
          </cell>
          <cell r="F5269" t="str">
            <v>14-Mar-05 00:00:00</v>
          </cell>
          <cell r="G5269" t="str">
            <v>000000800249241</v>
          </cell>
        </row>
        <row r="5270">
          <cell r="A5270" t="str">
            <v>HUS 0000003051</v>
          </cell>
          <cell r="B5270" t="str">
            <v>COOSALUD SUBSIDIO PARCIAL</v>
          </cell>
          <cell r="C5270" t="str">
            <v>PLAN SUBSIDIADO DE SALUD POSS ARS</v>
          </cell>
          <cell r="D5270">
            <v>0</v>
          </cell>
          <cell r="E5270" t="str">
            <v>22-Feb-05 00:00:00</v>
          </cell>
          <cell r="F5270" t="str">
            <v>14-Mar-05 00:00:00</v>
          </cell>
          <cell r="G5270" t="str">
            <v>000000800249241</v>
          </cell>
        </row>
        <row r="5271">
          <cell r="A5271" t="str">
            <v>HUS 0000003197</v>
          </cell>
          <cell r="B5271" t="str">
            <v>COOSALUD SUBSIDIO PARCIAL</v>
          </cell>
          <cell r="C5271" t="str">
            <v>PLAN SUBSIDIADO DE SALUD POSS ARS</v>
          </cell>
          <cell r="D5271">
            <v>14900</v>
          </cell>
          <cell r="E5271" t="str">
            <v>23-Feb-05 00:00:00</v>
          </cell>
          <cell r="F5271" t="str">
            <v>14-Mar-05 00:00:00</v>
          </cell>
          <cell r="G5271" t="str">
            <v>000000800249241</v>
          </cell>
        </row>
        <row r="5272">
          <cell r="A5272" t="str">
            <v>HUS 0000003227</v>
          </cell>
          <cell r="B5272" t="str">
            <v>COOSALUD SUBSIDIO PARCIAL</v>
          </cell>
          <cell r="C5272" t="str">
            <v>PLAN SUBSIDIADO DE SALUD POSS ARS</v>
          </cell>
          <cell r="D5272">
            <v>0</v>
          </cell>
          <cell r="E5272" t="str">
            <v>23-Feb-05 00:00:00</v>
          </cell>
          <cell r="F5272" t="str">
            <v>14-Mar-05 00:00:00</v>
          </cell>
          <cell r="G5272" t="str">
            <v>000000800249241</v>
          </cell>
        </row>
        <row r="5273">
          <cell r="A5273" t="str">
            <v>HUS 0000003364</v>
          </cell>
          <cell r="B5273" t="str">
            <v>COOSALUD SUBSIDIO PARCIAL</v>
          </cell>
          <cell r="C5273" t="str">
            <v>PLAN SUBSIDIADO DE SALUD POSS ARS</v>
          </cell>
          <cell r="D5273">
            <v>0</v>
          </cell>
          <cell r="E5273" t="str">
            <v>23-Feb-05 00:00:00</v>
          </cell>
          <cell r="F5273" t="str">
            <v>14-Mar-05 00:00:00</v>
          </cell>
          <cell r="G5273" t="str">
            <v>000000800249241</v>
          </cell>
        </row>
        <row r="5274">
          <cell r="A5274" t="str">
            <v>HUS 0000003417</v>
          </cell>
          <cell r="B5274" t="str">
            <v>COOSALUD SUBSIDIO PARCIAL</v>
          </cell>
          <cell r="C5274" t="str">
            <v>PLAN SUBSIDIADO DE SALUD POSS ARS</v>
          </cell>
          <cell r="D5274">
            <v>60400</v>
          </cell>
          <cell r="E5274" t="str">
            <v>23-Feb-05 00:00:00</v>
          </cell>
          <cell r="F5274" t="str">
            <v>14-Mar-05 00:00:00</v>
          </cell>
          <cell r="G5274" t="str">
            <v>000000800249241</v>
          </cell>
        </row>
        <row r="5275">
          <cell r="A5275" t="str">
            <v>HUS 0000003688</v>
          </cell>
          <cell r="B5275" t="str">
            <v>COOSALUD SUBSIDIO PARCIAL</v>
          </cell>
          <cell r="C5275" t="str">
            <v>PLAN SUBSIDIADO DE SALUD POSS ARS</v>
          </cell>
          <cell r="D5275">
            <v>0</v>
          </cell>
          <cell r="E5275" t="str">
            <v>24-Feb-05 00:00:00</v>
          </cell>
          <cell r="F5275" t="str">
            <v>14-Mar-05 00:00:00</v>
          </cell>
          <cell r="G5275" t="str">
            <v>000000800249241</v>
          </cell>
        </row>
        <row r="5276">
          <cell r="A5276" t="str">
            <v>HUS 0000003704</v>
          </cell>
          <cell r="B5276" t="str">
            <v>COOSALUD SUBSIDIO PARCIAL</v>
          </cell>
          <cell r="C5276" t="str">
            <v>PLAN SUBSIDIADO DE SALUD POSS ARS</v>
          </cell>
          <cell r="D5276">
            <v>0</v>
          </cell>
          <cell r="E5276" t="str">
            <v>24-Feb-05 00:00:00</v>
          </cell>
          <cell r="F5276" t="str">
            <v>14-Mar-05 00:00:00</v>
          </cell>
          <cell r="G5276" t="str">
            <v>000000800249241</v>
          </cell>
        </row>
        <row r="5277">
          <cell r="A5277" t="str">
            <v>HUS 0000003717</v>
          </cell>
          <cell r="B5277" t="str">
            <v>COOSALUD SUBSIDIO PARCIAL</v>
          </cell>
          <cell r="C5277" t="str">
            <v>PLAN SUBSIDIADO DE SALUD POSS ARS</v>
          </cell>
          <cell r="D5277">
            <v>156300</v>
          </cell>
          <cell r="E5277" t="str">
            <v>24-Feb-05 00:00:00</v>
          </cell>
          <cell r="F5277" t="str">
            <v>14-Mar-05 00:00:00</v>
          </cell>
          <cell r="G5277" t="str">
            <v>000000800249241</v>
          </cell>
        </row>
        <row r="5278">
          <cell r="A5278" t="str">
            <v>HUS 0000003781</v>
          </cell>
          <cell r="B5278" t="str">
            <v>COOSALUD SUBSIDIO PARCIAL</v>
          </cell>
          <cell r="C5278" t="str">
            <v>PLAN SUBSIDIADO DE SALUD POSS ARS</v>
          </cell>
          <cell r="D5278">
            <v>0</v>
          </cell>
          <cell r="E5278" t="str">
            <v>24-Feb-05 00:00:00</v>
          </cell>
          <cell r="F5278" t="str">
            <v>14-Mar-05 00:00:00</v>
          </cell>
          <cell r="G5278" t="str">
            <v>000000800249241</v>
          </cell>
        </row>
        <row r="5279">
          <cell r="A5279" t="str">
            <v>HUS 0000003852</v>
          </cell>
          <cell r="B5279" t="str">
            <v>COOSALUD SUBSIDIO PARCIAL</v>
          </cell>
          <cell r="C5279" t="str">
            <v>PLAN SUBSIDIADO DE SALUD POSS ARS</v>
          </cell>
          <cell r="D5279">
            <v>0</v>
          </cell>
          <cell r="E5279" t="str">
            <v>25-Feb-05 00:00:00</v>
          </cell>
          <cell r="F5279" t="str">
            <v>14-Mar-05 00:00:00</v>
          </cell>
          <cell r="G5279" t="str">
            <v>000000800249241</v>
          </cell>
        </row>
        <row r="5280">
          <cell r="A5280" t="str">
            <v>HUS 0000003855</v>
          </cell>
          <cell r="B5280" t="str">
            <v>COOSALUD SUBSIDIO PARCIAL</v>
          </cell>
          <cell r="C5280" t="str">
            <v>PLAN SUBSIDIADO DE SALUD POSS ARS</v>
          </cell>
          <cell r="D5280">
            <v>0</v>
          </cell>
          <cell r="E5280" t="str">
            <v>25-Feb-05 00:00:00</v>
          </cell>
          <cell r="F5280" t="str">
            <v>14-Mar-05 00:00:00</v>
          </cell>
          <cell r="G5280" t="str">
            <v>000000800249241</v>
          </cell>
        </row>
        <row r="5281">
          <cell r="A5281" t="str">
            <v>HUS 0000003857</v>
          </cell>
          <cell r="B5281" t="str">
            <v>COOSALUD SUBSIDIO PARCIAL</v>
          </cell>
          <cell r="C5281" t="str">
            <v>PLAN SUBSIDIADO DE SALUD POSS ARS</v>
          </cell>
          <cell r="D5281">
            <v>132900</v>
          </cell>
          <cell r="E5281" t="str">
            <v>25-Feb-05 00:00:00</v>
          </cell>
          <cell r="F5281" t="str">
            <v>14-Mar-05 00:00:00</v>
          </cell>
          <cell r="G5281" t="str">
            <v>000000800249241</v>
          </cell>
        </row>
        <row r="5282">
          <cell r="A5282" t="str">
            <v>HUS 0000003897</v>
          </cell>
          <cell r="B5282" t="str">
            <v>COOSALUD SUBSIDIO PARCIAL</v>
          </cell>
          <cell r="C5282" t="str">
            <v>PLAN SUBSIDIADO DE SALUD POSS ARS</v>
          </cell>
          <cell r="D5282">
            <v>0</v>
          </cell>
          <cell r="E5282" t="str">
            <v>25-Feb-05 00:00:00</v>
          </cell>
          <cell r="F5282" t="str">
            <v>14-Mar-05 00:00:00</v>
          </cell>
          <cell r="G5282" t="str">
            <v>000000800249241</v>
          </cell>
        </row>
        <row r="5283">
          <cell r="A5283" t="str">
            <v>HUS 0000003939</v>
          </cell>
          <cell r="B5283" t="str">
            <v>COOSALUD SUBSIDIO PARCIAL</v>
          </cell>
          <cell r="C5283" t="str">
            <v>PLAN SUBSIDIADO DE SALUD POSS ARS</v>
          </cell>
          <cell r="D5283">
            <v>0</v>
          </cell>
          <cell r="E5283" t="str">
            <v>25-Feb-05 00:00:00</v>
          </cell>
          <cell r="F5283" t="str">
            <v>14-Mar-05 00:00:00</v>
          </cell>
          <cell r="G5283" t="str">
            <v>000000800249241</v>
          </cell>
        </row>
        <row r="5284">
          <cell r="A5284" t="str">
            <v>HUS 0000003976</v>
          </cell>
          <cell r="B5284" t="str">
            <v>COOSALUD SUBSIDIO PARCIAL</v>
          </cell>
          <cell r="C5284" t="str">
            <v>PLAN SUBSIDIADO DE SALUD POSS ARS</v>
          </cell>
          <cell r="D5284">
            <v>0</v>
          </cell>
          <cell r="E5284" t="str">
            <v>25-Feb-05 00:00:00</v>
          </cell>
          <cell r="F5284" t="str">
            <v>14-Mar-05 00:00:00</v>
          </cell>
          <cell r="G5284" t="str">
            <v>000000800249241</v>
          </cell>
        </row>
        <row r="5285">
          <cell r="A5285" t="str">
            <v>HUS 0000004049</v>
          </cell>
          <cell r="B5285" t="str">
            <v>COOSALUD SUBSIDIO PARCIAL</v>
          </cell>
          <cell r="C5285" t="str">
            <v>PLAN SUBSIDIADO DE SALUD POSS ARS</v>
          </cell>
          <cell r="D5285">
            <v>0</v>
          </cell>
          <cell r="E5285" t="str">
            <v>25-Feb-05 00:00:00</v>
          </cell>
          <cell r="F5285" t="str">
            <v>14-Mar-05 00:00:00</v>
          </cell>
          <cell r="G5285" t="str">
            <v>000000800249241</v>
          </cell>
        </row>
        <row r="5286">
          <cell r="A5286" t="str">
            <v>HUS 0000004395</v>
          </cell>
          <cell r="B5286" t="str">
            <v>COOSALUD SUBSIDIO PARCIAL</v>
          </cell>
          <cell r="C5286" t="str">
            <v>PLAN SUBSIDIADO DE SALUD POSS ARS</v>
          </cell>
          <cell r="D5286">
            <v>0</v>
          </cell>
          <cell r="E5286" t="str">
            <v>28-Feb-05 00:00:00</v>
          </cell>
          <cell r="F5286" t="str">
            <v>14-Mar-05 00:00:00</v>
          </cell>
          <cell r="G5286" t="str">
            <v>000000800249241</v>
          </cell>
        </row>
        <row r="5287">
          <cell r="A5287" t="str">
            <v>HUS 0000004479</v>
          </cell>
          <cell r="B5287" t="str">
            <v>COOSALUD SUBSIDIO PARCIAL</v>
          </cell>
          <cell r="C5287" t="str">
            <v>PLAN SUBSIDIADO DE SALUD POSS ARS</v>
          </cell>
          <cell r="D5287">
            <v>274145</v>
          </cell>
          <cell r="E5287" t="str">
            <v>28-Feb-05 00:00:00</v>
          </cell>
          <cell r="F5287" t="str">
            <v>14-Mar-05 00:00:00</v>
          </cell>
          <cell r="G5287" t="str">
            <v>000000800249241</v>
          </cell>
        </row>
        <row r="5288">
          <cell r="A5288" t="str">
            <v>HUS 0000000741</v>
          </cell>
          <cell r="B5288" t="str">
            <v>COOSALUD SUBSIDIO PARCIAL</v>
          </cell>
          <cell r="C5288" t="str">
            <v>PLAN SUBSIDIADO DE SALUD POSS ARS</v>
          </cell>
          <cell r="D5288">
            <v>0</v>
          </cell>
          <cell r="E5288" t="str">
            <v>10-Feb-05 00:00:00</v>
          </cell>
          <cell r="F5288" t="str">
            <v>18-Mar-05 00:00:00</v>
          </cell>
          <cell r="G5288" t="str">
            <v>000000800249241</v>
          </cell>
        </row>
        <row r="5289">
          <cell r="A5289" t="str">
            <v>HUS 0000002113</v>
          </cell>
          <cell r="B5289" t="str">
            <v>COOSALUD SUBSIDIO PARCIAL</v>
          </cell>
          <cell r="C5289" t="str">
            <v>PLAN SUBSIDIADO DE SALUD POSS ARS</v>
          </cell>
          <cell r="D5289">
            <v>0</v>
          </cell>
          <cell r="E5289" t="str">
            <v>17-Feb-05 00:00:00</v>
          </cell>
          <cell r="F5289" t="str">
            <v>18-Mar-05 00:00:00</v>
          </cell>
          <cell r="G5289" t="str">
            <v>000000800249241</v>
          </cell>
        </row>
        <row r="5290">
          <cell r="A5290" t="str">
            <v>HUS 0000004007</v>
          </cell>
          <cell r="B5290" t="str">
            <v>COOSALUD SUBSIDIO PARCIAL</v>
          </cell>
          <cell r="C5290" t="str">
            <v>PLAN SUBSIDIADO DE SALUD POSS ARS</v>
          </cell>
          <cell r="D5290">
            <v>0</v>
          </cell>
          <cell r="E5290" t="str">
            <v>25-Feb-05 00:00:00</v>
          </cell>
          <cell r="F5290" t="str">
            <v>18-Mar-05 00:00:00</v>
          </cell>
          <cell r="G5290" t="str">
            <v>000000800249241</v>
          </cell>
        </row>
        <row r="5291">
          <cell r="A5291" t="str">
            <v>HUS 0000004680</v>
          </cell>
          <cell r="B5291" t="str">
            <v>COOSALUD SUBSIDIO PARCIAL</v>
          </cell>
          <cell r="C5291" t="str">
            <v>PLAN SUBSIDIADO DE SALUD POSS ARS</v>
          </cell>
          <cell r="D5291">
            <v>0</v>
          </cell>
          <cell r="E5291" t="str">
            <v>01-Mar-05 00:00:00</v>
          </cell>
          <cell r="F5291">
            <v>38454</v>
          </cell>
          <cell r="G5291" t="str">
            <v>000000800249241</v>
          </cell>
        </row>
        <row r="5292">
          <cell r="A5292" t="str">
            <v>HUS 0000004759</v>
          </cell>
          <cell r="B5292" t="str">
            <v>COOSALUD SUBSIDIO PARCIAL</v>
          </cell>
          <cell r="C5292" t="str">
            <v>PLAN SUBSIDIADO DE SALUD POSS ARS</v>
          </cell>
          <cell r="D5292">
            <v>0</v>
          </cell>
          <cell r="E5292" t="str">
            <v>01-Mar-05 00:00:00</v>
          </cell>
          <cell r="F5292">
            <v>38454</v>
          </cell>
          <cell r="G5292" t="str">
            <v>000000800249241</v>
          </cell>
        </row>
        <row r="5293">
          <cell r="A5293" t="str">
            <v>HUS 0000004918</v>
          </cell>
          <cell r="B5293" t="str">
            <v>COOSALUD SUBSIDIO PARCIAL</v>
          </cell>
          <cell r="C5293" t="str">
            <v>PLAN SUBSIDIADO DE SALUD POSS ARS</v>
          </cell>
          <cell r="D5293">
            <v>0</v>
          </cell>
          <cell r="E5293" t="str">
            <v>01-Mar-05 00:00:00</v>
          </cell>
          <cell r="F5293">
            <v>38454</v>
          </cell>
          <cell r="G5293" t="str">
            <v>000000800249241</v>
          </cell>
        </row>
        <row r="5294">
          <cell r="A5294" t="str">
            <v>HUS 0000005017</v>
          </cell>
          <cell r="B5294" t="str">
            <v>COOSALUD SUBSIDIO PARCIAL</v>
          </cell>
          <cell r="C5294" t="str">
            <v>PLAN SUBSIDIADO DE SALUD POSS ARS</v>
          </cell>
          <cell r="D5294">
            <v>0</v>
          </cell>
          <cell r="E5294" t="str">
            <v>01-Mar-05 00:00:00</v>
          </cell>
          <cell r="F5294">
            <v>38454</v>
          </cell>
          <cell r="G5294" t="str">
            <v>000000800249241</v>
          </cell>
        </row>
        <row r="5295">
          <cell r="A5295" t="str">
            <v>HUS 0000005211</v>
          </cell>
          <cell r="B5295" t="str">
            <v>COOSALUD SUBSIDIO PARCIAL</v>
          </cell>
          <cell r="C5295" t="str">
            <v>PLAN SUBSIDIADO DE SALUD POSS ARS</v>
          </cell>
          <cell r="D5295">
            <v>0</v>
          </cell>
          <cell r="E5295" t="str">
            <v>02-Mar-05 00:00:00</v>
          </cell>
          <cell r="F5295">
            <v>38454</v>
          </cell>
          <cell r="G5295" t="str">
            <v>000000800249241</v>
          </cell>
        </row>
        <row r="5296">
          <cell r="A5296" t="str">
            <v>HUS 0000005233</v>
          </cell>
          <cell r="B5296" t="str">
            <v>COOSALUD SUBSIDIO PARCIAL</v>
          </cell>
          <cell r="C5296" t="str">
            <v>PLAN SUBSIDIADO DE SALUD POSS ARS</v>
          </cell>
          <cell r="D5296">
            <v>22000</v>
          </cell>
          <cell r="E5296" t="str">
            <v>02-Mar-05 00:00:00</v>
          </cell>
          <cell r="F5296">
            <v>38454</v>
          </cell>
          <cell r="G5296" t="str">
            <v>000000800249241</v>
          </cell>
        </row>
        <row r="5297">
          <cell r="A5297" t="str">
            <v>HUS 0000005356</v>
          </cell>
          <cell r="B5297" t="str">
            <v>COOSALUD SUBSIDIO PARCIAL</v>
          </cell>
          <cell r="C5297" t="str">
            <v>PLAN SUBSIDIADO DE SALUD POSS ARS</v>
          </cell>
          <cell r="D5297">
            <v>0</v>
          </cell>
          <cell r="E5297" t="str">
            <v>02-Mar-05 00:00:00</v>
          </cell>
          <cell r="F5297">
            <v>38454</v>
          </cell>
          <cell r="G5297" t="str">
            <v>000000800249241</v>
          </cell>
        </row>
        <row r="5298">
          <cell r="A5298" t="str">
            <v>HUS 0000005461</v>
          </cell>
          <cell r="B5298" t="str">
            <v>COOSALUD SUBSIDIO PARCIAL</v>
          </cell>
          <cell r="C5298" t="str">
            <v>PLAN SUBSIDIADO DE SALUD POSS ARS</v>
          </cell>
          <cell r="D5298">
            <v>22000</v>
          </cell>
          <cell r="E5298" t="str">
            <v>03-Mar-05 00:00:00</v>
          </cell>
          <cell r="F5298">
            <v>38454</v>
          </cell>
          <cell r="G5298" t="str">
            <v>000000800249241</v>
          </cell>
        </row>
        <row r="5299">
          <cell r="A5299" t="str">
            <v>HUS 0000005612</v>
          </cell>
          <cell r="B5299" t="str">
            <v>COOSALUD SUBSIDIO PARCIAL</v>
          </cell>
          <cell r="C5299" t="str">
            <v>PLAN SUBSIDIADO DE SALUD POSS ARS</v>
          </cell>
          <cell r="D5299">
            <v>0</v>
          </cell>
          <cell r="E5299" t="str">
            <v>03-Mar-05 00:00:00</v>
          </cell>
          <cell r="F5299">
            <v>38454</v>
          </cell>
          <cell r="G5299" t="str">
            <v>000000800249241</v>
          </cell>
        </row>
        <row r="5300">
          <cell r="A5300" t="str">
            <v>HUS 0000005630</v>
          </cell>
          <cell r="B5300" t="str">
            <v>COOSALUD SUBSIDIO PARCIAL</v>
          </cell>
          <cell r="C5300" t="str">
            <v>PLAN SUBSIDIADO DE SALUD POSS ARS</v>
          </cell>
          <cell r="D5300">
            <v>0</v>
          </cell>
          <cell r="E5300" t="str">
            <v>03-Mar-05 00:00:00</v>
          </cell>
          <cell r="F5300">
            <v>38454</v>
          </cell>
          <cell r="G5300" t="str">
            <v>000000800249241</v>
          </cell>
        </row>
        <row r="5301">
          <cell r="A5301" t="str">
            <v>HUS 0000005698</v>
          </cell>
          <cell r="B5301" t="str">
            <v>COOSALUD SUBSIDIO PARCIAL</v>
          </cell>
          <cell r="C5301" t="str">
            <v>PLAN SUBSIDIADO DE SALUD POSS ARS</v>
          </cell>
          <cell r="D5301">
            <v>0</v>
          </cell>
          <cell r="E5301" t="str">
            <v>03-Mar-05 00:00:00</v>
          </cell>
          <cell r="F5301">
            <v>38454</v>
          </cell>
          <cell r="G5301" t="str">
            <v>000000800249241</v>
          </cell>
        </row>
        <row r="5302">
          <cell r="A5302" t="str">
            <v>HUS 0000005714</v>
          </cell>
          <cell r="B5302" t="str">
            <v>COOSALUD SUBSIDIO PARCIAL</v>
          </cell>
          <cell r="C5302" t="str">
            <v>PLAN SUBSIDIADO DE SALUD POSS ARS</v>
          </cell>
          <cell r="D5302">
            <v>0</v>
          </cell>
          <cell r="E5302" t="str">
            <v>03-Mar-05 00:00:00</v>
          </cell>
          <cell r="F5302">
            <v>38454</v>
          </cell>
          <cell r="G5302" t="str">
            <v>000000800249241</v>
          </cell>
        </row>
        <row r="5303">
          <cell r="A5303" t="str">
            <v>HUS 0000005875</v>
          </cell>
          <cell r="B5303" t="str">
            <v>COOSALUD SUBSIDIO PARCIAL</v>
          </cell>
          <cell r="C5303" t="str">
            <v>PLAN SUBSIDIADO DE SALUD POSS ARS</v>
          </cell>
          <cell r="D5303">
            <v>0</v>
          </cell>
          <cell r="E5303" t="str">
            <v>04-Mar-05 00:00:00</v>
          </cell>
          <cell r="F5303">
            <v>38454</v>
          </cell>
          <cell r="G5303" t="str">
            <v>000000800249241</v>
          </cell>
        </row>
        <row r="5304">
          <cell r="A5304" t="str">
            <v>HUS 0000005948</v>
          </cell>
          <cell r="B5304" t="str">
            <v>COOSALUD SUBSIDIO PARCIAL</v>
          </cell>
          <cell r="C5304" t="str">
            <v>PLAN SUBSIDIADO DE SALUD POSS ARS</v>
          </cell>
          <cell r="D5304">
            <v>34000</v>
          </cell>
          <cell r="E5304" t="str">
            <v>04-Mar-05 00:00:00</v>
          </cell>
          <cell r="F5304">
            <v>38454</v>
          </cell>
          <cell r="G5304" t="str">
            <v>000000800249241</v>
          </cell>
        </row>
        <row r="5305">
          <cell r="A5305" t="str">
            <v>HUS 0000005991</v>
          </cell>
          <cell r="B5305" t="str">
            <v>COOSALUD SUBSIDIO PARCIAL</v>
          </cell>
          <cell r="C5305" t="str">
            <v>PLAN SUBSIDIADO DE SALUD POSS ARS</v>
          </cell>
          <cell r="D5305">
            <v>1300300</v>
          </cell>
          <cell r="E5305" t="str">
            <v>04-Mar-05 00:00:00</v>
          </cell>
          <cell r="F5305">
            <v>38454</v>
          </cell>
          <cell r="G5305" t="str">
            <v>000000800249241</v>
          </cell>
        </row>
        <row r="5306">
          <cell r="A5306" t="str">
            <v>HUS 0000006295</v>
          </cell>
          <cell r="B5306" t="str">
            <v>COOSALUD SUBSIDIO PARCIAL</v>
          </cell>
          <cell r="C5306" t="str">
            <v>PLAN SUBSIDIADO DE SALUD POSS ARS</v>
          </cell>
          <cell r="D5306">
            <v>22000</v>
          </cell>
          <cell r="E5306" t="str">
            <v>07-Mar-05 00:00:00</v>
          </cell>
          <cell r="F5306">
            <v>38454</v>
          </cell>
          <cell r="G5306" t="str">
            <v>000000800249241</v>
          </cell>
        </row>
        <row r="5307">
          <cell r="A5307" t="str">
            <v>HUS 0000006357</v>
          </cell>
          <cell r="B5307" t="str">
            <v>COOSALUD SUBSIDIO PARCIAL</v>
          </cell>
          <cell r="C5307" t="str">
            <v>PLAN SUBSIDIADO DE SALUD POSS ARS</v>
          </cell>
          <cell r="D5307">
            <v>0</v>
          </cell>
          <cell r="E5307" t="str">
            <v>07-Mar-05 00:00:00</v>
          </cell>
          <cell r="F5307">
            <v>38454</v>
          </cell>
          <cell r="G5307" t="str">
            <v>000000800249241</v>
          </cell>
        </row>
        <row r="5308">
          <cell r="A5308" t="str">
            <v>HUS 0000006470</v>
          </cell>
          <cell r="B5308" t="str">
            <v>COOSALUD SUBSIDIO PARCIAL</v>
          </cell>
          <cell r="C5308" t="str">
            <v>PLAN SUBSIDIADO DE SALUD POSS ARS</v>
          </cell>
          <cell r="D5308">
            <v>22000</v>
          </cell>
          <cell r="E5308" t="str">
            <v>07-Mar-05 00:00:00</v>
          </cell>
          <cell r="F5308">
            <v>38454</v>
          </cell>
          <cell r="G5308" t="str">
            <v>000000800249241</v>
          </cell>
        </row>
        <row r="5309">
          <cell r="A5309" t="str">
            <v>HUS 0000006513</v>
          </cell>
          <cell r="B5309" t="str">
            <v>COOSALUD SUBSIDIO PARCIAL</v>
          </cell>
          <cell r="C5309" t="str">
            <v>PLAN SUBSIDIADO DE SALUD POSS ARS</v>
          </cell>
          <cell r="D5309">
            <v>0</v>
          </cell>
          <cell r="E5309" t="str">
            <v>07-Mar-05 00:00:00</v>
          </cell>
          <cell r="F5309">
            <v>38454</v>
          </cell>
          <cell r="G5309" t="str">
            <v>000000800249241</v>
          </cell>
        </row>
        <row r="5310">
          <cell r="A5310" t="str">
            <v>HUS 0000006542</v>
          </cell>
          <cell r="B5310" t="str">
            <v>COOSALUD SUBSIDIO PARCIAL</v>
          </cell>
          <cell r="C5310" t="str">
            <v>PLAN SUBSIDIADO DE SALUD POSS ARS</v>
          </cell>
          <cell r="D5310">
            <v>0</v>
          </cell>
          <cell r="E5310" t="str">
            <v>07-Mar-05 00:00:00</v>
          </cell>
          <cell r="F5310">
            <v>38454</v>
          </cell>
          <cell r="G5310" t="str">
            <v>000000800249241</v>
          </cell>
        </row>
        <row r="5311">
          <cell r="A5311" t="str">
            <v>HUS 0000006716</v>
          </cell>
          <cell r="B5311" t="str">
            <v>COOSALUD SUBSIDIO PARCIAL</v>
          </cell>
          <cell r="C5311" t="str">
            <v>PLAN SUBSIDIADO DE SALUD POSS ARS</v>
          </cell>
          <cell r="D5311">
            <v>0</v>
          </cell>
          <cell r="E5311" t="str">
            <v>08-Mar-05 00:00:00</v>
          </cell>
          <cell r="F5311">
            <v>38454</v>
          </cell>
          <cell r="G5311" t="str">
            <v>000000800249241</v>
          </cell>
        </row>
        <row r="5312">
          <cell r="A5312" t="str">
            <v>HUS 0000006968</v>
          </cell>
          <cell r="B5312" t="str">
            <v>COOSALUD SUBSIDIO PARCIAL</v>
          </cell>
          <cell r="C5312" t="str">
            <v>PLAN SUBSIDIADO DE SALUD POSS ARS</v>
          </cell>
          <cell r="D5312">
            <v>0</v>
          </cell>
          <cell r="E5312" t="str">
            <v>08-Mar-05 00:00:00</v>
          </cell>
          <cell r="F5312">
            <v>38454</v>
          </cell>
          <cell r="G5312" t="str">
            <v>000000800249241</v>
          </cell>
        </row>
        <row r="5313">
          <cell r="A5313" t="str">
            <v>HUS 0000007056</v>
          </cell>
          <cell r="B5313" t="str">
            <v>COOSALUD SUBSIDIO PARCIAL</v>
          </cell>
          <cell r="C5313" t="str">
            <v>PLAN SUBSIDIADO DE SALUD POSS ARS</v>
          </cell>
          <cell r="D5313">
            <v>0</v>
          </cell>
          <cell r="E5313" t="str">
            <v>09-Mar-05 00:00:00</v>
          </cell>
          <cell r="F5313">
            <v>38454</v>
          </cell>
          <cell r="G5313" t="str">
            <v>000000800249241</v>
          </cell>
        </row>
        <row r="5314">
          <cell r="A5314" t="str">
            <v>HUS 0000007101</v>
          </cell>
          <cell r="B5314" t="str">
            <v>COOSALUD SUBSIDIO PARCIAL</v>
          </cell>
          <cell r="C5314" t="str">
            <v>PLAN SUBSIDIADO DE SALUD POSS ARS</v>
          </cell>
          <cell r="D5314">
            <v>0</v>
          </cell>
          <cell r="E5314" t="str">
            <v>09-Mar-05 00:00:00</v>
          </cell>
          <cell r="F5314">
            <v>38454</v>
          </cell>
          <cell r="G5314" t="str">
            <v>000000800249241</v>
          </cell>
        </row>
        <row r="5315">
          <cell r="A5315" t="str">
            <v>HUS 0000007186</v>
          </cell>
          <cell r="B5315" t="str">
            <v>COOSALUD SUBSIDIO PARCIAL</v>
          </cell>
          <cell r="C5315" t="str">
            <v>PLAN SUBSIDIADO DE SALUD POSS ARS</v>
          </cell>
          <cell r="D5315">
            <v>14900</v>
          </cell>
          <cell r="E5315" t="str">
            <v>09-Mar-05 00:00:00</v>
          </cell>
          <cell r="F5315">
            <v>38454</v>
          </cell>
          <cell r="G5315" t="str">
            <v>000000800249241</v>
          </cell>
        </row>
        <row r="5316">
          <cell r="A5316" t="str">
            <v>HUS 0000007240</v>
          </cell>
          <cell r="B5316" t="str">
            <v>COOSALUD SUBSIDIO PARCIAL</v>
          </cell>
          <cell r="C5316" t="str">
            <v>PLAN SUBSIDIADO DE SALUD POSS ARS</v>
          </cell>
          <cell r="D5316">
            <v>0</v>
          </cell>
          <cell r="E5316" t="str">
            <v>09-Mar-05 00:00:00</v>
          </cell>
          <cell r="F5316">
            <v>38454</v>
          </cell>
          <cell r="G5316" t="str">
            <v>000000800249241</v>
          </cell>
        </row>
        <row r="5317">
          <cell r="A5317" t="str">
            <v>HUS 0000007254</v>
          </cell>
          <cell r="B5317" t="str">
            <v>COOSALUD SUBSIDIO PARCIAL</v>
          </cell>
          <cell r="C5317" t="str">
            <v>PLAN SUBSIDIADO DE SALUD POSS ARS</v>
          </cell>
          <cell r="D5317">
            <v>0</v>
          </cell>
          <cell r="E5317" t="str">
            <v>09-Mar-05 00:00:00</v>
          </cell>
          <cell r="F5317">
            <v>38454</v>
          </cell>
          <cell r="G5317" t="str">
            <v>000000800249241</v>
          </cell>
        </row>
        <row r="5318">
          <cell r="A5318" t="str">
            <v>HUS 0000007363</v>
          </cell>
          <cell r="B5318" t="str">
            <v>COOSALUD SUBSIDIO PARCIAL</v>
          </cell>
          <cell r="C5318" t="str">
            <v>PLAN SUBSIDIADO DE SALUD POSS ARS</v>
          </cell>
          <cell r="D5318">
            <v>0</v>
          </cell>
          <cell r="E5318" t="str">
            <v>09-Mar-05 00:00:00</v>
          </cell>
          <cell r="F5318">
            <v>38454</v>
          </cell>
          <cell r="G5318" t="str">
            <v>000000800249241</v>
          </cell>
        </row>
        <row r="5319">
          <cell r="A5319" t="str">
            <v>HUS 0000007525</v>
          </cell>
          <cell r="B5319" t="str">
            <v>COOSALUD SUBSIDIO PARCIAL</v>
          </cell>
          <cell r="C5319" t="str">
            <v>PLAN SUBSIDIADO DE SALUD POSS ARS</v>
          </cell>
          <cell r="D5319">
            <v>0</v>
          </cell>
          <cell r="E5319" t="str">
            <v>10-Mar-05 00:00:00</v>
          </cell>
          <cell r="F5319">
            <v>38454</v>
          </cell>
          <cell r="G5319" t="str">
            <v>000000800249241</v>
          </cell>
        </row>
        <row r="5320">
          <cell r="A5320" t="str">
            <v>HUS 0000007661</v>
          </cell>
          <cell r="B5320" t="str">
            <v>COOSALUD SUBSIDIO PARCIAL</v>
          </cell>
          <cell r="C5320" t="str">
            <v>PLAN SUBSIDIADO DE SALUD POSS ARS</v>
          </cell>
          <cell r="D5320">
            <v>0</v>
          </cell>
          <cell r="E5320" t="str">
            <v>10-Mar-05 00:00:00</v>
          </cell>
          <cell r="F5320">
            <v>38454</v>
          </cell>
          <cell r="G5320" t="str">
            <v>000000800249241</v>
          </cell>
        </row>
        <row r="5321">
          <cell r="A5321" t="str">
            <v>HUS 0000007707</v>
          </cell>
          <cell r="B5321" t="str">
            <v>COOSALUD SUBSIDIO PARCIAL</v>
          </cell>
          <cell r="C5321" t="str">
            <v>PLAN SUBSIDIADO DE SALUD POSS ARS</v>
          </cell>
          <cell r="D5321">
            <v>88100</v>
          </cell>
          <cell r="E5321" t="str">
            <v>10-Mar-05 00:00:00</v>
          </cell>
          <cell r="F5321">
            <v>38454</v>
          </cell>
          <cell r="G5321" t="str">
            <v>000000800249241</v>
          </cell>
        </row>
        <row r="5322">
          <cell r="A5322" t="str">
            <v>HUS 0000007797</v>
          </cell>
          <cell r="B5322" t="str">
            <v>COOSALUD SUBSIDIO PARCIAL</v>
          </cell>
          <cell r="C5322" t="str">
            <v>PLAN SUBSIDIADO DE SALUD POSS ARS</v>
          </cell>
          <cell r="D5322">
            <v>98800</v>
          </cell>
          <cell r="E5322" t="str">
            <v>11-Mar-05 00:00:00</v>
          </cell>
          <cell r="F5322">
            <v>38454</v>
          </cell>
          <cell r="G5322" t="str">
            <v>000000800249241</v>
          </cell>
        </row>
        <row r="5323">
          <cell r="A5323" t="str">
            <v>HUS 0000007856</v>
          </cell>
          <cell r="B5323" t="str">
            <v>COOSALUD SUBSIDIO PARCIAL</v>
          </cell>
          <cell r="C5323" t="str">
            <v>PLAN SUBSIDIADO DE SALUD POSS ARS</v>
          </cell>
          <cell r="D5323">
            <v>0</v>
          </cell>
          <cell r="E5323" t="str">
            <v>11-Mar-05 00:00:00</v>
          </cell>
          <cell r="F5323">
            <v>38454</v>
          </cell>
          <cell r="G5323" t="str">
            <v>000000800249241</v>
          </cell>
        </row>
        <row r="5324">
          <cell r="A5324" t="str">
            <v>HUS 0000008016</v>
          </cell>
          <cell r="B5324" t="str">
            <v>COOSALUD SUBSIDIO PARCIAL</v>
          </cell>
          <cell r="C5324" t="str">
            <v>PLAN SUBSIDIADO DE SALUD POSS ARS</v>
          </cell>
          <cell r="D5324">
            <v>0</v>
          </cell>
          <cell r="E5324" t="str">
            <v>11-Mar-05 00:00:00</v>
          </cell>
          <cell r="F5324">
            <v>38454</v>
          </cell>
          <cell r="G5324" t="str">
            <v>000000800249241</v>
          </cell>
        </row>
        <row r="5325">
          <cell r="A5325" t="str">
            <v>HUS 0000008060</v>
          </cell>
          <cell r="B5325" t="str">
            <v>COOSALUD SUBSIDIO PARCIAL</v>
          </cell>
          <cell r="C5325" t="str">
            <v>PLAN SUBSIDIADO DE SALUD POSS ARS</v>
          </cell>
          <cell r="D5325">
            <v>158300</v>
          </cell>
          <cell r="E5325" t="str">
            <v>11-Mar-05 00:00:00</v>
          </cell>
          <cell r="F5325">
            <v>38454</v>
          </cell>
          <cell r="G5325" t="str">
            <v>000000800249241</v>
          </cell>
        </row>
        <row r="5326">
          <cell r="A5326" t="str">
            <v>HUS 0000008164</v>
          </cell>
          <cell r="B5326" t="str">
            <v>COOSALUD SUBSIDIO PARCIAL</v>
          </cell>
          <cell r="C5326" t="str">
            <v>PLAN SUBSIDIADO DE SALUD POSS ARS</v>
          </cell>
          <cell r="D5326">
            <v>0</v>
          </cell>
          <cell r="E5326" t="str">
            <v>12-Mar-05 00:00:00</v>
          </cell>
          <cell r="F5326">
            <v>38454</v>
          </cell>
          <cell r="G5326" t="str">
            <v>000000800249241</v>
          </cell>
        </row>
        <row r="5327">
          <cell r="A5327" t="str">
            <v>HUS 0000008242</v>
          </cell>
          <cell r="B5327" t="str">
            <v>COOSALUD SUBSIDIO PARCIAL</v>
          </cell>
          <cell r="C5327" t="str">
            <v>PLAN SUBSIDIADO DE SALUD POSS ARS</v>
          </cell>
          <cell r="D5327">
            <v>0</v>
          </cell>
          <cell r="E5327" t="str">
            <v>13-Mar-05 00:00:00</v>
          </cell>
          <cell r="F5327">
            <v>38454</v>
          </cell>
          <cell r="G5327" t="str">
            <v>000000800249241</v>
          </cell>
        </row>
        <row r="5328">
          <cell r="A5328" t="str">
            <v>HUS 0000008452</v>
          </cell>
          <cell r="B5328" t="str">
            <v>COOSALUD SUBSIDIO PARCIAL</v>
          </cell>
          <cell r="C5328" t="str">
            <v>PLAN SUBSIDIADO DE SALUD POSS ARS</v>
          </cell>
          <cell r="D5328">
            <v>0</v>
          </cell>
          <cell r="E5328" t="str">
            <v>14-Mar-05 00:00:00</v>
          </cell>
          <cell r="F5328">
            <v>38454</v>
          </cell>
          <cell r="G5328" t="str">
            <v>000000800249241</v>
          </cell>
        </row>
        <row r="5329">
          <cell r="A5329" t="str">
            <v>HUS 0000008528</v>
          </cell>
          <cell r="B5329" t="str">
            <v>COOSALUD SUBSIDIO PARCIAL</v>
          </cell>
          <cell r="C5329" t="str">
            <v>PLAN SUBSIDIADO DE SALUD POSS ARS</v>
          </cell>
          <cell r="D5329">
            <v>0</v>
          </cell>
          <cell r="E5329" t="str">
            <v>14-Mar-05 00:00:00</v>
          </cell>
          <cell r="F5329">
            <v>38454</v>
          </cell>
          <cell r="G5329" t="str">
            <v>000000800249241</v>
          </cell>
        </row>
        <row r="5330">
          <cell r="A5330" t="str">
            <v>HUS 0000008762</v>
          </cell>
          <cell r="B5330" t="str">
            <v>COOSALUD SUBSIDIO PARCIAL</v>
          </cell>
          <cell r="C5330" t="str">
            <v>PLAN SUBSIDIADO DE SALUD POSS ARS</v>
          </cell>
          <cell r="D5330">
            <v>0</v>
          </cell>
          <cell r="E5330" t="str">
            <v>15-Mar-05 00:00:00</v>
          </cell>
          <cell r="F5330">
            <v>38454</v>
          </cell>
          <cell r="G5330" t="str">
            <v>000000800249241</v>
          </cell>
        </row>
        <row r="5331">
          <cell r="A5331" t="str">
            <v>HUS 0000008821</v>
          </cell>
          <cell r="B5331" t="str">
            <v>COOSALUD SUBSIDIO PARCIAL</v>
          </cell>
          <cell r="C5331" t="str">
            <v>PLAN SUBSIDIADO DE SALUD POSS ARS</v>
          </cell>
          <cell r="D5331">
            <v>0</v>
          </cell>
          <cell r="E5331" t="str">
            <v>15-Mar-05 00:00:00</v>
          </cell>
          <cell r="F5331">
            <v>38454</v>
          </cell>
          <cell r="G5331" t="str">
            <v>000000800249241</v>
          </cell>
        </row>
        <row r="5332">
          <cell r="A5332" t="str">
            <v>HUS 0000008871</v>
          </cell>
          <cell r="B5332" t="str">
            <v>COOSALUD SUBSIDIO PARCIAL</v>
          </cell>
          <cell r="C5332" t="str">
            <v>PLAN SUBSIDIADO DE SALUD POSS ARS</v>
          </cell>
          <cell r="D5332">
            <v>0</v>
          </cell>
          <cell r="E5332" t="str">
            <v>15-Mar-05 00:00:00</v>
          </cell>
          <cell r="F5332">
            <v>38454</v>
          </cell>
          <cell r="G5332" t="str">
            <v>000000800249241</v>
          </cell>
        </row>
        <row r="5333">
          <cell r="A5333" t="str">
            <v>HUS 0000008911</v>
          </cell>
          <cell r="B5333" t="str">
            <v>COOSALUD SUBSIDIO PARCIAL</v>
          </cell>
          <cell r="C5333" t="str">
            <v>PLAN SUBSIDIADO DE SALUD POSS ARS</v>
          </cell>
          <cell r="D5333">
            <v>389900</v>
          </cell>
          <cell r="E5333" t="str">
            <v>15-Mar-05 00:00:00</v>
          </cell>
          <cell r="F5333">
            <v>38454</v>
          </cell>
          <cell r="G5333" t="str">
            <v>000000800249241</v>
          </cell>
        </row>
        <row r="5334">
          <cell r="A5334" t="str">
            <v>HUS 0000009107</v>
          </cell>
          <cell r="B5334" t="str">
            <v>COOSALUD SUBSIDIO PARCIAL</v>
          </cell>
          <cell r="C5334" t="str">
            <v>PLAN SUBSIDIADO DE SALUD POSS ARS</v>
          </cell>
          <cell r="D5334">
            <v>0</v>
          </cell>
          <cell r="E5334" t="str">
            <v>15-Mar-05 00:00:00</v>
          </cell>
          <cell r="F5334">
            <v>38454</v>
          </cell>
          <cell r="G5334" t="str">
            <v>000000800249241</v>
          </cell>
        </row>
        <row r="5335">
          <cell r="A5335" t="str">
            <v>HUS 0000009356</v>
          </cell>
          <cell r="B5335" t="str">
            <v>COOSALUD SUBSIDIO PARCIAL</v>
          </cell>
          <cell r="C5335" t="str">
            <v>PLAN SUBSIDIADO DE SALUD POSS ARS</v>
          </cell>
          <cell r="D5335">
            <v>1447423</v>
          </cell>
          <cell r="E5335" t="str">
            <v>16-Mar-05 00:00:00</v>
          </cell>
          <cell r="F5335">
            <v>38454</v>
          </cell>
          <cell r="G5335" t="str">
            <v>000000800249241</v>
          </cell>
        </row>
        <row r="5336">
          <cell r="A5336" t="str">
            <v>HUS 0000012220</v>
          </cell>
          <cell r="B5336" t="str">
            <v>COOSALUD SUBSIDIO PARCIAL</v>
          </cell>
          <cell r="C5336" t="str">
            <v>PLAN SUBSIDIADO DE SALUD POSS ARS</v>
          </cell>
          <cell r="D5336">
            <v>255450</v>
          </cell>
          <cell r="E5336" t="str">
            <v>29-Mar-05 00:00:00</v>
          </cell>
          <cell r="F5336">
            <v>38454</v>
          </cell>
          <cell r="G5336" t="str">
            <v>000000800249241</v>
          </cell>
        </row>
        <row r="5337">
          <cell r="A5337" t="str">
            <v>HUS 0000012221</v>
          </cell>
          <cell r="B5337" t="str">
            <v>COOSALUD SUBSIDIO PARCIAL</v>
          </cell>
          <cell r="C5337" t="str">
            <v>PLAN SUBSIDIADO DE SALUD POSS ARS</v>
          </cell>
          <cell r="D5337">
            <v>0</v>
          </cell>
          <cell r="E5337" t="str">
            <v>29-Mar-05 00:00:00</v>
          </cell>
          <cell r="F5337">
            <v>38454</v>
          </cell>
          <cell r="G5337" t="str">
            <v>000000800249241</v>
          </cell>
        </row>
        <row r="5338">
          <cell r="A5338" t="str">
            <v>HUS 0000012792</v>
          </cell>
          <cell r="B5338" t="str">
            <v>COOSALUD SUBSIDIO PARCIAL</v>
          </cell>
          <cell r="C5338" t="str">
            <v>PLAN SUBSIDIADO DE SALUD POSS ARS</v>
          </cell>
          <cell r="D5338">
            <v>0</v>
          </cell>
          <cell r="E5338" t="str">
            <v>31-Mar-05 00:00:00</v>
          </cell>
          <cell r="F5338">
            <v>38454</v>
          </cell>
          <cell r="G5338" t="str">
            <v>000000800249241</v>
          </cell>
        </row>
        <row r="5339">
          <cell r="A5339" t="str">
            <v>HUS 0000010855</v>
          </cell>
          <cell r="B5339" t="str">
            <v>COOSALUD SUBSIDIO PARCIAL</v>
          </cell>
          <cell r="C5339" t="str">
            <v>PLAN SUBSIDIADO DE SALUD POSS ARS</v>
          </cell>
          <cell r="D5339">
            <v>0</v>
          </cell>
          <cell r="E5339" t="str">
            <v>22-Mar-05 00:00:00</v>
          </cell>
          <cell r="F5339">
            <v>38460</v>
          </cell>
          <cell r="G5339" t="str">
            <v>000000800249241</v>
          </cell>
        </row>
        <row r="5340">
          <cell r="A5340" t="str">
            <v>HUS 0000013065</v>
          </cell>
          <cell r="B5340" t="str">
            <v>COOSALUD SUBSIDIO PARCIAL</v>
          </cell>
          <cell r="C5340" t="str">
            <v>PLAN SUBSIDIADO DE SALUD POSS ARS</v>
          </cell>
          <cell r="D5340">
            <v>41056603</v>
          </cell>
          <cell r="E5340" t="str">
            <v>31-Mar-05 00:00:00</v>
          </cell>
          <cell r="F5340">
            <v>38460</v>
          </cell>
          <cell r="G5340" t="str">
            <v>000000800249241</v>
          </cell>
        </row>
        <row r="5341">
          <cell r="A5341" t="str">
            <v>HUS 0000007090</v>
          </cell>
          <cell r="B5341" t="str">
            <v>COOSALUD SUBSIDIO PARCIAL</v>
          </cell>
          <cell r="C5341" t="str">
            <v>PLAN SUBSIDIADO DE SALUD POSS ARS</v>
          </cell>
          <cell r="D5341">
            <v>45900</v>
          </cell>
          <cell r="E5341" t="str">
            <v>09-Mar-05 00:00:00</v>
          </cell>
          <cell r="F5341" t="str">
            <v>20-May-05 00:00:00</v>
          </cell>
          <cell r="G5341" t="str">
            <v>000000800249241</v>
          </cell>
        </row>
        <row r="5342">
          <cell r="A5342" t="str">
            <v>HUS 0000006850</v>
          </cell>
          <cell r="B5342" t="str">
            <v>COOSALUD SUBSIDIO PARCIAL</v>
          </cell>
          <cell r="C5342" t="str">
            <v>PLAN SUBSIDIADO DE SALUD POSS ARS</v>
          </cell>
          <cell r="D5342">
            <v>1517746</v>
          </cell>
          <cell r="E5342" t="str">
            <v>08-Mar-05 00:00:00</v>
          </cell>
          <cell r="F5342" t="str">
            <v>07-Jun-05 00:00:00</v>
          </cell>
          <cell r="G5342" t="str">
            <v>000000800249241</v>
          </cell>
        </row>
        <row r="5343">
          <cell r="A5343" t="str">
            <v>HUS 0000001632</v>
          </cell>
          <cell r="B5343" t="str">
            <v>COOSALUD SUBSIDIO PARCIAL</v>
          </cell>
          <cell r="C5343" t="str">
            <v>PLAN SUBSIDIADO DE SALUD POSS ARS</v>
          </cell>
          <cell r="D5343">
            <v>22000</v>
          </cell>
          <cell r="E5343" t="str">
            <v>16-Feb-05 00:00:00</v>
          </cell>
          <cell r="F5343" t="str">
            <v>07-Jun-05 00:00:00</v>
          </cell>
          <cell r="G5343" t="str">
            <v>000000800249241</v>
          </cell>
        </row>
        <row r="5344">
          <cell r="A5344" t="str">
            <v>HUS 0000017388</v>
          </cell>
          <cell r="B5344" t="str">
            <v>COOSALUD SUBSIDIO PARCIAL</v>
          </cell>
          <cell r="C5344" t="str">
            <v>PLAN SUBSIDIADO DE SALUD POSS ARS</v>
          </cell>
          <cell r="D5344">
            <v>294000</v>
          </cell>
          <cell r="E5344">
            <v>38457</v>
          </cell>
          <cell r="F5344" t="str">
            <v>07-Jun-05 00:00:00</v>
          </cell>
          <cell r="G5344" t="str">
            <v>000000800249241</v>
          </cell>
        </row>
        <row r="5345">
          <cell r="A5345" t="str">
            <v>HUS 0000009123</v>
          </cell>
          <cell r="B5345" t="str">
            <v>COOSALUD</v>
          </cell>
          <cell r="C5345" t="str">
            <v>PLAN SUBSIDIADO DE SALUD POSS ARS</v>
          </cell>
          <cell r="D5345">
            <v>0</v>
          </cell>
          <cell r="E5345" t="str">
            <v>16-Mar-05 00:00:00</v>
          </cell>
          <cell r="F5345">
            <v>38454</v>
          </cell>
          <cell r="G5345" t="str">
            <v>000000800249241</v>
          </cell>
        </row>
        <row r="5346">
          <cell r="A5346" t="str">
            <v>HUS 0000009143</v>
          </cell>
          <cell r="B5346" t="str">
            <v>COOSALUD</v>
          </cell>
          <cell r="C5346" t="str">
            <v>PLAN SUBSIDIADO DE SALUD POSS ARS</v>
          </cell>
          <cell r="D5346">
            <v>0</v>
          </cell>
          <cell r="E5346" t="str">
            <v>16-Mar-05 00:00:00</v>
          </cell>
          <cell r="F5346">
            <v>38454</v>
          </cell>
          <cell r="G5346" t="str">
            <v>000000800249241</v>
          </cell>
        </row>
        <row r="5347">
          <cell r="A5347" t="str">
            <v>HUS 0000009186</v>
          </cell>
          <cell r="B5347" t="str">
            <v>COOSALUD</v>
          </cell>
          <cell r="C5347" t="str">
            <v>PLAN SUBSIDIADO DE SALUD POSS ARS</v>
          </cell>
          <cell r="D5347">
            <v>0</v>
          </cell>
          <cell r="E5347" t="str">
            <v>16-Mar-05 00:00:00</v>
          </cell>
          <cell r="F5347">
            <v>38454</v>
          </cell>
          <cell r="G5347" t="str">
            <v>000000800249241</v>
          </cell>
        </row>
        <row r="5348">
          <cell r="A5348" t="str">
            <v>HUS 0000009213</v>
          </cell>
          <cell r="B5348" t="str">
            <v>COOSALUD</v>
          </cell>
          <cell r="C5348" t="str">
            <v>PLAN SUBSIDIADO DE SALUD POSS ARS</v>
          </cell>
          <cell r="D5348">
            <v>0</v>
          </cell>
          <cell r="E5348" t="str">
            <v>16-Mar-05 00:00:00</v>
          </cell>
          <cell r="F5348">
            <v>38454</v>
          </cell>
          <cell r="G5348" t="str">
            <v>000000800249241</v>
          </cell>
        </row>
        <row r="5349">
          <cell r="A5349" t="str">
            <v>HUS 0000009217</v>
          </cell>
          <cell r="B5349" t="str">
            <v>COOSALUD</v>
          </cell>
          <cell r="C5349" t="str">
            <v>PLAN SUBSIDIADO DE SALUD POSS ARS</v>
          </cell>
          <cell r="D5349">
            <v>0</v>
          </cell>
          <cell r="E5349" t="str">
            <v>16-Mar-05 00:00:00</v>
          </cell>
          <cell r="F5349">
            <v>38454</v>
          </cell>
          <cell r="G5349" t="str">
            <v>000000800249241</v>
          </cell>
        </row>
        <row r="5350">
          <cell r="A5350" t="str">
            <v>HUS 0000009219</v>
          </cell>
          <cell r="B5350" t="str">
            <v>COOSALUD</v>
          </cell>
          <cell r="C5350" t="str">
            <v>PLAN SUBSIDIADO DE SALUD POSS ARS</v>
          </cell>
          <cell r="D5350">
            <v>17900</v>
          </cell>
          <cell r="E5350" t="str">
            <v>16-Mar-05 00:00:00</v>
          </cell>
          <cell r="F5350">
            <v>38454</v>
          </cell>
          <cell r="G5350" t="str">
            <v>000000800249241</v>
          </cell>
        </row>
        <row r="5351">
          <cell r="A5351" t="str">
            <v>HUS 0000009252</v>
          </cell>
          <cell r="B5351" t="str">
            <v>COOSALUD</v>
          </cell>
          <cell r="C5351" t="str">
            <v>PLAN SUBSIDIADO DE SALUD POSS ARS</v>
          </cell>
          <cell r="D5351">
            <v>0</v>
          </cell>
          <cell r="E5351" t="str">
            <v>16-Mar-05 00:00:00</v>
          </cell>
          <cell r="F5351">
            <v>38454</v>
          </cell>
          <cell r="G5351" t="str">
            <v>000000800249241</v>
          </cell>
        </row>
        <row r="5352">
          <cell r="A5352" t="str">
            <v>HUS 0000009271</v>
          </cell>
          <cell r="B5352" t="str">
            <v>COOSALUD</v>
          </cell>
          <cell r="C5352" t="str">
            <v>PLAN SUBSIDIADO DE SALUD POSS ARS</v>
          </cell>
          <cell r="D5352">
            <v>0</v>
          </cell>
          <cell r="E5352" t="str">
            <v>16-Mar-05 00:00:00</v>
          </cell>
          <cell r="F5352">
            <v>38454</v>
          </cell>
          <cell r="G5352" t="str">
            <v>000000800249241</v>
          </cell>
        </row>
        <row r="5353">
          <cell r="A5353" t="str">
            <v>HUS 0000009296</v>
          </cell>
          <cell r="B5353" t="str">
            <v>COOSALUD</v>
          </cell>
          <cell r="C5353" t="str">
            <v>PLAN SUBSIDIADO DE SALUD POSS ARS</v>
          </cell>
          <cell r="D5353">
            <v>0</v>
          </cell>
          <cell r="E5353" t="str">
            <v>16-Mar-05 00:00:00</v>
          </cell>
          <cell r="F5353">
            <v>38454</v>
          </cell>
          <cell r="G5353" t="str">
            <v>000000800249241</v>
          </cell>
        </row>
        <row r="5354">
          <cell r="A5354" t="str">
            <v>HUS 0000009403</v>
          </cell>
          <cell r="B5354" t="str">
            <v>COOSALUD</v>
          </cell>
          <cell r="C5354" t="str">
            <v>PLAN SUBSIDIADO DE SALUD POSS ARS</v>
          </cell>
          <cell r="D5354">
            <v>0</v>
          </cell>
          <cell r="E5354" t="str">
            <v>16-Mar-05 00:00:00</v>
          </cell>
          <cell r="F5354">
            <v>38454</v>
          </cell>
          <cell r="G5354" t="str">
            <v>000000800249241</v>
          </cell>
        </row>
        <row r="5355">
          <cell r="A5355" t="str">
            <v>HUS 0000009454</v>
          </cell>
          <cell r="B5355" t="str">
            <v>COOSALUD</v>
          </cell>
          <cell r="C5355" t="str">
            <v>PLAN SUBSIDIADO DE SALUD POSS ARS</v>
          </cell>
          <cell r="D5355">
            <v>0</v>
          </cell>
          <cell r="E5355" t="str">
            <v>16-Mar-05 00:00:00</v>
          </cell>
          <cell r="F5355">
            <v>38454</v>
          </cell>
          <cell r="G5355" t="str">
            <v>000000800249241</v>
          </cell>
        </row>
        <row r="5356">
          <cell r="A5356" t="str">
            <v>HUS 0000009531</v>
          </cell>
          <cell r="B5356" t="str">
            <v>COOSALUD</v>
          </cell>
          <cell r="C5356" t="str">
            <v>PLAN SUBSIDIADO DE SALUD POSS ARS</v>
          </cell>
          <cell r="D5356">
            <v>0</v>
          </cell>
          <cell r="E5356" t="str">
            <v>16-Mar-05 00:00:00</v>
          </cell>
          <cell r="F5356">
            <v>38454</v>
          </cell>
          <cell r="G5356" t="str">
            <v>000000800249241</v>
          </cell>
        </row>
        <row r="5357">
          <cell r="A5357" t="str">
            <v>HUS 0000009554</v>
          </cell>
          <cell r="B5357" t="str">
            <v>COOSALUD</v>
          </cell>
          <cell r="C5357" t="str">
            <v>PLAN SUBSIDIADO DE SALUD POSS ARS</v>
          </cell>
          <cell r="D5357">
            <v>0</v>
          </cell>
          <cell r="E5357" t="str">
            <v>17-Mar-05 00:00:00</v>
          </cell>
          <cell r="F5357">
            <v>38454</v>
          </cell>
          <cell r="G5357" t="str">
            <v>000000800249241</v>
          </cell>
        </row>
        <row r="5358">
          <cell r="A5358" t="str">
            <v>HUS 0000009562</v>
          </cell>
          <cell r="B5358" t="str">
            <v>COOSALUD</v>
          </cell>
          <cell r="C5358" t="str">
            <v>PLAN SUBSIDIADO DE SALUD POSS ARS</v>
          </cell>
          <cell r="D5358">
            <v>0</v>
          </cell>
          <cell r="E5358" t="str">
            <v>17-Mar-05 00:00:00</v>
          </cell>
          <cell r="F5358">
            <v>38454</v>
          </cell>
          <cell r="G5358" t="str">
            <v>000000800249241</v>
          </cell>
        </row>
        <row r="5359">
          <cell r="A5359" t="str">
            <v>HUS 0000009595</v>
          </cell>
          <cell r="B5359" t="str">
            <v>COOSALUD</v>
          </cell>
          <cell r="C5359" t="str">
            <v>PLAN SUBSIDIADO DE SALUD POSS ARS</v>
          </cell>
          <cell r="D5359">
            <v>0</v>
          </cell>
          <cell r="E5359" t="str">
            <v>17-Mar-05 00:00:00</v>
          </cell>
          <cell r="F5359">
            <v>38454</v>
          </cell>
          <cell r="G5359" t="str">
            <v>000000800249241</v>
          </cell>
        </row>
        <row r="5360">
          <cell r="A5360" t="str">
            <v>HUS 0000009610</v>
          </cell>
          <cell r="B5360" t="str">
            <v>COOSALUD</v>
          </cell>
          <cell r="C5360" t="str">
            <v>PLAN SUBSIDIADO DE SALUD POSS ARS</v>
          </cell>
          <cell r="D5360">
            <v>0</v>
          </cell>
          <cell r="E5360" t="str">
            <v>17-Mar-05 00:00:00</v>
          </cell>
          <cell r="F5360">
            <v>38454</v>
          </cell>
          <cell r="G5360" t="str">
            <v>000000800249241</v>
          </cell>
        </row>
        <row r="5361">
          <cell r="A5361" t="str">
            <v>HUS 0000009650</v>
          </cell>
          <cell r="B5361" t="str">
            <v>COOSALUD</v>
          </cell>
          <cell r="C5361" t="str">
            <v>PLAN SUBSIDIADO DE SALUD POSS ARS</v>
          </cell>
          <cell r="D5361">
            <v>0</v>
          </cell>
          <cell r="E5361" t="str">
            <v>17-Mar-05 00:00:00</v>
          </cell>
          <cell r="F5361">
            <v>38454</v>
          </cell>
          <cell r="G5361" t="str">
            <v>000000800249241</v>
          </cell>
        </row>
        <row r="5362">
          <cell r="A5362" t="str">
            <v>HUS 0000009682</v>
          </cell>
          <cell r="B5362" t="str">
            <v>COOSALUD</v>
          </cell>
          <cell r="C5362" t="str">
            <v>PLAN SUBSIDIADO DE SALUD POSS ARS</v>
          </cell>
          <cell r="D5362">
            <v>0</v>
          </cell>
          <cell r="E5362" t="str">
            <v>17-Mar-05 00:00:00</v>
          </cell>
          <cell r="F5362">
            <v>38454</v>
          </cell>
          <cell r="G5362" t="str">
            <v>000000800249241</v>
          </cell>
        </row>
        <row r="5363">
          <cell r="A5363" t="str">
            <v>HUS 0000009785</v>
          </cell>
          <cell r="B5363" t="str">
            <v>COOSALUD</v>
          </cell>
          <cell r="C5363" t="str">
            <v>PLAN SUBSIDIADO DE SALUD POSS ARS</v>
          </cell>
          <cell r="D5363">
            <v>0</v>
          </cell>
          <cell r="E5363" t="str">
            <v>17-Mar-05 00:00:00</v>
          </cell>
          <cell r="F5363">
            <v>38454</v>
          </cell>
          <cell r="G5363" t="str">
            <v>000000800249241</v>
          </cell>
        </row>
        <row r="5364">
          <cell r="A5364" t="str">
            <v>HUS 0000009824</v>
          </cell>
          <cell r="B5364" t="str">
            <v>COOSALUD</v>
          </cell>
          <cell r="C5364" t="str">
            <v>PLAN SUBSIDIADO DE SALUD POSS ARS</v>
          </cell>
          <cell r="D5364">
            <v>0</v>
          </cell>
          <cell r="E5364" t="str">
            <v>17-Mar-05 00:00:00</v>
          </cell>
          <cell r="F5364">
            <v>38454</v>
          </cell>
          <cell r="G5364" t="str">
            <v>000000800249241</v>
          </cell>
        </row>
        <row r="5365">
          <cell r="A5365" t="str">
            <v>HUS 0000009842</v>
          </cell>
          <cell r="B5365" t="str">
            <v>COOSALUD</v>
          </cell>
          <cell r="C5365" t="str">
            <v>PLAN SUBSIDIADO DE SALUD POSS ARS</v>
          </cell>
          <cell r="D5365">
            <v>0</v>
          </cell>
          <cell r="E5365" t="str">
            <v>17-Mar-05 00:00:00</v>
          </cell>
          <cell r="F5365">
            <v>38454</v>
          </cell>
          <cell r="G5365" t="str">
            <v>000000800249241</v>
          </cell>
        </row>
        <row r="5366">
          <cell r="A5366" t="str">
            <v>HUS 0000009851</v>
          </cell>
          <cell r="B5366" t="str">
            <v>COOSALUD</v>
          </cell>
          <cell r="C5366" t="str">
            <v>PLAN SUBSIDIADO DE SALUD POSS ARS</v>
          </cell>
          <cell r="D5366">
            <v>0</v>
          </cell>
          <cell r="E5366" t="str">
            <v>17-Mar-05 00:00:00</v>
          </cell>
          <cell r="F5366">
            <v>38454</v>
          </cell>
          <cell r="G5366" t="str">
            <v>000000800249241</v>
          </cell>
        </row>
        <row r="5367">
          <cell r="A5367" t="str">
            <v>HUS 0000009854</v>
          </cell>
          <cell r="B5367" t="str">
            <v>COOSALUD</v>
          </cell>
          <cell r="C5367" t="str">
            <v>PLAN SUBSIDIADO DE SALUD POSS ARS</v>
          </cell>
          <cell r="D5367">
            <v>0</v>
          </cell>
          <cell r="E5367" t="str">
            <v>17-Mar-05 00:00:00</v>
          </cell>
          <cell r="F5367">
            <v>38454</v>
          </cell>
          <cell r="G5367" t="str">
            <v>000000800249241</v>
          </cell>
        </row>
        <row r="5368">
          <cell r="A5368" t="str">
            <v>HUS 0000009887</v>
          </cell>
          <cell r="B5368" t="str">
            <v>COOSALUD</v>
          </cell>
          <cell r="C5368" t="str">
            <v>PLAN SUBSIDIADO DE SALUD POSS ARS</v>
          </cell>
          <cell r="D5368">
            <v>0</v>
          </cell>
          <cell r="E5368" t="str">
            <v>17-Mar-05 00:00:00</v>
          </cell>
          <cell r="F5368">
            <v>38454</v>
          </cell>
          <cell r="G5368" t="str">
            <v>000000800249241</v>
          </cell>
        </row>
        <row r="5369">
          <cell r="A5369" t="str">
            <v>HUS 0000009959</v>
          </cell>
          <cell r="B5369" t="str">
            <v>COOSALUD</v>
          </cell>
          <cell r="C5369" t="str">
            <v>PLAN SUBSIDIADO DE SALUD POSS ARS</v>
          </cell>
          <cell r="D5369">
            <v>0</v>
          </cell>
          <cell r="E5369" t="str">
            <v>18-Mar-05 00:00:00</v>
          </cell>
          <cell r="F5369">
            <v>38454</v>
          </cell>
          <cell r="G5369" t="str">
            <v>000000800249241</v>
          </cell>
        </row>
        <row r="5370">
          <cell r="A5370" t="str">
            <v>HUS 0000010050</v>
          </cell>
          <cell r="B5370" t="str">
            <v>COOSALUD</v>
          </cell>
          <cell r="C5370" t="str">
            <v>PLAN SUBSIDIADO DE SALUD POSS ARS</v>
          </cell>
          <cell r="D5370">
            <v>0</v>
          </cell>
          <cell r="E5370" t="str">
            <v>18-Mar-05 00:00:00</v>
          </cell>
          <cell r="F5370">
            <v>38454</v>
          </cell>
          <cell r="G5370" t="str">
            <v>000000800249241</v>
          </cell>
        </row>
        <row r="5371">
          <cell r="A5371" t="str">
            <v>HUS 0000010055</v>
          </cell>
          <cell r="B5371" t="str">
            <v>COOSALUD</v>
          </cell>
          <cell r="C5371" t="str">
            <v>PLAN SUBSIDIADO DE SALUD POSS ARS</v>
          </cell>
          <cell r="D5371">
            <v>0</v>
          </cell>
          <cell r="E5371" t="str">
            <v>18-Mar-05 00:00:00</v>
          </cell>
          <cell r="F5371">
            <v>38454</v>
          </cell>
          <cell r="G5371" t="str">
            <v>000000800249241</v>
          </cell>
        </row>
        <row r="5372">
          <cell r="A5372" t="str">
            <v>HUS 0000010071</v>
          </cell>
          <cell r="B5372" t="str">
            <v>COOSALUD</v>
          </cell>
          <cell r="C5372" t="str">
            <v>PLAN SUBSIDIADO DE SALUD POSS ARS</v>
          </cell>
          <cell r="D5372">
            <v>0</v>
          </cell>
          <cell r="E5372" t="str">
            <v>18-Mar-05 00:00:00</v>
          </cell>
          <cell r="F5372">
            <v>38454</v>
          </cell>
          <cell r="G5372" t="str">
            <v>000000800249241</v>
          </cell>
        </row>
        <row r="5373">
          <cell r="A5373" t="str">
            <v>HUS 0000010167</v>
          </cell>
          <cell r="B5373" t="str">
            <v>COOSALUD</v>
          </cell>
          <cell r="C5373" t="str">
            <v>PLAN SUBSIDIADO DE SALUD POSS ARS</v>
          </cell>
          <cell r="D5373">
            <v>0</v>
          </cell>
          <cell r="E5373" t="str">
            <v>18-Mar-05 00:00:00</v>
          </cell>
          <cell r="F5373">
            <v>38454</v>
          </cell>
          <cell r="G5373" t="str">
            <v>000000800249241</v>
          </cell>
        </row>
        <row r="5374">
          <cell r="A5374" t="str">
            <v>HUS 0000010217</v>
          </cell>
          <cell r="B5374" t="str">
            <v>COOSALUD</v>
          </cell>
          <cell r="C5374" t="str">
            <v>PLAN SUBSIDIADO DE SALUD POSS ARS</v>
          </cell>
          <cell r="D5374">
            <v>0</v>
          </cell>
          <cell r="E5374" t="str">
            <v>18-Mar-05 00:00:00</v>
          </cell>
          <cell r="F5374">
            <v>38454</v>
          </cell>
          <cell r="G5374" t="str">
            <v>000000800249241</v>
          </cell>
        </row>
        <row r="5375">
          <cell r="A5375" t="str">
            <v>HUS 0000010225</v>
          </cell>
          <cell r="B5375" t="str">
            <v>COOSALUD</v>
          </cell>
          <cell r="C5375" t="str">
            <v>PLAN SUBSIDIADO DE SALUD POSS ARS</v>
          </cell>
          <cell r="D5375">
            <v>0</v>
          </cell>
          <cell r="E5375" t="str">
            <v>18-Mar-05 00:00:00</v>
          </cell>
          <cell r="F5375">
            <v>38454</v>
          </cell>
          <cell r="G5375" t="str">
            <v>000000800249241</v>
          </cell>
        </row>
        <row r="5376">
          <cell r="A5376" t="str">
            <v>HUS 0000010283</v>
          </cell>
          <cell r="B5376" t="str">
            <v>COOSALUD</v>
          </cell>
          <cell r="C5376" t="str">
            <v>PLAN SUBSIDIADO DE SALUD POSS ARS</v>
          </cell>
          <cell r="D5376">
            <v>0</v>
          </cell>
          <cell r="E5376" t="str">
            <v>19-Mar-05 00:00:00</v>
          </cell>
          <cell r="F5376">
            <v>38454</v>
          </cell>
          <cell r="G5376" t="str">
            <v>000000800249241</v>
          </cell>
        </row>
        <row r="5377">
          <cell r="A5377" t="str">
            <v>HUS 0000010285</v>
          </cell>
          <cell r="B5377" t="str">
            <v>COOSALUD</v>
          </cell>
          <cell r="C5377" t="str">
            <v>PLAN SUBSIDIADO DE SALUD POSS ARS</v>
          </cell>
          <cell r="D5377">
            <v>0</v>
          </cell>
          <cell r="E5377" t="str">
            <v>19-Mar-05 00:00:00</v>
          </cell>
          <cell r="F5377">
            <v>38454</v>
          </cell>
          <cell r="G5377" t="str">
            <v>000000800249241</v>
          </cell>
        </row>
        <row r="5378">
          <cell r="A5378" t="str">
            <v>HUS 0000010286</v>
          </cell>
          <cell r="B5378" t="str">
            <v>COOSALUD</v>
          </cell>
          <cell r="C5378" t="str">
            <v>PLAN SUBSIDIADO DE SALUD POSS ARS</v>
          </cell>
          <cell r="D5378">
            <v>0</v>
          </cell>
          <cell r="E5378" t="str">
            <v>19-Mar-05 00:00:00</v>
          </cell>
          <cell r="F5378">
            <v>38454</v>
          </cell>
          <cell r="G5378" t="str">
            <v>000000800249241</v>
          </cell>
        </row>
        <row r="5379">
          <cell r="A5379" t="str">
            <v>HUS 0000010298</v>
          </cell>
          <cell r="B5379" t="str">
            <v>COOSALUD</v>
          </cell>
          <cell r="C5379" t="str">
            <v>PLAN SUBSIDIADO DE SALUD POSS ARS</v>
          </cell>
          <cell r="D5379">
            <v>0</v>
          </cell>
          <cell r="E5379" t="str">
            <v>19-Mar-05 00:00:00</v>
          </cell>
          <cell r="F5379">
            <v>38454</v>
          </cell>
          <cell r="G5379" t="str">
            <v>000000800249241</v>
          </cell>
        </row>
        <row r="5380">
          <cell r="A5380" t="str">
            <v>HUS 0000010577</v>
          </cell>
          <cell r="B5380" t="str">
            <v>COOSALUD</v>
          </cell>
          <cell r="C5380" t="str">
            <v>PLAN SUBSIDIADO DE SALUD POSS ARS</v>
          </cell>
          <cell r="D5380">
            <v>0</v>
          </cell>
          <cell r="E5380" t="str">
            <v>22-Mar-05 00:00:00</v>
          </cell>
          <cell r="F5380">
            <v>38454</v>
          </cell>
          <cell r="G5380" t="str">
            <v>000000800249241</v>
          </cell>
        </row>
        <row r="5381">
          <cell r="A5381" t="str">
            <v>HUS 0000010592</v>
          </cell>
          <cell r="B5381" t="str">
            <v>COOSALUD</v>
          </cell>
          <cell r="C5381" t="str">
            <v>PLAN SUBSIDIADO DE SALUD POSS ARS</v>
          </cell>
          <cell r="D5381">
            <v>0</v>
          </cell>
          <cell r="E5381" t="str">
            <v>22-Mar-05 00:00:00</v>
          </cell>
          <cell r="F5381">
            <v>38454</v>
          </cell>
          <cell r="G5381" t="str">
            <v>000000800249241</v>
          </cell>
        </row>
        <row r="5382">
          <cell r="A5382" t="str">
            <v>HUS 0000010619</v>
          </cell>
          <cell r="B5382" t="str">
            <v>COOSALUD</v>
          </cell>
          <cell r="C5382" t="str">
            <v>PLAN SUBSIDIADO DE SALUD POSS ARS</v>
          </cell>
          <cell r="D5382">
            <v>0</v>
          </cell>
          <cell r="E5382" t="str">
            <v>22-Mar-05 00:00:00</v>
          </cell>
          <cell r="F5382">
            <v>38454</v>
          </cell>
          <cell r="G5382" t="str">
            <v>000000800249241</v>
          </cell>
        </row>
        <row r="5383">
          <cell r="A5383" t="str">
            <v>HUS 0000010630</v>
          </cell>
          <cell r="B5383" t="str">
            <v>COOSALUD</v>
          </cell>
          <cell r="C5383" t="str">
            <v>PLAN SUBSIDIADO DE SALUD POSS ARS</v>
          </cell>
          <cell r="D5383">
            <v>0</v>
          </cell>
          <cell r="E5383" t="str">
            <v>22-Mar-05 00:00:00</v>
          </cell>
          <cell r="F5383">
            <v>38454</v>
          </cell>
          <cell r="G5383" t="str">
            <v>000000800249241</v>
          </cell>
        </row>
        <row r="5384">
          <cell r="A5384" t="str">
            <v>HUS 0000010694</v>
          </cell>
          <cell r="B5384" t="str">
            <v>COOSALUD</v>
          </cell>
          <cell r="C5384" t="str">
            <v>PLAN SUBSIDIADO DE SALUD POSS ARS</v>
          </cell>
          <cell r="D5384">
            <v>0</v>
          </cell>
          <cell r="E5384" t="str">
            <v>22-Mar-05 00:00:00</v>
          </cell>
          <cell r="F5384">
            <v>38454</v>
          </cell>
          <cell r="G5384" t="str">
            <v>000000800249241</v>
          </cell>
        </row>
        <row r="5385">
          <cell r="A5385" t="str">
            <v>HUS 0000010729</v>
          </cell>
          <cell r="B5385" t="str">
            <v>COOSALUD</v>
          </cell>
          <cell r="C5385" t="str">
            <v>PLAN SUBSIDIADO DE SALUD POSS ARS</v>
          </cell>
          <cell r="D5385">
            <v>1392204</v>
          </cell>
          <cell r="E5385" t="str">
            <v>22-Mar-05 00:00:00</v>
          </cell>
          <cell r="F5385">
            <v>38454</v>
          </cell>
          <cell r="G5385" t="str">
            <v>000000800249241</v>
          </cell>
        </row>
        <row r="5386">
          <cell r="A5386" t="str">
            <v>HUS 0000010736</v>
          </cell>
          <cell r="B5386" t="str">
            <v>COOSALUD</v>
          </cell>
          <cell r="C5386" t="str">
            <v>PLAN SUBSIDIADO DE SALUD POSS ARS</v>
          </cell>
          <cell r="D5386">
            <v>0</v>
          </cell>
          <cell r="E5386" t="str">
            <v>22-Mar-05 00:00:00</v>
          </cell>
          <cell r="F5386">
            <v>38454</v>
          </cell>
          <cell r="G5386" t="str">
            <v>000000800249241</v>
          </cell>
        </row>
        <row r="5387">
          <cell r="A5387" t="str">
            <v>HUS 0000010768</v>
          </cell>
          <cell r="B5387" t="str">
            <v>COOSALUD</v>
          </cell>
          <cell r="C5387" t="str">
            <v>PLAN SUBSIDIADO DE SALUD POSS ARS</v>
          </cell>
          <cell r="D5387">
            <v>0</v>
          </cell>
          <cell r="E5387" t="str">
            <v>22-Mar-05 00:00:00</v>
          </cell>
          <cell r="F5387">
            <v>38454</v>
          </cell>
          <cell r="G5387" t="str">
            <v>000000800249241</v>
          </cell>
        </row>
        <row r="5388">
          <cell r="A5388" t="str">
            <v>HUS 0000010850</v>
          </cell>
          <cell r="B5388" t="str">
            <v>COOSALUD</v>
          </cell>
          <cell r="C5388" t="str">
            <v>PLAN SUBSIDIADO DE SALUD POSS ARS</v>
          </cell>
          <cell r="D5388">
            <v>0</v>
          </cell>
          <cell r="E5388" t="str">
            <v>22-Mar-05 00:00:00</v>
          </cell>
          <cell r="F5388">
            <v>38454</v>
          </cell>
          <cell r="G5388" t="str">
            <v>000000800249241</v>
          </cell>
        </row>
        <row r="5389">
          <cell r="A5389" t="str">
            <v>HUS 0000010880</v>
          </cell>
          <cell r="B5389" t="str">
            <v>COOSALUD</v>
          </cell>
          <cell r="C5389" t="str">
            <v>PLAN SUBSIDIADO DE SALUD POSS ARS</v>
          </cell>
          <cell r="D5389">
            <v>0</v>
          </cell>
          <cell r="E5389" t="str">
            <v>23-Mar-05 00:00:00</v>
          </cell>
          <cell r="F5389">
            <v>38454</v>
          </cell>
          <cell r="G5389" t="str">
            <v>000000800249241</v>
          </cell>
        </row>
        <row r="5390">
          <cell r="A5390" t="str">
            <v>HUS 0000010938</v>
          </cell>
          <cell r="B5390" t="str">
            <v>COOSALUD</v>
          </cell>
          <cell r="C5390" t="str">
            <v>PLAN SUBSIDIADO DE SALUD POSS ARS</v>
          </cell>
          <cell r="D5390">
            <v>0</v>
          </cell>
          <cell r="E5390" t="str">
            <v>23-Mar-05 00:00:00</v>
          </cell>
          <cell r="F5390">
            <v>38454</v>
          </cell>
          <cell r="G5390" t="str">
            <v>000000800249241</v>
          </cell>
        </row>
        <row r="5391">
          <cell r="A5391" t="str">
            <v>HUS 0000010945</v>
          </cell>
          <cell r="B5391" t="str">
            <v>COOSALUD</v>
          </cell>
          <cell r="C5391" t="str">
            <v>PLAN SUBSIDIADO DE SALUD POSS ARS</v>
          </cell>
          <cell r="D5391">
            <v>0</v>
          </cell>
          <cell r="E5391" t="str">
            <v>23-Mar-05 00:00:00</v>
          </cell>
          <cell r="F5391">
            <v>38454</v>
          </cell>
          <cell r="G5391" t="str">
            <v>000000800249241</v>
          </cell>
        </row>
        <row r="5392">
          <cell r="A5392" t="str">
            <v>HUS 0000011080</v>
          </cell>
          <cell r="B5392" t="str">
            <v>COOSALUD</v>
          </cell>
          <cell r="C5392" t="str">
            <v>PLAN SUBSIDIADO DE SALUD POSS ARS</v>
          </cell>
          <cell r="D5392">
            <v>0</v>
          </cell>
          <cell r="E5392" t="str">
            <v>23-Mar-05 00:00:00</v>
          </cell>
          <cell r="F5392">
            <v>38454</v>
          </cell>
          <cell r="G5392" t="str">
            <v>000000800249241</v>
          </cell>
        </row>
        <row r="5393">
          <cell r="A5393" t="str">
            <v>HUS 0000011081</v>
          </cell>
          <cell r="B5393" t="str">
            <v>COOSALUD</v>
          </cell>
          <cell r="C5393" t="str">
            <v>PLAN SUBSIDIADO DE SALUD POSS ARS</v>
          </cell>
          <cell r="D5393">
            <v>0</v>
          </cell>
          <cell r="E5393" t="str">
            <v>23-Mar-05 00:00:00</v>
          </cell>
          <cell r="F5393">
            <v>38454</v>
          </cell>
          <cell r="G5393" t="str">
            <v>000000800249241</v>
          </cell>
        </row>
        <row r="5394">
          <cell r="A5394" t="str">
            <v>HUS 0000011084</v>
          </cell>
          <cell r="B5394" t="str">
            <v>COOSALUD</v>
          </cell>
          <cell r="C5394" t="str">
            <v>PLAN SUBSIDIADO DE SALUD POSS ARS</v>
          </cell>
          <cell r="D5394">
            <v>0</v>
          </cell>
          <cell r="E5394" t="str">
            <v>23-Mar-05 00:00:00</v>
          </cell>
          <cell r="F5394">
            <v>38454</v>
          </cell>
          <cell r="G5394" t="str">
            <v>000000800249241</v>
          </cell>
        </row>
        <row r="5395">
          <cell r="A5395" t="str">
            <v>HUS 0000011117</v>
          </cell>
          <cell r="B5395" t="str">
            <v>COOSALUD</v>
          </cell>
          <cell r="C5395" t="str">
            <v>PLAN SUBSIDIADO DE SALUD POSS ARS</v>
          </cell>
          <cell r="D5395">
            <v>0</v>
          </cell>
          <cell r="E5395" t="str">
            <v>23-Mar-05 00:00:00</v>
          </cell>
          <cell r="F5395">
            <v>38454</v>
          </cell>
          <cell r="G5395" t="str">
            <v>000000800249241</v>
          </cell>
        </row>
        <row r="5396">
          <cell r="A5396" t="str">
            <v>HUS 0000011172</v>
          </cell>
          <cell r="B5396" t="str">
            <v>COOSALUD</v>
          </cell>
          <cell r="C5396" t="str">
            <v>PLAN SUBSIDIADO DE SALUD POSS ARS</v>
          </cell>
          <cell r="D5396">
            <v>0</v>
          </cell>
          <cell r="E5396" t="str">
            <v>24-Mar-05 00:00:00</v>
          </cell>
          <cell r="F5396">
            <v>38454</v>
          </cell>
          <cell r="G5396" t="str">
            <v>000000800249241</v>
          </cell>
        </row>
        <row r="5397">
          <cell r="A5397" t="str">
            <v>HUS 0000011175</v>
          </cell>
          <cell r="B5397" t="str">
            <v>COOSALUD</v>
          </cell>
          <cell r="C5397" t="str">
            <v>PLAN SUBSIDIADO DE SALUD POSS ARS</v>
          </cell>
          <cell r="D5397">
            <v>0</v>
          </cell>
          <cell r="E5397" t="str">
            <v>24-Mar-05 00:00:00</v>
          </cell>
          <cell r="F5397">
            <v>38454</v>
          </cell>
          <cell r="G5397" t="str">
            <v>000000800249241</v>
          </cell>
        </row>
        <row r="5398">
          <cell r="A5398" t="str">
            <v>HUS 0000011189</v>
          </cell>
          <cell r="B5398" t="str">
            <v>COOSALUD</v>
          </cell>
          <cell r="C5398" t="str">
            <v>PLAN SUBSIDIADO DE SALUD POSS ARS</v>
          </cell>
          <cell r="D5398">
            <v>0</v>
          </cell>
          <cell r="E5398" t="str">
            <v>24-Mar-05 00:00:00</v>
          </cell>
          <cell r="F5398">
            <v>38454</v>
          </cell>
          <cell r="G5398" t="str">
            <v>000000800249241</v>
          </cell>
        </row>
        <row r="5399">
          <cell r="A5399" t="str">
            <v>HUS 0000011190</v>
          </cell>
          <cell r="B5399" t="str">
            <v>COOSALUD</v>
          </cell>
          <cell r="C5399" t="str">
            <v>PLAN SUBSIDIADO DE SALUD POSS ARS</v>
          </cell>
          <cell r="D5399">
            <v>0</v>
          </cell>
          <cell r="E5399" t="str">
            <v>24-Mar-05 00:00:00</v>
          </cell>
          <cell r="F5399">
            <v>38454</v>
          </cell>
          <cell r="G5399" t="str">
            <v>000000800249241</v>
          </cell>
        </row>
        <row r="5400">
          <cell r="A5400" t="str">
            <v>HUS 0000011280</v>
          </cell>
          <cell r="B5400" t="str">
            <v>COOSALUD</v>
          </cell>
          <cell r="C5400" t="str">
            <v>PLAN SUBSIDIADO DE SALUD POSS ARS</v>
          </cell>
          <cell r="D5400">
            <v>0</v>
          </cell>
          <cell r="E5400" t="str">
            <v>26-Mar-05 00:00:00</v>
          </cell>
          <cell r="F5400">
            <v>38454</v>
          </cell>
          <cell r="G5400" t="str">
            <v>000000800249241</v>
          </cell>
        </row>
        <row r="5401">
          <cell r="A5401" t="str">
            <v>HUS 0000011334</v>
          </cell>
          <cell r="B5401" t="str">
            <v>COOSALUD</v>
          </cell>
          <cell r="C5401" t="str">
            <v>PLAN SUBSIDIADO DE SALUD POSS ARS</v>
          </cell>
          <cell r="D5401">
            <v>0</v>
          </cell>
          <cell r="E5401" t="str">
            <v>26-Mar-05 00:00:00</v>
          </cell>
          <cell r="F5401">
            <v>38454</v>
          </cell>
          <cell r="G5401" t="str">
            <v>000000800249241</v>
          </cell>
        </row>
        <row r="5402">
          <cell r="A5402" t="str">
            <v>HUS 0000011448</v>
          </cell>
          <cell r="B5402" t="str">
            <v>COOSALUD</v>
          </cell>
          <cell r="C5402" t="str">
            <v>PLAN SUBSIDIADO DE SALUD POSS ARS</v>
          </cell>
          <cell r="D5402">
            <v>0</v>
          </cell>
          <cell r="E5402" t="str">
            <v>28-Mar-05 00:00:00</v>
          </cell>
          <cell r="F5402">
            <v>38454</v>
          </cell>
          <cell r="G5402" t="str">
            <v>000000800249241</v>
          </cell>
        </row>
        <row r="5403">
          <cell r="A5403" t="str">
            <v>HUS 0000011497</v>
          </cell>
          <cell r="B5403" t="str">
            <v>COOSALUD</v>
          </cell>
          <cell r="C5403" t="str">
            <v>PLAN SUBSIDIADO DE SALUD POSS ARS</v>
          </cell>
          <cell r="D5403">
            <v>0</v>
          </cell>
          <cell r="E5403" t="str">
            <v>28-Mar-05 00:00:00</v>
          </cell>
          <cell r="F5403">
            <v>38454</v>
          </cell>
          <cell r="G5403" t="str">
            <v>000000800249241</v>
          </cell>
        </row>
        <row r="5404">
          <cell r="A5404" t="str">
            <v>HUS 0000011643</v>
          </cell>
          <cell r="B5404" t="str">
            <v>COOSALUD</v>
          </cell>
          <cell r="C5404" t="str">
            <v>PLAN SUBSIDIADO DE SALUD POSS ARS</v>
          </cell>
          <cell r="D5404">
            <v>0</v>
          </cell>
          <cell r="E5404" t="str">
            <v>28-Mar-05 00:00:00</v>
          </cell>
          <cell r="F5404">
            <v>38454</v>
          </cell>
          <cell r="G5404" t="str">
            <v>000000800249241</v>
          </cell>
        </row>
        <row r="5405">
          <cell r="A5405" t="str">
            <v>HUS 0000011683</v>
          </cell>
          <cell r="B5405" t="str">
            <v>COOSALUD</v>
          </cell>
          <cell r="C5405" t="str">
            <v>PLAN SUBSIDIADO DE SALUD POSS ARS</v>
          </cell>
          <cell r="D5405">
            <v>0</v>
          </cell>
          <cell r="E5405" t="str">
            <v>28-Mar-05 00:00:00</v>
          </cell>
          <cell r="F5405">
            <v>38454</v>
          </cell>
          <cell r="G5405" t="str">
            <v>000000800249241</v>
          </cell>
        </row>
        <row r="5406">
          <cell r="A5406" t="str">
            <v>HUS 0000011707</v>
          </cell>
          <cell r="B5406" t="str">
            <v>COOSALUD</v>
          </cell>
          <cell r="C5406" t="str">
            <v>PLAN SUBSIDIADO DE SALUD POSS ARS</v>
          </cell>
          <cell r="D5406">
            <v>0</v>
          </cell>
          <cell r="E5406" t="str">
            <v>28-Mar-05 00:00:00</v>
          </cell>
          <cell r="F5406">
            <v>38454</v>
          </cell>
          <cell r="G5406" t="str">
            <v>000000800249241</v>
          </cell>
        </row>
        <row r="5407">
          <cell r="A5407" t="str">
            <v>HUS 0000011711</v>
          </cell>
          <cell r="B5407" t="str">
            <v>COOSALUD</v>
          </cell>
          <cell r="C5407" t="str">
            <v>PLAN SUBSIDIADO DE SALUD POSS ARS</v>
          </cell>
          <cell r="D5407">
            <v>0</v>
          </cell>
          <cell r="E5407" t="str">
            <v>28-Mar-05 00:00:00</v>
          </cell>
          <cell r="F5407">
            <v>38454</v>
          </cell>
          <cell r="G5407" t="str">
            <v>000000800249241</v>
          </cell>
        </row>
        <row r="5408">
          <cell r="A5408" t="str">
            <v>HUS 0000011769</v>
          </cell>
          <cell r="B5408" t="str">
            <v>COOSALUD</v>
          </cell>
          <cell r="C5408" t="str">
            <v>PLAN SUBSIDIADO DE SALUD POSS ARS</v>
          </cell>
          <cell r="D5408">
            <v>0</v>
          </cell>
          <cell r="E5408" t="str">
            <v>28-Mar-05 00:00:00</v>
          </cell>
          <cell r="F5408">
            <v>38454</v>
          </cell>
          <cell r="G5408" t="str">
            <v>000000800249241</v>
          </cell>
        </row>
        <row r="5409">
          <cell r="A5409" t="str">
            <v>HUS 0000011787</v>
          </cell>
          <cell r="B5409" t="str">
            <v>COOSALUD</v>
          </cell>
          <cell r="C5409" t="str">
            <v>PLAN SUBSIDIADO DE SALUD POSS ARS</v>
          </cell>
          <cell r="D5409">
            <v>0</v>
          </cell>
          <cell r="E5409" t="str">
            <v>28-Mar-05 00:00:00</v>
          </cell>
          <cell r="F5409">
            <v>38454</v>
          </cell>
          <cell r="G5409" t="str">
            <v>000000800249241</v>
          </cell>
        </row>
        <row r="5410">
          <cell r="A5410" t="str">
            <v>HUS 0000011805</v>
          </cell>
          <cell r="B5410" t="str">
            <v>COOSALUD</v>
          </cell>
          <cell r="C5410" t="str">
            <v>PLAN SUBSIDIADO DE SALUD POSS ARS</v>
          </cell>
          <cell r="D5410">
            <v>0</v>
          </cell>
          <cell r="E5410" t="str">
            <v>28-Mar-05 00:00:00</v>
          </cell>
          <cell r="F5410">
            <v>38454</v>
          </cell>
          <cell r="G5410" t="str">
            <v>000000800249241</v>
          </cell>
        </row>
        <row r="5411">
          <cell r="A5411" t="str">
            <v>HUS 0000011808</v>
          </cell>
          <cell r="B5411" t="str">
            <v>COOSALUD</v>
          </cell>
          <cell r="C5411" t="str">
            <v>PLAN SUBSIDIADO DE SALUD POSS ARS</v>
          </cell>
          <cell r="D5411">
            <v>0</v>
          </cell>
          <cell r="E5411" t="str">
            <v>28-Mar-05 00:00:00</v>
          </cell>
          <cell r="F5411">
            <v>38454</v>
          </cell>
          <cell r="G5411" t="str">
            <v>000000800249241</v>
          </cell>
        </row>
        <row r="5412">
          <cell r="A5412" t="str">
            <v>HUS 0000011830</v>
          </cell>
          <cell r="B5412" t="str">
            <v>COOSALUD</v>
          </cell>
          <cell r="C5412" t="str">
            <v>PLAN SUBSIDIADO DE SALUD POSS ARS</v>
          </cell>
          <cell r="D5412">
            <v>0</v>
          </cell>
          <cell r="E5412" t="str">
            <v>29-Mar-05 00:00:00</v>
          </cell>
          <cell r="F5412">
            <v>38454</v>
          </cell>
          <cell r="G5412" t="str">
            <v>000000800249241</v>
          </cell>
        </row>
        <row r="5413">
          <cell r="A5413" t="str">
            <v>HUS 0000011864</v>
          </cell>
          <cell r="B5413" t="str">
            <v>COOSALUD</v>
          </cell>
          <cell r="C5413" t="str">
            <v>PLAN SUBSIDIADO DE SALUD POSS ARS</v>
          </cell>
          <cell r="D5413">
            <v>0</v>
          </cell>
          <cell r="E5413" t="str">
            <v>29-Mar-05 00:00:00</v>
          </cell>
          <cell r="F5413">
            <v>38454</v>
          </cell>
          <cell r="G5413" t="str">
            <v>000000800249241</v>
          </cell>
        </row>
        <row r="5414">
          <cell r="A5414" t="str">
            <v>HUS 0000011897</v>
          </cell>
          <cell r="B5414" t="str">
            <v>COOSALUD</v>
          </cell>
          <cell r="C5414" t="str">
            <v>PLAN SUBSIDIADO DE SALUD POSS ARS</v>
          </cell>
          <cell r="D5414">
            <v>0</v>
          </cell>
          <cell r="E5414" t="str">
            <v>29-Mar-05 00:00:00</v>
          </cell>
          <cell r="F5414">
            <v>38454</v>
          </cell>
          <cell r="G5414" t="str">
            <v>000000800249241</v>
          </cell>
        </row>
        <row r="5415">
          <cell r="A5415" t="str">
            <v>HUS 0000011925</v>
          </cell>
          <cell r="B5415" t="str">
            <v>COOSALUD</v>
          </cell>
          <cell r="C5415" t="str">
            <v>PLAN SUBSIDIADO DE SALUD POSS ARS</v>
          </cell>
          <cell r="D5415">
            <v>0</v>
          </cell>
          <cell r="E5415" t="str">
            <v>29-Mar-05 00:00:00</v>
          </cell>
          <cell r="F5415">
            <v>38454</v>
          </cell>
          <cell r="G5415" t="str">
            <v>000000800249241</v>
          </cell>
        </row>
        <row r="5416">
          <cell r="A5416" t="str">
            <v>HUS 0000011940</v>
          </cell>
          <cell r="B5416" t="str">
            <v>COOSALUD</v>
          </cell>
          <cell r="C5416" t="str">
            <v>PLAN SUBSIDIADO DE SALUD POSS ARS</v>
          </cell>
          <cell r="D5416">
            <v>0</v>
          </cell>
          <cell r="E5416" t="str">
            <v>29-Mar-05 00:00:00</v>
          </cell>
          <cell r="F5416">
            <v>38454</v>
          </cell>
          <cell r="G5416" t="str">
            <v>000000800249241</v>
          </cell>
        </row>
        <row r="5417">
          <cell r="A5417" t="str">
            <v>HUS 0000011941</v>
          </cell>
          <cell r="B5417" t="str">
            <v>COOSALUD</v>
          </cell>
          <cell r="C5417" t="str">
            <v>PLAN SUBSIDIADO DE SALUD POSS ARS</v>
          </cell>
          <cell r="D5417">
            <v>0</v>
          </cell>
          <cell r="E5417" t="str">
            <v>29-Mar-05 00:00:00</v>
          </cell>
          <cell r="F5417">
            <v>38454</v>
          </cell>
          <cell r="G5417" t="str">
            <v>000000800249241</v>
          </cell>
        </row>
        <row r="5418">
          <cell r="A5418" t="str">
            <v>HUS 0000012019</v>
          </cell>
          <cell r="B5418" t="str">
            <v>COOSALUD</v>
          </cell>
          <cell r="C5418" t="str">
            <v>PLAN SUBSIDIADO DE SALUD POSS ARS</v>
          </cell>
          <cell r="D5418">
            <v>0</v>
          </cell>
          <cell r="E5418" t="str">
            <v>29-Mar-05 00:00:00</v>
          </cell>
          <cell r="F5418">
            <v>38454</v>
          </cell>
          <cell r="G5418" t="str">
            <v>000000800249241</v>
          </cell>
        </row>
        <row r="5419">
          <cell r="A5419" t="str">
            <v>HUS 0000012060</v>
          </cell>
          <cell r="B5419" t="str">
            <v>COOSALUD</v>
          </cell>
          <cell r="C5419" t="str">
            <v>PLAN SUBSIDIADO DE SALUD POSS ARS</v>
          </cell>
          <cell r="D5419">
            <v>0</v>
          </cell>
          <cell r="E5419" t="str">
            <v>29-Mar-05 00:00:00</v>
          </cell>
          <cell r="F5419">
            <v>38454</v>
          </cell>
          <cell r="G5419" t="str">
            <v>000000800249241</v>
          </cell>
        </row>
        <row r="5420">
          <cell r="A5420" t="str">
            <v>HUS 0000012078</v>
          </cell>
          <cell r="B5420" t="str">
            <v>COOSALUD</v>
          </cell>
          <cell r="C5420" t="str">
            <v>PLAN SUBSIDIADO DE SALUD POSS ARS</v>
          </cell>
          <cell r="D5420">
            <v>0</v>
          </cell>
          <cell r="E5420" t="str">
            <v>29-Mar-05 00:00:00</v>
          </cell>
          <cell r="F5420">
            <v>38454</v>
          </cell>
          <cell r="G5420" t="str">
            <v>000000800249241</v>
          </cell>
        </row>
        <row r="5421">
          <cell r="A5421" t="str">
            <v>HUS 0000012091</v>
          </cell>
          <cell r="B5421" t="str">
            <v>COOSALUD</v>
          </cell>
          <cell r="C5421" t="str">
            <v>PLAN SUBSIDIADO DE SALUD POSS ARS</v>
          </cell>
          <cell r="D5421">
            <v>0</v>
          </cell>
          <cell r="E5421" t="str">
            <v>29-Mar-05 00:00:00</v>
          </cell>
          <cell r="F5421">
            <v>38454</v>
          </cell>
          <cell r="G5421" t="str">
            <v>000000800249241</v>
          </cell>
        </row>
        <row r="5422">
          <cell r="A5422" t="str">
            <v>HUS 0000012113</v>
          </cell>
          <cell r="B5422" t="str">
            <v>COOSALUD</v>
          </cell>
          <cell r="C5422" t="str">
            <v>PLAN SUBSIDIADO DE SALUD POSS ARS</v>
          </cell>
          <cell r="D5422">
            <v>0</v>
          </cell>
          <cell r="E5422" t="str">
            <v>29-Mar-05 00:00:00</v>
          </cell>
          <cell r="F5422">
            <v>38454</v>
          </cell>
          <cell r="G5422" t="str">
            <v>000000800249241</v>
          </cell>
        </row>
        <row r="5423">
          <cell r="A5423" t="str">
            <v>HUS 0000012149</v>
          </cell>
          <cell r="B5423" t="str">
            <v>COOSALUD</v>
          </cell>
          <cell r="C5423" t="str">
            <v>PLAN SUBSIDIADO DE SALUD POSS ARS</v>
          </cell>
          <cell r="D5423">
            <v>0</v>
          </cell>
          <cell r="E5423" t="str">
            <v>29-Mar-05 00:00:00</v>
          </cell>
          <cell r="F5423">
            <v>38454</v>
          </cell>
          <cell r="G5423" t="str">
            <v>000000800249241</v>
          </cell>
        </row>
        <row r="5424">
          <cell r="A5424" t="str">
            <v>HUS 0000012162</v>
          </cell>
          <cell r="B5424" t="str">
            <v>COOSALUD</v>
          </cell>
          <cell r="C5424" t="str">
            <v>PLAN SUBSIDIADO DE SALUD POSS ARS</v>
          </cell>
          <cell r="D5424">
            <v>0</v>
          </cell>
          <cell r="E5424" t="str">
            <v>29-Mar-05 00:00:00</v>
          </cell>
          <cell r="F5424">
            <v>38454</v>
          </cell>
          <cell r="G5424" t="str">
            <v>000000800249241</v>
          </cell>
        </row>
        <row r="5425">
          <cell r="A5425" t="str">
            <v>HUS 0000012174</v>
          </cell>
          <cell r="B5425" t="str">
            <v>COOSALUD</v>
          </cell>
          <cell r="C5425" t="str">
            <v>PLAN SUBSIDIADO DE SALUD POSS ARS</v>
          </cell>
          <cell r="D5425">
            <v>0</v>
          </cell>
          <cell r="E5425" t="str">
            <v>29-Mar-05 00:00:00</v>
          </cell>
          <cell r="F5425">
            <v>38454</v>
          </cell>
          <cell r="G5425" t="str">
            <v>000000800249241</v>
          </cell>
        </row>
        <row r="5426">
          <cell r="A5426" t="str">
            <v>HUS 0000012312</v>
          </cell>
          <cell r="B5426" t="str">
            <v>COOSALUD</v>
          </cell>
          <cell r="C5426" t="str">
            <v>PLAN SUBSIDIADO DE SALUD POSS ARS</v>
          </cell>
          <cell r="D5426">
            <v>0</v>
          </cell>
          <cell r="E5426" t="str">
            <v>30-Mar-05 00:00:00</v>
          </cell>
          <cell r="F5426">
            <v>38454</v>
          </cell>
          <cell r="G5426" t="str">
            <v>000000800249241</v>
          </cell>
        </row>
        <row r="5427">
          <cell r="A5427" t="str">
            <v>HUS 0000012348</v>
          </cell>
          <cell r="B5427" t="str">
            <v>COOSALUD</v>
          </cell>
          <cell r="C5427" t="str">
            <v>PLAN SUBSIDIADO DE SALUD POSS ARS</v>
          </cell>
          <cell r="D5427">
            <v>0</v>
          </cell>
          <cell r="E5427" t="str">
            <v>30-Mar-05 00:00:00</v>
          </cell>
          <cell r="F5427">
            <v>38454</v>
          </cell>
          <cell r="G5427" t="str">
            <v>000000800249241</v>
          </cell>
        </row>
        <row r="5428">
          <cell r="A5428" t="str">
            <v>HUS 0000012366</v>
          </cell>
          <cell r="B5428" t="str">
            <v>COOSALUD</v>
          </cell>
          <cell r="C5428" t="str">
            <v>PLAN SUBSIDIADO DE SALUD POSS ARS</v>
          </cell>
          <cell r="D5428">
            <v>1414180</v>
          </cell>
          <cell r="E5428" t="str">
            <v>30-Mar-05 00:00:00</v>
          </cell>
          <cell r="F5428">
            <v>38454</v>
          </cell>
          <cell r="G5428" t="str">
            <v>000000800249241</v>
          </cell>
        </row>
        <row r="5429">
          <cell r="A5429" t="str">
            <v>HUS 0000012384</v>
          </cell>
          <cell r="B5429" t="str">
            <v>COOSALUD</v>
          </cell>
          <cell r="C5429" t="str">
            <v>PLAN SUBSIDIADO DE SALUD POSS ARS</v>
          </cell>
          <cell r="D5429">
            <v>0</v>
          </cell>
          <cell r="E5429" t="str">
            <v>30-Mar-05 00:00:00</v>
          </cell>
          <cell r="F5429">
            <v>38454</v>
          </cell>
          <cell r="G5429" t="str">
            <v>000000800249241</v>
          </cell>
        </row>
        <row r="5430">
          <cell r="A5430" t="str">
            <v>HUS 0000012399</v>
          </cell>
          <cell r="B5430" t="str">
            <v>COOSALUD</v>
          </cell>
          <cell r="C5430" t="str">
            <v>PLAN SUBSIDIADO DE SALUD POSS ARS</v>
          </cell>
          <cell r="D5430">
            <v>0</v>
          </cell>
          <cell r="E5430" t="str">
            <v>30-Mar-05 00:00:00</v>
          </cell>
          <cell r="F5430">
            <v>38454</v>
          </cell>
          <cell r="G5430" t="str">
            <v>000000800249241</v>
          </cell>
        </row>
        <row r="5431">
          <cell r="A5431" t="str">
            <v>HUS 0000012466</v>
          </cell>
          <cell r="B5431" t="str">
            <v>COOSALUD</v>
          </cell>
          <cell r="C5431" t="str">
            <v>PLAN SUBSIDIADO DE SALUD POSS ARS</v>
          </cell>
          <cell r="D5431">
            <v>0</v>
          </cell>
          <cell r="E5431" t="str">
            <v>30-Mar-05 00:00:00</v>
          </cell>
          <cell r="F5431">
            <v>38454</v>
          </cell>
          <cell r="G5431" t="str">
            <v>000000800249241</v>
          </cell>
        </row>
        <row r="5432">
          <cell r="A5432" t="str">
            <v>HUS 0000012559</v>
          </cell>
          <cell r="B5432" t="str">
            <v>COOSALUD</v>
          </cell>
          <cell r="C5432" t="str">
            <v>PLAN SUBSIDIADO DE SALUD POSS ARS</v>
          </cell>
          <cell r="D5432">
            <v>0</v>
          </cell>
          <cell r="E5432" t="str">
            <v>30-Mar-05 00:00:00</v>
          </cell>
          <cell r="F5432">
            <v>38454</v>
          </cell>
          <cell r="G5432" t="str">
            <v>000000800249241</v>
          </cell>
        </row>
        <row r="5433">
          <cell r="A5433" t="str">
            <v>HUS 0000012563</v>
          </cell>
          <cell r="B5433" t="str">
            <v>COOSALUD</v>
          </cell>
          <cell r="C5433" t="str">
            <v>PLAN SUBSIDIADO DE SALUD POSS ARS</v>
          </cell>
          <cell r="D5433">
            <v>0</v>
          </cell>
          <cell r="E5433" t="str">
            <v>30-Mar-05 00:00:00</v>
          </cell>
          <cell r="F5433">
            <v>38454</v>
          </cell>
          <cell r="G5433" t="str">
            <v>000000800249241</v>
          </cell>
        </row>
        <row r="5434">
          <cell r="A5434" t="str">
            <v>HUS 0000012583</v>
          </cell>
          <cell r="B5434" t="str">
            <v>COOSALUD</v>
          </cell>
          <cell r="C5434" t="str">
            <v>PLAN SUBSIDIADO DE SALUD POSS ARS</v>
          </cell>
          <cell r="D5434">
            <v>0</v>
          </cell>
          <cell r="E5434" t="str">
            <v>30-Mar-05 00:00:00</v>
          </cell>
          <cell r="F5434">
            <v>38454</v>
          </cell>
          <cell r="G5434" t="str">
            <v>000000800249241</v>
          </cell>
        </row>
        <row r="5435">
          <cell r="A5435" t="str">
            <v>HUS 0000012788</v>
          </cell>
          <cell r="B5435" t="str">
            <v>COOSALUD</v>
          </cell>
          <cell r="C5435" t="str">
            <v>PLAN SUBSIDIADO DE SALUD POSS ARS</v>
          </cell>
          <cell r="D5435">
            <v>0</v>
          </cell>
          <cell r="E5435" t="str">
            <v>31-Mar-05 00:00:00</v>
          </cell>
          <cell r="F5435">
            <v>38454</v>
          </cell>
          <cell r="G5435" t="str">
            <v>000000800249241</v>
          </cell>
        </row>
        <row r="5436">
          <cell r="A5436" t="str">
            <v>HUS 0000012807</v>
          </cell>
          <cell r="B5436" t="str">
            <v>COOSALUD</v>
          </cell>
          <cell r="C5436" t="str">
            <v>PLAN SUBSIDIADO DE SALUD POSS ARS</v>
          </cell>
          <cell r="D5436">
            <v>0</v>
          </cell>
          <cell r="E5436" t="str">
            <v>31-Mar-05 00:00:00</v>
          </cell>
          <cell r="F5436">
            <v>38454</v>
          </cell>
          <cell r="G5436" t="str">
            <v>000000800249241</v>
          </cell>
        </row>
        <row r="5437">
          <cell r="A5437" t="str">
            <v>HUS 0000012819</v>
          </cell>
          <cell r="B5437" t="str">
            <v>COOSALUD</v>
          </cell>
          <cell r="C5437" t="str">
            <v>PLAN SUBSIDIADO DE SALUD POSS ARS</v>
          </cell>
          <cell r="D5437">
            <v>0</v>
          </cell>
          <cell r="E5437" t="str">
            <v>31-Mar-05 00:00:00</v>
          </cell>
          <cell r="F5437">
            <v>38454</v>
          </cell>
          <cell r="G5437" t="str">
            <v>000000800249241</v>
          </cell>
        </row>
        <row r="5438">
          <cell r="A5438" t="str">
            <v>HUS 0000012908</v>
          </cell>
          <cell r="B5438" t="str">
            <v>COOSALUD</v>
          </cell>
          <cell r="C5438" t="str">
            <v>PLAN SUBSIDIADO DE SALUD POSS ARS</v>
          </cell>
          <cell r="D5438">
            <v>0</v>
          </cell>
          <cell r="E5438" t="str">
            <v>31-Mar-05 00:00:00</v>
          </cell>
          <cell r="F5438">
            <v>38454</v>
          </cell>
          <cell r="G5438" t="str">
            <v>000000800249241</v>
          </cell>
        </row>
        <row r="5439">
          <cell r="A5439" t="str">
            <v>HUS 0000012958</v>
          </cell>
          <cell r="B5439" t="str">
            <v>COOSALUD</v>
          </cell>
          <cell r="C5439" t="str">
            <v>PLAN SUBSIDIADO DE SALUD POSS ARS</v>
          </cell>
          <cell r="D5439">
            <v>0</v>
          </cell>
          <cell r="E5439" t="str">
            <v>31-Mar-05 00:00:00</v>
          </cell>
          <cell r="F5439">
            <v>38454</v>
          </cell>
          <cell r="G5439" t="str">
            <v>000000800249241</v>
          </cell>
        </row>
        <row r="5440">
          <cell r="A5440" t="str">
            <v>HUS 0000013003</v>
          </cell>
          <cell r="B5440" t="str">
            <v>COOSALUD</v>
          </cell>
          <cell r="C5440" t="str">
            <v>PLAN SUBSIDIADO DE SALUD POSS ARS</v>
          </cell>
          <cell r="D5440">
            <v>0</v>
          </cell>
          <cell r="E5440" t="str">
            <v>31-Mar-05 00:00:00</v>
          </cell>
          <cell r="F5440">
            <v>38454</v>
          </cell>
          <cell r="G5440" t="str">
            <v>000000800249241</v>
          </cell>
        </row>
        <row r="5441">
          <cell r="A5441" t="str">
            <v>HUS 0000013052</v>
          </cell>
          <cell r="B5441" t="str">
            <v>COOSALUD</v>
          </cell>
          <cell r="C5441" t="str">
            <v>PLAN SUBSIDIADO DE SALUD POSS ARS</v>
          </cell>
          <cell r="D5441">
            <v>0</v>
          </cell>
          <cell r="E5441" t="str">
            <v>31-Mar-05 00:00:00</v>
          </cell>
          <cell r="F5441">
            <v>38454</v>
          </cell>
          <cell r="G5441" t="str">
            <v>000000800249241</v>
          </cell>
        </row>
        <row r="5442">
          <cell r="A5442" t="str">
            <v>HUS 0000010536</v>
          </cell>
          <cell r="B5442" t="str">
            <v>COOSALUD</v>
          </cell>
          <cell r="C5442" t="str">
            <v>PLAN SUBSIDIADO DE SALUD POSS ARS</v>
          </cell>
          <cell r="D5442">
            <v>0</v>
          </cell>
          <cell r="E5442" t="str">
            <v>22-Mar-05 00:00:00</v>
          </cell>
          <cell r="F5442">
            <v>38461</v>
          </cell>
          <cell r="G5442" t="str">
            <v>000000800249241</v>
          </cell>
        </row>
        <row r="5443">
          <cell r="A5443" t="str">
            <v>HUS 0000010887</v>
          </cell>
          <cell r="B5443" t="str">
            <v>COOSALUD</v>
          </cell>
          <cell r="C5443" t="str">
            <v>PLAN SUBSIDIADO DE SALUD POSS ARS</v>
          </cell>
          <cell r="D5443">
            <v>0</v>
          </cell>
          <cell r="E5443" t="str">
            <v>23-Mar-05 00:00:00</v>
          </cell>
          <cell r="F5443">
            <v>38461</v>
          </cell>
          <cell r="G5443" t="str">
            <v>000000800249241</v>
          </cell>
        </row>
        <row r="5444">
          <cell r="A5444" t="str">
            <v>HUS 0000010924</v>
          </cell>
          <cell r="B5444" t="str">
            <v>COOSALUD</v>
          </cell>
          <cell r="C5444" t="str">
            <v>PLAN SUBSIDIADO DE SALUD POSS ARS</v>
          </cell>
          <cell r="D5444">
            <v>94800</v>
          </cell>
          <cell r="E5444" t="str">
            <v>23-Mar-05 00:00:00</v>
          </cell>
          <cell r="F5444">
            <v>38461</v>
          </cell>
          <cell r="G5444" t="str">
            <v>000000800249241</v>
          </cell>
        </row>
        <row r="5445">
          <cell r="A5445" t="str">
            <v>HUS 0000011008</v>
          </cell>
          <cell r="B5445" t="str">
            <v>COOSALUD</v>
          </cell>
          <cell r="C5445" t="str">
            <v>PLAN SUBSIDIADO DE SALUD POSS ARS</v>
          </cell>
          <cell r="D5445">
            <v>0</v>
          </cell>
          <cell r="E5445" t="str">
            <v>23-Mar-05 00:00:00</v>
          </cell>
          <cell r="F5445">
            <v>38461</v>
          </cell>
          <cell r="G5445" t="str">
            <v>000000800249241</v>
          </cell>
        </row>
        <row r="5446">
          <cell r="A5446" t="str">
            <v>HUS 0000011615</v>
          </cell>
          <cell r="B5446" t="str">
            <v>COOSALUD</v>
          </cell>
          <cell r="C5446" t="str">
            <v>PLAN SUBSIDIADO DE SALUD POSS ARS</v>
          </cell>
          <cell r="D5446">
            <v>0</v>
          </cell>
          <cell r="E5446" t="str">
            <v>28-Mar-05 00:00:00</v>
          </cell>
          <cell r="F5446">
            <v>38461</v>
          </cell>
          <cell r="G5446" t="str">
            <v>000000800249241</v>
          </cell>
        </row>
        <row r="5447">
          <cell r="A5447" t="str">
            <v>HUS 0000012932</v>
          </cell>
          <cell r="B5447" t="str">
            <v>COOSALUD</v>
          </cell>
          <cell r="C5447" t="str">
            <v>PLAN SUBSIDIADO DE SALUD POSS ARS</v>
          </cell>
          <cell r="D5447">
            <v>0</v>
          </cell>
          <cell r="E5447" t="str">
            <v>31-Mar-05 00:00:00</v>
          </cell>
          <cell r="F5447">
            <v>38461</v>
          </cell>
          <cell r="G5447" t="str">
            <v>000000800249241</v>
          </cell>
        </row>
        <row r="5448">
          <cell r="A5448" t="str">
            <v>HUS 0000013061</v>
          </cell>
          <cell r="B5448" t="str">
            <v>COOSALUD</v>
          </cell>
          <cell r="C5448" t="str">
            <v>PLAN SUBSIDIADO DE SALUD POSS ARS</v>
          </cell>
          <cell r="D5448">
            <v>0</v>
          </cell>
          <cell r="E5448" t="str">
            <v>31-Mar-05 00:00:00</v>
          </cell>
          <cell r="F5448">
            <v>38461</v>
          </cell>
          <cell r="G5448" t="str">
            <v>000000800249241</v>
          </cell>
        </row>
        <row r="5449">
          <cell r="A5449" t="str">
            <v>HUS 0000010093</v>
          </cell>
          <cell r="B5449" t="str">
            <v>COOSALUD</v>
          </cell>
          <cell r="C5449" t="str">
            <v>PLAN SUBSIDIADO DE SALUD POSS ARS</v>
          </cell>
          <cell r="D5449">
            <v>0</v>
          </cell>
          <cell r="E5449" t="str">
            <v>18-Mar-05 00:00:00</v>
          </cell>
          <cell r="F5449">
            <v>38460</v>
          </cell>
          <cell r="G5449" t="str">
            <v>000000800249241</v>
          </cell>
        </row>
        <row r="5450">
          <cell r="A5450" t="str">
            <v>HUS 0000010156</v>
          </cell>
          <cell r="B5450" t="str">
            <v>COOSALUD</v>
          </cell>
          <cell r="C5450" t="str">
            <v>PLAN SUBSIDIADO DE SALUD POSS ARS</v>
          </cell>
          <cell r="D5450">
            <v>3345</v>
          </cell>
          <cell r="E5450" t="str">
            <v>18-Mar-05 00:00:00</v>
          </cell>
          <cell r="F5450">
            <v>38460</v>
          </cell>
          <cell r="G5450" t="str">
            <v>000000800249241</v>
          </cell>
        </row>
        <row r="5451">
          <cell r="A5451" t="str">
            <v>HUS 0000010193</v>
          </cell>
          <cell r="B5451" t="str">
            <v>COOSALUD</v>
          </cell>
          <cell r="C5451" t="str">
            <v>PLAN SUBSIDIADO DE SALUD POSS ARS</v>
          </cell>
          <cell r="D5451">
            <v>0</v>
          </cell>
          <cell r="E5451" t="str">
            <v>18-Mar-05 00:00:00</v>
          </cell>
          <cell r="F5451">
            <v>38460</v>
          </cell>
          <cell r="G5451" t="str">
            <v>000000800249241</v>
          </cell>
        </row>
        <row r="5452">
          <cell r="A5452" t="str">
            <v>HUS 0000013168</v>
          </cell>
          <cell r="B5452" t="str">
            <v>COOSALUD</v>
          </cell>
          <cell r="C5452" t="str">
            <v>PLAN SUBSIDIADO DE SALUD POSS ARS</v>
          </cell>
          <cell r="D5452">
            <v>13510</v>
          </cell>
          <cell r="E5452">
            <v>38443</v>
          </cell>
          <cell r="F5452" t="str">
            <v>17-May-05 00:00:00</v>
          </cell>
          <cell r="G5452" t="str">
            <v>000000800249241</v>
          </cell>
        </row>
        <row r="5453">
          <cell r="A5453" t="str">
            <v>HUS 0000013171</v>
          </cell>
          <cell r="B5453" t="str">
            <v>COOSALUD</v>
          </cell>
          <cell r="C5453" t="str">
            <v>PLAN SUBSIDIADO DE SALUD POSS ARS</v>
          </cell>
          <cell r="D5453">
            <v>13510</v>
          </cell>
          <cell r="E5453">
            <v>38443</v>
          </cell>
          <cell r="F5453" t="str">
            <v>17-May-05 00:00:00</v>
          </cell>
          <cell r="G5453" t="str">
            <v>000000800249241</v>
          </cell>
        </row>
        <row r="5454">
          <cell r="A5454" t="str">
            <v>HUS 0000013184</v>
          </cell>
          <cell r="B5454" t="str">
            <v>COOSALUD</v>
          </cell>
          <cell r="C5454" t="str">
            <v>PLAN SUBSIDIADO DE SALUD POSS ARS</v>
          </cell>
          <cell r="D5454">
            <v>20615</v>
          </cell>
          <cell r="E5454">
            <v>38443</v>
          </cell>
          <cell r="F5454" t="str">
            <v>17-May-05 00:00:00</v>
          </cell>
          <cell r="G5454" t="str">
            <v>000000800249241</v>
          </cell>
        </row>
        <row r="5455">
          <cell r="A5455" t="str">
            <v>HUS 0000013206</v>
          </cell>
          <cell r="B5455" t="str">
            <v>COOSALUD</v>
          </cell>
          <cell r="C5455" t="str">
            <v>PLAN SUBSIDIADO DE SALUD POSS ARS</v>
          </cell>
          <cell r="D5455">
            <v>13510</v>
          </cell>
          <cell r="E5455">
            <v>38443</v>
          </cell>
          <cell r="F5455" t="str">
            <v>17-May-05 00:00:00</v>
          </cell>
          <cell r="G5455" t="str">
            <v>000000800249241</v>
          </cell>
        </row>
        <row r="5456">
          <cell r="A5456" t="str">
            <v>HUS 0000013257</v>
          </cell>
          <cell r="B5456" t="str">
            <v>COOSALUD</v>
          </cell>
          <cell r="C5456" t="str">
            <v>PLAN SUBSIDIADO DE SALUD POSS ARS</v>
          </cell>
          <cell r="D5456">
            <v>29635</v>
          </cell>
          <cell r="E5456">
            <v>38443</v>
          </cell>
          <cell r="F5456" t="str">
            <v>17-May-05 00:00:00</v>
          </cell>
          <cell r="G5456" t="str">
            <v>000000800249241</v>
          </cell>
        </row>
        <row r="5457">
          <cell r="A5457" t="str">
            <v>HUS 0000013346</v>
          </cell>
          <cell r="B5457" t="str">
            <v>COOSALUD</v>
          </cell>
          <cell r="C5457" t="str">
            <v>PLAN SUBSIDIADO DE SALUD POSS ARS</v>
          </cell>
          <cell r="D5457">
            <v>753478</v>
          </cell>
          <cell r="E5457">
            <v>38443</v>
          </cell>
          <cell r="F5457" t="str">
            <v>17-May-05 00:00:00</v>
          </cell>
          <cell r="G5457" t="str">
            <v>000000800249241</v>
          </cell>
        </row>
        <row r="5458">
          <cell r="A5458" t="str">
            <v>HUS 0000013492</v>
          </cell>
          <cell r="B5458" t="str">
            <v>COOSALUD</v>
          </cell>
          <cell r="C5458" t="str">
            <v>PLAN SUBSIDIADO DE SALUD POSS ARS</v>
          </cell>
          <cell r="D5458">
            <v>629788</v>
          </cell>
          <cell r="E5458">
            <v>38444</v>
          </cell>
          <cell r="F5458" t="str">
            <v>17-May-05 00:00:00</v>
          </cell>
          <cell r="G5458" t="str">
            <v>000000800249241</v>
          </cell>
        </row>
        <row r="5459">
          <cell r="A5459" t="str">
            <v>HUS 0000013511</v>
          </cell>
          <cell r="B5459" t="str">
            <v>COOSALUD</v>
          </cell>
          <cell r="C5459" t="str">
            <v>PLAN SUBSIDIADO DE SALUD POSS ARS</v>
          </cell>
          <cell r="D5459">
            <v>26119</v>
          </cell>
          <cell r="E5459">
            <v>38444</v>
          </cell>
          <cell r="F5459" t="str">
            <v>17-May-05 00:00:00</v>
          </cell>
          <cell r="G5459" t="str">
            <v>000000800249241</v>
          </cell>
        </row>
        <row r="5460">
          <cell r="A5460" t="str">
            <v>HUS 0000013527</v>
          </cell>
          <cell r="B5460" t="str">
            <v>COOSALUD</v>
          </cell>
          <cell r="C5460" t="str">
            <v>PLAN SUBSIDIADO DE SALUD POSS ARS</v>
          </cell>
          <cell r="D5460">
            <v>4090</v>
          </cell>
          <cell r="E5460">
            <v>38445</v>
          </cell>
          <cell r="F5460" t="str">
            <v>17-May-05 00:00:00</v>
          </cell>
          <cell r="G5460" t="str">
            <v>000000800249241</v>
          </cell>
        </row>
        <row r="5461">
          <cell r="A5461" t="str">
            <v>HUS 0000013687</v>
          </cell>
          <cell r="B5461" t="str">
            <v>COOSALUD</v>
          </cell>
          <cell r="C5461" t="str">
            <v>PLAN SUBSIDIADO DE SALUD POSS ARS</v>
          </cell>
          <cell r="D5461">
            <v>13510</v>
          </cell>
          <cell r="E5461">
            <v>38446</v>
          </cell>
          <cell r="F5461" t="str">
            <v>17-May-05 00:00:00</v>
          </cell>
          <cell r="G5461" t="str">
            <v>000000800249241</v>
          </cell>
        </row>
        <row r="5462">
          <cell r="A5462" t="str">
            <v>HUS 0000013696</v>
          </cell>
          <cell r="B5462" t="str">
            <v>COOSALUD</v>
          </cell>
          <cell r="C5462" t="str">
            <v>PLAN SUBSIDIADO DE SALUD POSS ARS</v>
          </cell>
          <cell r="D5462">
            <v>41400</v>
          </cell>
          <cell r="E5462">
            <v>38446</v>
          </cell>
          <cell r="F5462" t="str">
            <v>17-May-05 00:00:00</v>
          </cell>
          <cell r="G5462" t="str">
            <v>000000800249241</v>
          </cell>
        </row>
        <row r="5463">
          <cell r="A5463" t="str">
            <v>HUS 0000013697</v>
          </cell>
          <cell r="B5463" t="str">
            <v>COOSALUD</v>
          </cell>
          <cell r="C5463" t="str">
            <v>PLAN SUBSIDIADO DE SALUD POSS ARS</v>
          </cell>
          <cell r="D5463">
            <v>117635</v>
          </cell>
          <cell r="E5463">
            <v>38446</v>
          </cell>
          <cell r="F5463" t="str">
            <v>17-May-05 00:00:00</v>
          </cell>
          <cell r="G5463" t="str">
            <v>000000800249241</v>
          </cell>
        </row>
        <row r="5464">
          <cell r="A5464" t="str">
            <v>HUS 0000013757</v>
          </cell>
          <cell r="B5464" t="str">
            <v>COOSALUD</v>
          </cell>
          <cell r="C5464" t="str">
            <v>PLAN SUBSIDIADO DE SALUD POSS ARS</v>
          </cell>
          <cell r="D5464">
            <v>743970</v>
          </cell>
          <cell r="E5464">
            <v>38446</v>
          </cell>
          <cell r="F5464" t="str">
            <v>17-May-05 00:00:00</v>
          </cell>
          <cell r="G5464" t="str">
            <v>000000800249241</v>
          </cell>
        </row>
        <row r="5465">
          <cell r="A5465" t="str">
            <v>HUS 0000013898</v>
          </cell>
          <cell r="B5465" t="str">
            <v>COOSALUD</v>
          </cell>
          <cell r="C5465" t="str">
            <v>PLAN SUBSIDIADO DE SALUD POSS ARS</v>
          </cell>
          <cell r="D5465">
            <v>7010</v>
          </cell>
          <cell r="E5465">
            <v>38446</v>
          </cell>
          <cell r="F5465" t="str">
            <v>17-May-05 00:00:00</v>
          </cell>
          <cell r="G5465" t="str">
            <v>000000800249241</v>
          </cell>
        </row>
        <row r="5466">
          <cell r="A5466" t="str">
            <v>HUS 0000013950</v>
          </cell>
          <cell r="B5466" t="str">
            <v>COOSALUD</v>
          </cell>
          <cell r="C5466" t="str">
            <v>PLAN SUBSIDIADO DE SALUD POSS ARS</v>
          </cell>
          <cell r="D5466">
            <v>15910</v>
          </cell>
          <cell r="E5466">
            <v>38446</v>
          </cell>
          <cell r="F5466" t="str">
            <v>17-May-05 00:00:00</v>
          </cell>
          <cell r="G5466" t="str">
            <v>000000800249241</v>
          </cell>
        </row>
        <row r="5467">
          <cell r="A5467" t="str">
            <v>HUS 0000013964</v>
          </cell>
          <cell r="B5467" t="str">
            <v>COOSALUD</v>
          </cell>
          <cell r="C5467" t="str">
            <v>PLAN SUBSIDIADO DE SALUD POSS ARS</v>
          </cell>
          <cell r="D5467">
            <v>15910</v>
          </cell>
          <cell r="E5467">
            <v>38446</v>
          </cell>
          <cell r="F5467" t="str">
            <v>17-May-05 00:00:00</v>
          </cell>
          <cell r="G5467" t="str">
            <v>000000800249241</v>
          </cell>
        </row>
        <row r="5468">
          <cell r="A5468" t="str">
            <v>HUS 0000014027</v>
          </cell>
          <cell r="B5468" t="str">
            <v>COOSALUD</v>
          </cell>
          <cell r="C5468" t="str">
            <v>PLAN SUBSIDIADO DE SALUD POSS ARS</v>
          </cell>
          <cell r="D5468">
            <v>1401785</v>
          </cell>
          <cell r="E5468">
            <v>38446</v>
          </cell>
          <cell r="F5468" t="str">
            <v>17-May-05 00:00:00</v>
          </cell>
          <cell r="G5468" t="str">
            <v>000000800249241</v>
          </cell>
        </row>
        <row r="5469">
          <cell r="A5469" t="str">
            <v>HUS 0000014045</v>
          </cell>
          <cell r="B5469" t="str">
            <v>COOSALUD</v>
          </cell>
          <cell r="C5469" t="str">
            <v>PLAN SUBSIDIADO DE SALUD POSS ARS</v>
          </cell>
          <cell r="D5469">
            <v>19645</v>
          </cell>
          <cell r="E5469">
            <v>38446</v>
          </cell>
          <cell r="F5469" t="str">
            <v>17-May-05 00:00:00</v>
          </cell>
          <cell r="G5469" t="str">
            <v>000000800249241</v>
          </cell>
        </row>
        <row r="5470">
          <cell r="A5470" t="str">
            <v>HUS 0000014046</v>
          </cell>
          <cell r="B5470" t="str">
            <v>COOSALUD</v>
          </cell>
          <cell r="C5470" t="str">
            <v>PLAN SUBSIDIADO DE SALUD POSS ARS</v>
          </cell>
          <cell r="D5470">
            <v>35555</v>
          </cell>
          <cell r="E5470">
            <v>38446</v>
          </cell>
          <cell r="F5470" t="str">
            <v>17-May-05 00:00:00</v>
          </cell>
          <cell r="G5470" t="str">
            <v>000000800249241</v>
          </cell>
        </row>
        <row r="5471">
          <cell r="A5471" t="str">
            <v>HUS 0000014124</v>
          </cell>
          <cell r="B5471" t="str">
            <v>COOSALUD</v>
          </cell>
          <cell r="C5471" t="str">
            <v>PLAN SUBSIDIADO DE SALUD POSS ARS</v>
          </cell>
          <cell r="D5471">
            <v>31215</v>
          </cell>
          <cell r="E5471">
            <v>38447</v>
          </cell>
          <cell r="F5471" t="str">
            <v>17-May-05 00:00:00</v>
          </cell>
          <cell r="G5471" t="str">
            <v>000000800249241</v>
          </cell>
        </row>
        <row r="5472">
          <cell r="A5472" t="str">
            <v>HUS 0000014133</v>
          </cell>
          <cell r="B5472" t="str">
            <v>COOSALUD</v>
          </cell>
          <cell r="C5472" t="str">
            <v>PLAN SUBSIDIADO DE SALUD POSS ARS</v>
          </cell>
          <cell r="D5472">
            <v>88660</v>
          </cell>
          <cell r="E5472">
            <v>38447</v>
          </cell>
          <cell r="F5472" t="str">
            <v>17-May-05 00:00:00</v>
          </cell>
          <cell r="G5472" t="str">
            <v>000000800249241</v>
          </cell>
        </row>
        <row r="5473">
          <cell r="A5473" t="str">
            <v>HUS 0000014162</v>
          </cell>
          <cell r="B5473" t="str">
            <v>COOSALUD</v>
          </cell>
          <cell r="C5473" t="str">
            <v>PLAN SUBSIDIADO DE SALUD POSS ARS</v>
          </cell>
          <cell r="D5473">
            <v>15625</v>
          </cell>
          <cell r="E5473">
            <v>38447</v>
          </cell>
          <cell r="F5473" t="str">
            <v>17-May-05 00:00:00</v>
          </cell>
          <cell r="G5473" t="str">
            <v>000000800249241</v>
          </cell>
        </row>
        <row r="5474">
          <cell r="A5474" t="str">
            <v>HUS 0000014163</v>
          </cell>
          <cell r="B5474" t="str">
            <v>COOSALUD</v>
          </cell>
          <cell r="C5474" t="str">
            <v>PLAN SUBSIDIADO DE SALUD POSS ARS</v>
          </cell>
          <cell r="D5474">
            <v>4090</v>
          </cell>
          <cell r="E5474">
            <v>38447</v>
          </cell>
          <cell r="F5474" t="str">
            <v>17-May-05 00:00:00</v>
          </cell>
          <cell r="G5474" t="str">
            <v>000000800249241</v>
          </cell>
        </row>
        <row r="5475">
          <cell r="A5475" t="str">
            <v>HUS 0000014168</v>
          </cell>
          <cell r="B5475" t="str">
            <v>COOSALUD</v>
          </cell>
          <cell r="C5475" t="str">
            <v>PLAN SUBSIDIADO DE SALUD POSS ARS</v>
          </cell>
          <cell r="D5475">
            <v>15910</v>
          </cell>
          <cell r="E5475">
            <v>38447</v>
          </cell>
          <cell r="F5475" t="str">
            <v>17-May-05 00:00:00</v>
          </cell>
          <cell r="G5475" t="str">
            <v>000000800249241</v>
          </cell>
        </row>
        <row r="5476">
          <cell r="A5476" t="str">
            <v>HUS 0000014198</v>
          </cell>
          <cell r="B5476" t="str">
            <v>COOSALUD</v>
          </cell>
          <cell r="C5476" t="str">
            <v>PLAN SUBSIDIADO DE SALUD POSS ARS</v>
          </cell>
          <cell r="D5476">
            <v>9455</v>
          </cell>
          <cell r="E5476">
            <v>38447</v>
          </cell>
          <cell r="F5476" t="str">
            <v>17-May-05 00:00:00</v>
          </cell>
          <cell r="G5476" t="str">
            <v>000000800249241</v>
          </cell>
        </row>
        <row r="5477">
          <cell r="A5477" t="str">
            <v>HUS 0000014242</v>
          </cell>
          <cell r="B5477" t="str">
            <v>COOSALUD</v>
          </cell>
          <cell r="C5477" t="str">
            <v>PLAN SUBSIDIADO DE SALUD POSS ARS</v>
          </cell>
          <cell r="D5477">
            <v>286896</v>
          </cell>
          <cell r="E5477">
            <v>38447</v>
          </cell>
          <cell r="F5477" t="str">
            <v>17-May-05 00:00:00</v>
          </cell>
          <cell r="G5477" t="str">
            <v>000000800249241</v>
          </cell>
        </row>
        <row r="5478">
          <cell r="A5478" t="str">
            <v>HUS 0000014252</v>
          </cell>
          <cell r="B5478" t="str">
            <v>COOSALUD</v>
          </cell>
          <cell r="C5478" t="str">
            <v>PLAN SUBSIDIADO DE SALUD POSS ARS</v>
          </cell>
          <cell r="D5478">
            <v>13510</v>
          </cell>
          <cell r="E5478">
            <v>38447</v>
          </cell>
          <cell r="F5478" t="str">
            <v>17-May-05 00:00:00</v>
          </cell>
          <cell r="G5478" t="str">
            <v>000000800249241</v>
          </cell>
        </row>
        <row r="5479">
          <cell r="A5479" t="str">
            <v>HUS 0000014391</v>
          </cell>
          <cell r="B5479" t="str">
            <v>COOSALUD</v>
          </cell>
          <cell r="C5479" t="str">
            <v>PLAN SUBSIDIADO DE SALUD POSS ARS</v>
          </cell>
          <cell r="D5479">
            <v>374262</v>
          </cell>
          <cell r="E5479">
            <v>38447</v>
          </cell>
          <cell r="F5479" t="str">
            <v>17-May-05 00:00:00</v>
          </cell>
          <cell r="G5479" t="str">
            <v>000000800249241</v>
          </cell>
        </row>
        <row r="5480">
          <cell r="A5480" t="str">
            <v>HUS 0000014393</v>
          </cell>
          <cell r="B5480" t="str">
            <v>COOSALUD</v>
          </cell>
          <cell r="C5480" t="str">
            <v>PLAN SUBSIDIADO DE SALUD POSS ARS</v>
          </cell>
          <cell r="D5480">
            <v>14190</v>
          </cell>
          <cell r="E5480">
            <v>38447</v>
          </cell>
          <cell r="F5480" t="str">
            <v>17-May-05 00:00:00</v>
          </cell>
          <cell r="G5480" t="str">
            <v>000000800249241</v>
          </cell>
        </row>
        <row r="5481">
          <cell r="A5481" t="str">
            <v>HUS 0000014428</v>
          </cell>
          <cell r="B5481" t="str">
            <v>COOSALUD</v>
          </cell>
          <cell r="C5481" t="str">
            <v>PLAN SUBSIDIADO DE SALUD POSS ARS</v>
          </cell>
          <cell r="D5481">
            <v>9455</v>
          </cell>
          <cell r="E5481">
            <v>38447</v>
          </cell>
          <cell r="F5481" t="str">
            <v>17-May-05 00:00:00</v>
          </cell>
          <cell r="G5481" t="str">
            <v>000000800249241</v>
          </cell>
        </row>
        <row r="5482">
          <cell r="A5482" t="str">
            <v>HUS 0000014461</v>
          </cell>
          <cell r="B5482" t="str">
            <v>COOSALUD</v>
          </cell>
          <cell r="C5482" t="str">
            <v>PLAN SUBSIDIADO DE SALUD POSS ARS</v>
          </cell>
          <cell r="D5482">
            <v>361487</v>
          </cell>
          <cell r="E5482">
            <v>38447</v>
          </cell>
          <cell r="F5482" t="str">
            <v>17-May-05 00:00:00</v>
          </cell>
          <cell r="G5482" t="str">
            <v>000000800249241</v>
          </cell>
        </row>
        <row r="5483">
          <cell r="A5483" t="str">
            <v>HUS 0000014472</v>
          </cell>
          <cell r="B5483" t="str">
            <v>COOSALUD</v>
          </cell>
          <cell r="C5483" t="str">
            <v>PLAN SUBSIDIADO DE SALUD POSS ARS</v>
          </cell>
          <cell r="D5483">
            <v>9455</v>
          </cell>
          <cell r="E5483">
            <v>38447</v>
          </cell>
          <cell r="F5483" t="str">
            <v>17-May-05 00:00:00</v>
          </cell>
          <cell r="G5483" t="str">
            <v>000000800249241</v>
          </cell>
        </row>
        <row r="5484">
          <cell r="A5484" t="str">
            <v>HUS 0000014477</v>
          </cell>
          <cell r="B5484" t="str">
            <v>COOSALUD</v>
          </cell>
          <cell r="C5484" t="str">
            <v>PLAN SUBSIDIADO DE SALUD POSS ARS</v>
          </cell>
          <cell r="D5484">
            <v>1102352</v>
          </cell>
          <cell r="E5484">
            <v>38447</v>
          </cell>
          <cell r="F5484" t="str">
            <v>17-May-05 00:00:00</v>
          </cell>
          <cell r="G5484" t="str">
            <v>000000800249241</v>
          </cell>
        </row>
        <row r="5485">
          <cell r="A5485" t="str">
            <v>HUS 0000014499</v>
          </cell>
          <cell r="B5485" t="str">
            <v>COOSALUD</v>
          </cell>
          <cell r="C5485" t="str">
            <v>PLAN SUBSIDIADO DE SALUD POSS ARS</v>
          </cell>
          <cell r="D5485">
            <v>313216</v>
          </cell>
          <cell r="E5485">
            <v>38448</v>
          </cell>
          <cell r="F5485" t="str">
            <v>17-May-05 00:00:00</v>
          </cell>
          <cell r="G5485" t="str">
            <v>000000800249241</v>
          </cell>
        </row>
        <row r="5486">
          <cell r="A5486" t="str">
            <v>HUS 0000014530</v>
          </cell>
          <cell r="B5486" t="str">
            <v>COOSALUD</v>
          </cell>
          <cell r="C5486" t="str">
            <v>PLAN SUBSIDIADO DE SALUD POSS ARS</v>
          </cell>
          <cell r="D5486">
            <v>13510</v>
          </cell>
          <cell r="E5486">
            <v>38448</v>
          </cell>
          <cell r="F5486" t="str">
            <v>17-May-05 00:00:00</v>
          </cell>
          <cell r="G5486" t="str">
            <v>000000800249241</v>
          </cell>
        </row>
        <row r="5487">
          <cell r="A5487" t="str">
            <v>HUS 0000014536</v>
          </cell>
          <cell r="B5487" t="str">
            <v>COOSALUD</v>
          </cell>
          <cell r="C5487" t="str">
            <v>PLAN SUBSIDIADO DE SALUD POSS ARS</v>
          </cell>
          <cell r="D5487">
            <v>13510</v>
          </cell>
          <cell r="E5487">
            <v>38448</v>
          </cell>
          <cell r="F5487" t="str">
            <v>17-May-05 00:00:00</v>
          </cell>
          <cell r="G5487" t="str">
            <v>000000800249241</v>
          </cell>
        </row>
        <row r="5488">
          <cell r="A5488" t="str">
            <v>HUS 0000014559</v>
          </cell>
          <cell r="B5488" t="str">
            <v>COOSALUD</v>
          </cell>
          <cell r="C5488" t="str">
            <v>PLAN SUBSIDIADO DE SALUD POSS ARS</v>
          </cell>
          <cell r="D5488">
            <v>14190</v>
          </cell>
          <cell r="E5488">
            <v>38448</v>
          </cell>
          <cell r="F5488" t="str">
            <v>17-May-05 00:00:00</v>
          </cell>
          <cell r="G5488" t="str">
            <v>000000800249241</v>
          </cell>
        </row>
        <row r="5489">
          <cell r="A5489" t="str">
            <v>HUS 0000014615</v>
          </cell>
          <cell r="B5489" t="str">
            <v>COOSALUD</v>
          </cell>
          <cell r="C5489" t="str">
            <v>PLAN SUBSIDIADO DE SALUD POSS ARS</v>
          </cell>
          <cell r="D5489">
            <v>13510</v>
          </cell>
          <cell r="E5489">
            <v>38448</v>
          </cell>
          <cell r="F5489" t="str">
            <v>17-May-05 00:00:00</v>
          </cell>
          <cell r="G5489" t="str">
            <v>000000800249241</v>
          </cell>
        </row>
        <row r="5490">
          <cell r="A5490" t="str">
            <v>HUS 0000014660</v>
          </cell>
          <cell r="B5490" t="str">
            <v>COOSALUD</v>
          </cell>
          <cell r="C5490" t="str">
            <v>PLAN SUBSIDIADO DE SALUD POSS ARS</v>
          </cell>
          <cell r="D5490">
            <v>15050</v>
          </cell>
          <cell r="E5490">
            <v>38448</v>
          </cell>
          <cell r="F5490" t="str">
            <v>17-May-05 00:00:00</v>
          </cell>
          <cell r="G5490" t="str">
            <v>000000800249241</v>
          </cell>
        </row>
        <row r="5491">
          <cell r="A5491" t="str">
            <v>HUS 0000014693</v>
          </cell>
          <cell r="B5491" t="str">
            <v>COOSALUD</v>
          </cell>
          <cell r="C5491" t="str">
            <v>PLAN SUBSIDIADO DE SALUD POSS ARS</v>
          </cell>
          <cell r="D5491">
            <v>163580</v>
          </cell>
          <cell r="E5491">
            <v>38448</v>
          </cell>
          <cell r="F5491" t="str">
            <v>17-May-05 00:00:00</v>
          </cell>
          <cell r="G5491" t="str">
            <v>000000800249241</v>
          </cell>
        </row>
        <row r="5492">
          <cell r="A5492" t="str">
            <v>HUS 0000014704</v>
          </cell>
          <cell r="B5492" t="str">
            <v>COOSALUD</v>
          </cell>
          <cell r="C5492" t="str">
            <v>PLAN SUBSIDIADO DE SALUD POSS ARS</v>
          </cell>
          <cell r="D5492">
            <v>272650</v>
          </cell>
          <cell r="E5492">
            <v>38448</v>
          </cell>
          <cell r="F5492" t="str">
            <v>17-May-05 00:00:00</v>
          </cell>
          <cell r="G5492" t="str">
            <v>000000800249241</v>
          </cell>
        </row>
        <row r="5493">
          <cell r="A5493" t="str">
            <v>HUS 0000014950</v>
          </cell>
          <cell r="B5493" t="str">
            <v>COOSALUD</v>
          </cell>
          <cell r="C5493" t="str">
            <v>PLAN SUBSIDIADO DE SALUD POSS ARS</v>
          </cell>
          <cell r="D5493">
            <v>50435</v>
          </cell>
          <cell r="E5493">
            <v>38449</v>
          </cell>
          <cell r="F5493" t="str">
            <v>17-May-05 00:00:00</v>
          </cell>
          <cell r="G5493" t="str">
            <v>000000800249241</v>
          </cell>
        </row>
        <row r="5494">
          <cell r="A5494" t="str">
            <v>HUS 0000014979</v>
          </cell>
          <cell r="B5494" t="str">
            <v>COOSALUD</v>
          </cell>
          <cell r="C5494" t="str">
            <v>PLAN SUBSIDIADO DE SALUD POSS ARS</v>
          </cell>
          <cell r="D5494">
            <v>13510</v>
          </cell>
          <cell r="E5494">
            <v>38449</v>
          </cell>
          <cell r="F5494" t="str">
            <v>17-May-05 00:00:00</v>
          </cell>
          <cell r="G5494" t="str">
            <v>000000800249241</v>
          </cell>
        </row>
        <row r="5495">
          <cell r="A5495" t="str">
            <v>HUS 0000015015</v>
          </cell>
          <cell r="B5495" t="str">
            <v>COOSALUD</v>
          </cell>
          <cell r="C5495" t="str">
            <v>PLAN SUBSIDIADO DE SALUD POSS ARS</v>
          </cell>
          <cell r="D5495">
            <v>42735</v>
          </cell>
          <cell r="E5495">
            <v>38449</v>
          </cell>
          <cell r="F5495" t="str">
            <v>17-May-05 00:00:00</v>
          </cell>
          <cell r="G5495" t="str">
            <v>000000800249241</v>
          </cell>
        </row>
        <row r="5496">
          <cell r="A5496" t="str">
            <v>HUS 0000015051</v>
          </cell>
          <cell r="B5496" t="str">
            <v>COOSALUD</v>
          </cell>
          <cell r="C5496" t="str">
            <v>PLAN SUBSIDIADO DE SALUD POSS ARS</v>
          </cell>
          <cell r="D5496">
            <v>13510</v>
          </cell>
          <cell r="E5496">
            <v>38449</v>
          </cell>
          <cell r="F5496" t="str">
            <v>17-May-05 00:00:00</v>
          </cell>
          <cell r="G5496" t="str">
            <v>000000800249241</v>
          </cell>
        </row>
        <row r="5497">
          <cell r="A5497" t="str">
            <v>HUS 0000015073</v>
          </cell>
          <cell r="B5497" t="str">
            <v>COOSALUD</v>
          </cell>
          <cell r="C5497" t="str">
            <v>PLAN SUBSIDIADO DE SALUD POSS ARS</v>
          </cell>
          <cell r="D5497">
            <v>14435</v>
          </cell>
          <cell r="E5497">
            <v>38449</v>
          </cell>
          <cell r="F5497" t="str">
            <v>17-May-05 00:00:00</v>
          </cell>
          <cell r="G5497" t="str">
            <v>000000800249241</v>
          </cell>
        </row>
        <row r="5498">
          <cell r="A5498" t="str">
            <v>HUS 0000015115</v>
          </cell>
          <cell r="B5498" t="str">
            <v>COOSALUD</v>
          </cell>
          <cell r="C5498" t="str">
            <v>PLAN SUBSIDIADO DE SALUD POSS ARS</v>
          </cell>
          <cell r="D5498">
            <v>15910</v>
          </cell>
          <cell r="E5498">
            <v>38449</v>
          </cell>
          <cell r="F5498" t="str">
            <v>17-May-05 00:00:00</v>
          </cell>
          <cell r="G5498" t="str">
            <v>000000800249241</v>
          </cell>
        </row>
        <row r="5499">
          <cell r="A5499" t="str">
            <v>HUS 0000015128</v>
          </cell>
          <cell r="B5499" t="str">
            <v>COOSALUD</v>
          </cell>
          <cell r="C5499" t="str">
            <v>PLAN SUBSIDIADO DE SALUD POSS ARS</v>
          </cell>
          <cell r="D5499">
            <v>25910</v>
          </cell>
          <cell r="E5499">
            <v>38449</v>
          </cell>
          <cell r="F5499" t="str">
            <v>17-May-05 00:00:00</v>
          </cell>
          <cell r="G5499" t="str">
            <v>000000800249241</v>
          </cell>
        </row>
        <row r="5500">
          <cell r="A5500" t="str">
            <v>HUS 0000015129</v>
          </cell>
          <cell r="B5500" t="str">
            <v>COOSALUD</v>
          </cell>
          <cell r="C5500" t="str">
            <v>PLAN SUBSIDIADO DE SALUD POSS ARS</v>
          </cell>
          <cell r="D5500">
            <v>13510</v>
          </cell>
          <cell r="E5500">
            <v>38449</v>
          </cell>
          <cell r="F5500" t="str">
            <v>17-May-05 00:00:00</v>
          </cell>
          <cell r="G5500" t="str">
            <v>000000800249241</v>
          </cell>
        </row>
        <row r="5501">
          <cell r="A5501" t="str">
            <v>HUS 0000015147</v>
          </cell>
          <cell r="B5501" t="str">
            <v>COOSALUD</v>
          </cell>
          <cell r="C5501" t="str">
            <v>PLAN SUBSIDIADO DE SALUD POSS ARS</v>
          </cell>
          <cell r="D5501">
            <v>13510</v>
          </cell>
          <cell r="E5501">
            <v>38449</v>
          </cell>
          <cell r="F5501" t="str">
            <v>17-May-05 00:00:00</v>
          </cell>
          <cell r="G5501" t="str">
            <v>000000800249241</v>
          </cell>
        </row>
        <row r="5502">
          <cell r="A5502" t="str">
            <v>HUS 0000015190</v>
          </cell>
          <cell r="B5502" t="str">
            <v>COOSALUD</v>
          </cell>
          <cell r="C5502" t="str">
            <v>PLAN SUBSIDIADO DE SALUD POSS ARS</v>
          </cell>
          <cell r="D5502">
            <v>9455</v>
          </cell>
          <cell r="E5502">
            <v>38449</v>
          </cell>
          <cell r="F5502" t="str">
            <v>17-May-05 00:00:00</v>
          </cell>
          <cell r="G5502" t="str">
            <v>000000800249241</v>
          </cell>
        </row>
        <row r="5503">
          <cell r="A5503" t="str">
            <v>HUS 0000015204</v>
          </cell>
          <cell r="B5503" t="str">
            <v>COOSALUD</v>
          </cell>
          <cell r="C5503" t="str">
            <v>PLAN SUBSIDIADO DE SALUD POSS ARS</v>
          </cell>
          <cell r="D5503">
            <v>25895</v>
          </cell>
          <cell r="E5503">
            <v>38449</v>
          </cell>
          <cell r="F5503" t="str">
            <v>17-May-05 00:00:00</v>
          </cell>
          <cell r="G5503" t="str">
            <v>000000800249241</v>
          </cell>
        </row>
        <row r="5504">
          <cell r="A5504" t="str">
            <v>HUS 0000015216</v>
          </cell>
          <cell r="B5504" t="str">
            <v>COOSALUD</v>
          </cell>
          <cell r="C5504" t="str">
            <v>PLAN SUBSIDIADO DE SALUD POSS ARS</v>
          </cell>
          <cell r="D5504">
            <v>13510</v>
          </cell>
          <cell r="E5504">
            <v>38449</v>
          </cell>
          <cell r="F5504" t="str">
            <v>17-May-05 00:00:00</v>
          </cell>
          <cell r="G5504" t="str">
            <v>000000800249241</v>
          </cell>
        </row>
        <row r="5505">
          <cell r="A5505" t="str">
            <v>HUS 0000015283</v>
          </cell>
          <cell r="B5505" t="str">
            <v>COOSALUD</v>
          </cell>
          <cell r="C5505" t="str">
            <v>PLAN SUBSIDIADO DE SALUD POSS ARS</v>
          </cell>
          <cell r="D5505">
            <v>0</v>
          </cell>
          <cell r="E5505">
            <v>38449</v>
          </cell>
          <cell r="F5505" t="str">
            <v>17-May-05 00:00:00</v>
          </cell>
          <cell r="G5505" t="str">
            <v>000000800249241</v>
          </cell>
        </row>
        <row r="5506">
          <cell r="A5506" t="str">
            <v>HUS 0000015323</v>
          </cell>
          <cell r="B5506" t="str">
            <v>COOSALUD</v>
          </cell>
          <cell r="C5506" t="str">
            <v>PLAN SUBSIDIADO DE SALUD POSS ARS</v>
          </cell>
          <cell r="D5506">
            <v>19645</v>
          </cell>
          <cell r="E5506">
            <v>38449</v>
          </cell>
          <cell r="F5506" t="str">
            <v>17-May-05 00:00:00</v>
          </cell>
          <cell r="G5506" t="str">
            <v>000000800249241</v>
          </cell>
        </row>
        <row r="5507">
          <cell r="A5507" t="str">
            <v>HUS 0000015380</v>
          </cell>
          <cell r="B5507" t="str">
            <v>COOSALUD</v>
          </cell>
          <cell r="C5507" t="str">
            <v>PLAN SUBSIDIADO DE SALUD POSS ARS</v>
          </cell>
          <cell r="D5507">
            <v>21030</v>
          </cell>
          <cell r="E5507">
            <v>38450</v>
          </cell>
          <cell r="F5507" t="str">
            <v>17-May-05 00:00:00</v>
          </cell>
          <cell r="G5507" t="str">
            <v>000000800249241</v>
          </cell>
        </row>
        <row r="5508">
          <cell r="A5508" t="str">
            <v>HUS 0000015385</v>
          </cell>
          <cell r="B5508" t="str">
            <v>COOSALUD</v>
          </cell>
          <cell r="C5508" t="str">
            <v>PLAN SUBSIDIADO DE SALUD POSS ARS</v>
          </cell>
          <cell r="D5508">
            <v>21525</v>
          </cell>
          <cell r="E5508">
            <v>38450</v>
          </cell>
          <cell r="F5508" t="str">
            <v>17-May-05 00:00:00</v>
          </cell>
          <cell r="G5508" t="str">
            <v>000000800249241</v>
          </cell>
        </row>
        <row r="5509">
          <cell r="A5509" t="str">
            <v>HUS 0000015483</v>
          </cell>
          <cell r="B5509" t="str">
            <v>COOSALUD</v>
          </cell>
          <cell r="C5509" t="str">
            <v>PLAN SUBSIDIADO DE SALUD POSS ARS</v>
          </cell>
          <cell r="D5509">
            <v>79720</v>
          </cell>
          <cell r="E5509">
            <v>38450</v>
          </cell>
          <cell r="F5509" t="str">
            <v>17-May-05 00:00:00</v>
          </cell>
          <cell r="G5509" t="str">
            <v>000000800249241</v>
          </cell>
        </row>
        <row r="5510">
          <cell r="A5510" t="str">
            <v>HUS 0000015513</v>
          </cell>
          <cell r="B5510" t="str">
            <v>COOSALUD</v>
          </cell>
          <cell r="C5510" t="str">
            <v>PLAN SUBSIDIADO DE SALUD POSS ARS</v>
          </cell>
          <cell r="D5510">
            <v>212600</v>
          </cell>
          <cell r="E5510">
            <v>38450</v>
          </cell>
          <cell r="F5510" t="str">
            <v>17-May-05 00:00:00</v>
          </cell>
          <cell r="G5510" t="str">
            <v>000000800249241</v>
          </cell>
        </row>
        <row r="5511">
          <cell r="A5511" t="str">
            <v>HUS 0000015516</v>
          </cell>
          <cell r="B5511" t="str">
            <v>COOSALUD</v>
          </cell>
          <cell r="C5511" t="str">
            <v>PLAN SUBSIDIADO DE SALUD POSS ARS</v>
          </cell>
          <cell r="D5511">
            <v>13510</v>
          </cell>
          <cell r="E5511">
            <v>38450</v>
          </cell>
          <cell r="F5511" t="str">
            <v>17-May-05 00:00:00</v>
          </cell>
          <cell r="G5511" t="str">
            <v>000000800249241</v>
          </cell>
        </row>
        <row r="5512">
          <cell r="A5512" t="str">
            <v>HUS 0000015540</v>
          </cell>
          <cell r="B5512" t="str">
            <v>COOSALUD</v>
          </cell>
          <cell r="C5512" t="str">
            <v>PLAN SUBSIDIADO DE SALUD POSS ARS</v>
          </cell>
          <cell r="D5512">
            <v>513925</v>
          </cell>
          <cell r="E5512">
            <v>38450</v>
          </cell>
          <cell r="F5512" t="str">
            <v>17-May-05 00:00:00</v>
          </cell>
          <cell r="G5512" t="str">
            <v>000000800249241</v>
          </cell>
        </row>
        <row r="5513">
          <cell r="A5513" t="str">
            <v>HUS 0000015597</v>
          </cell>
          <cell r="B5513" t="str">
            <v>COOSALUD</v>
          </cell>
          <cell r="C5513" t="str">
            <v>PLAN SUBSIDIADO DE SALUD POSS ARS</v>
          </cell>
          <cell r="D5513">
            <v>37985</v>
          </cell>
          <cell r="E5513">
            <v>38450</v>
          </cell>
          <cell r="F5513" t="str">
            <v>17-May-05 00:00:00</v>
          </cell>
          <cell r="G5513" t="str">
            <v>000000800249241</v>
          </cell>
        </row>
        <row r="5514">
          <cell r="A5514" t="str">
            <v>HUS 0000015669</v>
          </cell>
          <cell r="B5514" t="str">
            <v>COOSALUD</v>
          </cell>
          <cell r="C5514" t="str">
            <v>PLAN SUBSIDIADO DE SALUD POSS ARS</v>
          </cell>
          <cell r="D5514">
            <v>9455</v>
          </cell>
          <cell r="E5514">
            <v>38451</v>
          </cell>
          <cell r="F5514" t="str">
            <v>17-May-05 00:00:00</v>
          </cell>
          <cell r="G5514" t="str">
            <v>000000800249241</v>
          </cell>
        </row>
        <row r="5515">
          <cell r="A5515" t="str">
            <v>HUS 0000015796</v>
          </cell>
          <cell r="B5515" t="str">
            <v>COOSALUD</v>
          </cell>
          <cell r="C5515" t="str">
            <v>PLAN SUBSIDIADO DE SALUD POSS ARS</v>
          </cell>
          <cell r="D5515">
            <v>13510</v>
          </cell>
          <cell r="E5515">
            <v>38453</v>
          </cell>
          <cell r="F5515" t="str">
            <v>17-May-05 00:00:00</v>
          </cell>
          <cell r="G5515" t="str">
            <v>000000800249241</v>
          </cell>
        </row>
        <row r="5516">
          <cell r="A5516" t="str">
            <v>HUS 0000015834</v>
          </cell>
          <cell r="B5516" t="str">
            <v>COOSALUD</v>
          </cell>
          <cell r="C5516" t="str">
            <v>PLAN SUBSIDIADO DE SALUD POSS ARS</v>
          </cell>
          <cell r="D5516">
            <v>117635</v>
          </cell>
          <cell r="E5516">
            <v>38453</v>
          </cell>
          <cell r="F5516" t="str">
            <v>17-May-05 00:00:00</v>
          </cell>
          <cell r="G5516" t="str">
            <v>000000800249241</v>
          </cell>
        </row>
        <row r="5517">
          <cell r="A5517" t="str">
            <v>HUS 0000015845</v>
          </cell>
          <cell r="B5517" t="str">
            <v>COOSALUD</v>
          </cell>
          <cell r="C5517" t="str">
            <v>PLAN SUBSIDIADO DE SALUD POSS ARS</v>
          </cell>
          <cell r="D5517">
            <v>328415</v>
          </cell>
          <cell r="E5517">
            <v>38453</v>
          </cell>
          <cell r="F5517" t="str">
            <v>17-May-05 00:00:00</v>
          </cell>
          <cell r="G5517" t="str">
            <v>000000800249241</v>
          </cell>
        </row>
        <row r="5518">
          <cell r="A5518" t="str">
            <v>HUS 0000015933</v>
          </cell>
          <cell r="B5518" t="str">
            <v>COOSALUD</v>
          </cell>
          <cell r="C5518" t="str">
            <v>PLAN SUBSIDIADO DE SALUD POSS ARS</v>
          </cell>
          <cell r="D5518">
            <v>117635</v>
          </cell>
          <cell r="E5518">
            <v>38453</v>
          </cell>
          <cell r="F5518" t="str">
            <v>17-May-05 00:00:00</v>
          </cell>
          <cell r="G5518" t="str">
            <v>000000800249241</v>
          </cell>
        </row>
        <row r="5519">
          <cell r="A5519" t="str">
            <v>HUS 0000015951</v>
          </cell>
          <cell r="B5519" t="str">
            <v>COOSALUD</v>
          </cell>
          <cell r="C5519" t="str">
            <v>PLAN SUBSIDIADO DE SALUD POSS ARS</v>
          </cell>
          <cell r="D5519">
            <v>63795</v>
          </cell>
          <cell r="E5519">
            <v>38453</v>
          </cell>
          <cell r="F5519" t="str">
            <v>17-May-05 00:00:00</v>
          </cell>
          <cell r="G5519" t="str">
            <v>000000800249241</v>
          </cell>
        </row>
        <row r="5520">
          <cell r="A5520" t="str">
            <v>HUS 0000015979</v>
          </cell>
          <cell r="B5520" t="str">
            <v>COOSALUD</v>
          </cell>
          <cell r="C5520" t="str">
            <v>PLAN SUBSIDIADO DE SALUD POSS ARS</v>
          </cell>
          <cell r="D5520">
            <v>834690</v>
          </cell>
          <cell r="E5520">
            <v>38453</v>
          </cell>
          <cell r="F5520" t="str">
            <v>17-May-05 00:00:00</v>
          </cell>
          <cell r="G5520" t="str">
            <v>000000800249241</v>
          </cell>
        </row>
        <row r="5521">
          <cell r="A5521" t="str">
            <v>HUS 0000016010</v>
          </cell>
          <cell r="B5521" t="str">
            <v>COOSALUD</v>
          </cell>
          <cell r="C5521" t="str">
            <v>PLAN SUBSIDIADO DE SALUD POSS ARS</v>
          </cell>
          <cell r="D5521">
            <v>1225193</v>
          </cell>
          <cell r="E5521">
            <v>38453</v>
          </cell>
          <cell r="F5521" t="str">
            <v>17-May-05 00:00:00</v>
          </cell>
          <cell r="G5521" t="str">
            <v>000000800249241</v>
          </cell>
        </row>
        <row r="5522">
          <cell r="A5522" t="str">
            <v>HUS 0000016075</v>
          </cell>
          <cell r="B5522" t="str">
            <v>COOSALUD</v>
          </cell>
          <cell r="C5522" t="str">
            <v>PLAN SUBSIDIADO DE SALUD POSS ARS</v>
          </cell>
          <cell r="D5522">
            <v>28020</v>
          </cell>
          <cell r="E5522">
            <v>38453</v>
          </cell>
          <cell r="F5522" t="str">
            <v>17-May-05 00:00:00</v>
          </cell>
          <cell r="G5522" t="str">
            <v>000000800249241</v>
          </cell>
        </row>
        <row r="5523">
          <cell r="A5523" t="str">
            <v>HUS 0000016097</v>
          </cell>
          <cell r="B5523" t="str">
            <v>COOSALUD</v>
          </cell>
          <cell r="C5523" t="str">
            <v>PLAN SUBSIDIADO DE SALUD POSS ARS</v>
          </cell>
          <cell r="D5523">
            <v>22450</v>
          </cell>
          <cell r="E5523">
            <v>38453</v>
          </cell>
          <cell r="F5523" t="str">
            <v>17-May-05 00:00:00</v>
          </cell>
          <cell r="G5523" t="str">
            <v>000000800249241</v>
          </cell>
        </row>
        <row r="5524">
          <cell r="A5524" t="str">
            <v>HUS 0000016114</v>
          </cell>
          <cell r="B5524" t="str">
            <v>COOSALUD</v>
          </cell>
          <cell r="C5524" t="str">
            <v>PLAN SUBSIDIADO DE SALUD POSS ARS</v>
          </cell>
          <cell r="D5524">
            <v>14725</v>
          </cell>
          <cell r="E5524">
            <v>38453</v>
          </cell>
          <cell r="F5524" t="str">
            <v>17-May-05 00:00:00</v>
          </cell>
          <cell r="G5524" t="str">
            <v>000000800249241</v>
          </cell>
        </row>
        <row r="5525">
          <cell r="A5525" t="str">
            <v>HUS 0000016218</v>
          </cell>
          <cell r="B5525" t="str">
            <v>COOSALUD</v>
          </cell>
          <cell r="C5525" t="str">
            <v>PLAN SUBSIDIADO DE SALUD POSS ARS</v>
          </cell>
          <cell r="D5525">
            <v>13510</v>
          </cell>
          <cell r="E5525">
            <v>38454</v>
          </cell>
          <cell r="F5525" t="str">
            <v>17-May-05 00:00:00</v>
          </cell>
          <cell r="G5525" t="str">
            <v>000000800249241</v>
          </cell>
        </row>
        <row r="5526">
          <cell r="A5526" t="str">
            <v>HUS 0000016256</v>
          </cell>
          <cell r="B5526" t="str">
            <v>COOSALUD</v>
          </cell>
          <cell r="C5526" t="str">
            <v>PLAN SUBSIDIADO DE SALUD POSS ARS</v>
          </cell>
          <cell r="D5526">
            <v>13510</v>
          </cell>
          <cell r="E5526">
            <v>38454</v>
          </cell>
          <cell r="F5526" t="str">
            <v>17-May-05 00:00:00</v>
          </cell>
          <cell r="G5526" t="str">
            <v>000000800249241</v>
          </cell>
        </row>
        <row r="5527">
          <cell r="A5527" t="str">
            <v>HUS 0000016268</v>
          </cell>
          <cell r="B5527" t="str">
            <v>COOSALUD</v>
          </cell>
          <cell r="C5527" t="str">
            <v>PLAN SUBSIDIADO DE SALUD POSS ARS</v>
          </cell>
          <cell r="D5527">
            <v>13510</v>
          </cell>
          <cell r="E5527">
            <v>38454</v>
          </cell>
          <cell r="F5527" t="str">
            <v>17-May-05 00:00:00</v>
          </cell>
          <cell r="G5527" t="str">
            <v>000000800249241</v>
          </cell>
        </row>
        <row r="5528">
          <cell r="A5528" t="str">
            <v>HUS 0000016317</v>
          </cell>
          <cell r="B5528" t="str">
            <v>COOSALUD</v>
          </cell>
          <cell r="C5528" t="str">
            <v>PLAN SUBSIDIADO DE SALUD POSS ARS</v>
          </cell>
          <cell r="D5528">
            <v>165450</v>
          </cell>
          <cell r="E5528">
            <v>38454</v>
          </cell>
          <cell r="F5528" t="str">
            <v>17-May-05 00:00:00</v>
          </cell>
          <cell r="G5528" t="str">
            <v>000000800249241</v>
          </cell>
        </row>
        <row r="5529">
          <cell r="A5529" t="str">
            <v>HUS 0000016359</v>
          </cell>
          <cell r="B5529" t="str">
            <v>COOSALUD</v>
          </cell>
          <cell r="C5529" t="str">
            <v>PLAN SUBSIDIADO DE SALUD POSS ARS</v>
          </cell>
          <cell r="D5529">
            <v>13510</v>
          </cell>
          <cell r="E5529">
            <v>38454</v>
          </cell>
          <cell r="F5529" t="str">
            <v>17-May-05 00:00:00</v>
          </cell>
          <cell r="G5529" t="str">
            <v>000000800249241</v>
          </cell>
        </row>
        <row r="5530">
          <cell r="A5530" t="str">
            <v>HUS 0000016389</v>
          </cell>
          <cell r="B5530" t="str">
            <v>COOSALUD</v>
          </cell>
          <cell r="C5530" t="str">
            <v>PLAN SUBSIDIADO DE SALUD POSS ARS</v>
          </cell>
          <cell r="D5530">
            <v>268507</v>
          </cell>
          <cell r="E5530">
            <v>38454</v>
          </cell>
          <cell r="F5530" t="str">
            <v>17-May-05 00:00:00</v>
          </cell>
          <cell r="G5530" t="str">
            <v>000000800249241</v>
          </cell>
        </row>
        <row r="5531">
          <cell r="A5531" t="str">
            <v>HUS 0000016443</v>
          </cell>
          <cell r="B5531" t="str">
            <v>COOSALUD</v>
          </cell>
          <cell r="C5531" t="str">
            <v>PLAN SUBSIDIADO DE SALUD POSS ARS</v>
          </cell>
          <cell r="D5531">
            <v>19630</v>
          </cell>
          <cell r="E5531">
            <v>38454</v>
          </cell>
          <cell r="F5531" t="str">
            <v>17-May-05 00:00:00</v>
          </cell>
          <cell r="G5531" t="str">
            <v>000000800249241</v>
          </cell>
        </row>
        <row r="5532">
          <cell r="A5532" t="str">
            <v>HUS 0000016467</v>
          </cell>
          <cell r="B5532" t="str">
            <v>COOSALUD</v>
          </cell>
          <cell r="C5532" t="str">
            <v>PLAN SUBSIDIADO DE SALUD POSS ARS</v>
          </cell>
          <cell r="D5532">
            <v>13510</v>
          </cell>
          <cell r="E5532">
            <v>38454</v>
          </cell>
          <cell r="F5532" t="str">
            <v>17-May-05 00:00:00</v>
          </cell>
          <cell r="G5532" t="str">
            <v>000000800249241</v>
          </cell>
        </row>
        <row r="5533">
          <cell r="A5533" t="str">
            <v>HUS 0000016575</v>
          </cell>
          <cell r="B5533" t="str">
            <v>COOSALUD</v>
          </cell>
          <cell r="C5533" t="str">
            <v>PLAN SUBSIDIADO DE SALUD POSS ARS</v>
          </cell>
          <cell r="D5533">
            <v>13420</v>
          </cell>
          <cell r="E5533">
            <v>38454</v>
          </cell>
          <cell r="F5533" t="str">
            <v>17-May-05 00:00:00</v>
          </cell>
          <cell r="G5533" t="str">
            <v>000000800249241</v>
          </cell>
        </row>
        <row r="5534">
          <cell r="A5534" t="str">
            <v>HUS 0000016580</v>
          </cell>
          <cell r="B5534" t="str">
            <v>COOSALUD</v>
          </cell>
          <cell r="C5534" t="str">
            <v>PLAN SUBSIDIADO DE SALUD POSS ARS</v>
          </cell>
          <cell r="D5534">
            <v>107470</v>
          </cell>
          <cell r="E5534">
            <v>38454</v>
          </cell>
          <cell r="F5534" t="str">
            <v>17-May-05 00:00:00</v>
          </cell>
          <cell r="G5534" t="str">
            <v>000000800249241</v>
          </cell>
        </row>
        <row r="5535">
          <cell r="A5535" t="str">
            <v>HUS 0000016604</v>
          </cell>
          <cell r="B5535" t="str">
            <v>COOSALUD</v>
          </cell>
          <cell r="C5535" t="str">
            <v>PLAN SUBSIDIADO DE SALUD POSS ARS</v>
          </cell>
          <cell r="D5535">
            <v>269764</v>
          </cell>
          <cell r="E5535">
            <v>38455</v>
          </cell>
          <cell r="F5535" t="str">
            <v>17-May-05 00:00:00</v>
          </cell>
          <cell r="G5535" t="str">
            <v>000000800249241</v>
          </cell>
        </row>
        <row r="5536">
          <cell r="A5536" t="str">
            <v>HUS 0000016742</v>
          </cell>
          <cell r="B5536" t="str">
            <v>COOSALUD</v>
          </cell>
          <cell r="C5536" t="str">
            <v>PLAN SUBSIDIADO DE SALUD POSS ARS</v>
          </cell>
          <cell r="D5536">
            <v>13510</v>
          </cell>
          <cell r="E5536">
            <v>38455</v>
          </cell>
          <cell r="F5536" t="str">
            <v>17-May-05 00:00:00</v>
          </cell>
          <cell r="G5536" t="str">
            <v>000000800249241</v>
          </cell>
        </row>
        <row r="5537">
          <cell r="A5537" t="str">
            <v>HUS 0000016775</v>
          </cell>
          <cell r="B5537" t="str">
            <v>COOSALUD</v>
          </cell>
          <cell r="C5537" t="str">
            <v>PLAN SUBSIDIADO DE SALUD POSS ARS</v>
          </cell>
          <cell r="D5537">
            <v>53700</v>
          </cell>
          <cell r="E5537">
            <v>38455</v>
          </cell>
          <cell r="F5537" t="str">
            <v>17-May-05 00:00:00</v>
          </cell>
          <cell r="G5537" t="str">
            <v>000000800249241</v>
          </cell>
        </row>
        <row r="5538">
          <cell r="A5538" t="str">
            <v>HUS 0000016782</v>
          </cell>
          <cell r="B5538" t="str">
            <v>COOSALUD</v>
          </cell>
          <cell r="C5538" t="str">
            <v>PLAN SUBSIDIADO DE SALUD POSS ARS</v>
          </cell>
          <cell r="D5538">
            <v>14190</v>
          </cell>
          <cell r="E5538">
            <v>38455</v>
          </cell>
          <cell r="F5538" t="str">
            <v>17-May-05 00:00:00</v>
          </cell>
          <cell r="G5538" t="str">
            <v>000000800249241</v>
          </cell>
        </row>
        <row r="5539">
          <cell r="A5539" t="str">
            <v>HUS 0000016894</v>
          </cell>
          <cell r="B5539" t="str">
            <v>COOSALUD</v>
          </cell>
          <cell r="C5539" t="str">
            <v>PLAN SUBSIDIADO DE SALUD POSS ARS</v>
          </cell>
          <cell r="D5539">
            <v>15910</v>
          </cell>
          <cell r="E5539">
            <v>38455</v>
          </cell>
          <cell r="F5539" t="str">
            <v>17-May-05 00:00:00</v>
          </cell>
          <cell r="G5539" t="str">
            <v>000000800249241</v>
          </cell>
        </row>
        <row r="5540">
          <cell r="A5540" t="str">
            <v>HUS 0000016904</v>
          </cell>
          <cell r="B5540" t="str">
            <v>COOSALUD</v>
          </cell>
          <cell r="C5540" t="str">
            <v>PLAN SUBSIDIADO DE SALUD POSS ARS</v>
          </cell>
          <cell r="D5540">
            <v>9455</v>
          </cell>
          <cell r="E5540">
            <v>38455</v>
          </cell>
          <cell r="F5540" t="str">
            <v>17-May-05 00:00:00</v>
          </cell>
          <cell r="G5540" t="str">
            <v>000000800249241</v>
          </cell>
        </row>
        <row r="5541">
          <cell r="A5541" t="str">
            <v>HUS 0000017020</v>
          </cell>
          <cell r="B5541" t="str">
            <v>COOSALUD</v>
          </cell>
          <cell r="C5541" t="str">
            <v>PLAN SUBSIDIADO DE SALUD POSS ARS</v>
          </cell>
          <cell r="D5541">
            <v>13510</v>
          </cell>
          <cell r="E5541">
            <v>38456</v>
          </cell>
          <cell r="F5541" t="str">
            <v>17-May-05 00:00:00</v>
          </cell>
          <cell r="G5541" t="str">
            <v>000000800249241</v>
          </cell>
        </row>
        <row r="5542">
          <cell r="A5542" t="str">
            <v>HUS 0000017074</v>
          </cell>
          <cell r="B5542" t="str">
            <v>COOSALUD</v>
          </cell>
          <cell r="C5542" t="str">
            <v>PLAN SUBSIDIADO DE SALUD POSS ARS</v>
          </cell>
          <cell r="D5542">
            <v>130585</v>
          </cell>
          <cell r="E5542">
            <v>38456</v>
          </cell>
          <cell r="F5542" t="str">
            <v>17-May-05 00:00:00</v>
          </cell>
          <cell r="G5542" t="str">
            <v>000000800249241</v>
          </cell>
        </row>
        <row r="5543">
          <cell r="A5543" t="str">
            <v>HUS 0000017113</v>
          </cell>
          <cell r="B5543" t="str">
            <v>COOSALUD</v>
          </cell>
          <cell r="C5543" t="str">
            <v>PLAN SUBSIDIADO DE SALUD POSS ARS</v>
          </cell>
          <cell r="D5543">
            <v>13510</v>
          </cell>
          <cell r="E5543">
            <v>38456</v>
          </cell>
          <cell r="F5543" t="str">
            <v>17-May-05 00:00:00</v>
          </cell>
          <cell r="G5543" t="str">
            <v>000000800249241</v>
          </cell>
        </row>
        <row r="5544">
          <cell r="A5544" t="str">
            <v>HUS 0000017205</v>
          </cell>
          <cell r="B5544" t="str">
            <v>COOSALUD</v>
          </cell>
          <cell r="C5544" t="str">
            <v>PLAN SUBSIDIADO DE SALUD POSS ARS</v>
          </cell>
          <cell r="D5544">
            <v>13510</v>
          </cell>
          <cell r="E5544">
            <v>38456</v>
          </cell>
          <cell r="F5544" t="str">
            <v>17-May-05 00:00:00</v>
          </cell>
          <cell r="G5544" t="str">
            <v>000000800249241</v>
          </cell>
        </row>
        <row r="5545">
          <cell r="A5545" t="str">
            <v>HUS 0000017274</v>
          </cell>
          <cell r="B5545" t="str">
            <v>COOSALUD</v>
          </cell>
          <cell r="C5545" t="str">
            <v>PLAN SUBSIDIADO DE SALUD POSS ARS</v>
          </cell>
          <cell r="D5545">
            <v>525260</v>
          </cell>
          <cell r="E5545">
            <v>38456</v>
          </cell>
          <cell r="F5545" t="str">
            <v>17-May-05 00:00:00</v>
          </cell>
          <cell r="G5545" t="str">
            <v>000000800249241</v>
          </cell>
        </row>
        <row r="5546">
          <cell r="A5546" t="str">
            <v>HUS 0000017327</v>
          </cell>
          <cell r="B5546" t="str">
            <v>COOSALUD</v>
          </cell>
          <cell r="C5546" t="str">
            <v>PLAN SUBSIDIADO DE SALUD POSS ARS</v>
          </cell>
          <cell r="D5546">
            <v>13510</v>
          </cell>
          <cell r="E5546">
            <v>38457</v>
          </cell>
          <cell r="F5546" t="str">
            <v>17-May-05 00:00:00</v>
          </cell>
          <cell r="G5546" t="str">
            <v>000000800249241</v>
          </cell>
        </row>
        <row r="5547">
          <cell r="A5547" t="str">
            <v>HUS 0000017332</v>
          </cell>
          <cell r="B5547" t="str">
            <v>COOSALUD</v>
          </cell>
          <cell r="C5547" t="str">
            <v>PLAN SUBSIDIADO DE SALUD POSS ARS</v>
          </cell>
          <cell r="D5547">
            <v>44905</v>
          </cell>
          <cell r="E5547">
            <v>38457</v>
          </cell>
          <cell r="F5547" t="str">
            <v>17-May-05 00:00:00</v>
          </cell>
          <cell r="G5547" t="str">
            <v>000000800249241</v>
          </cell>
        </row>
        <row r="5548">
          <cell r="A5548" t="str">
            <v>HUS 0000017335</v>
          </cell>
          <cell r="B5548" t="str">
            <v>COOSALUD</v>
          </cell>
          <cell r="C5548" t="str">
            <v>PLAN SUBSIDIADO DE SALUD POSS ARS</v>
          </cell>
          <cell r="D5548">
            <v>14190</v>
          </cell>
          <cell r="E5548">
            <v>38457</v>
          </cell>
          <cell r="F5548" t="str">
            <v>17-May-05 00:00:00</v>
          </cell>
          <cell r="G5548" t="str">
            <v>000000800249241</v>
          </cell>
        </row>
        <row r="5549">
          <cell r="A5549" t="str">
            <v>HUS 0000017342</v>
          </cell>
          <cell r="B5549" t="str">
            <v>COOSALUD</v>
          </cell>
          <cell r="C5549" t="str">
            <v>PLAN SUBSIDIADO DE SALUD POSS ARS</v>
          </cell>
          <cell r="D5549">
            <v>13510</v>
          </cell>
          <cell r="E5549">
            <v>38457</v>
          </cell>
          <cell r="F5549" t="str">
            <v>17-May-05 00:00:00</v>
          </cell>
          <cell r="G5549" t="str">
            <v>000000800249241</v>
          </cell>
        </row>
        <row r="5550">
          <cell r="A5550" t="str">
            <v>HUS 0000017352</v>
          </cell>
          <cell r="B5550" t="str">
            <v>COOSALUD</v>
          </cell>
          <cell r="C5550" t="str">
            <v>PLAN SUBSIDIADO DE SALUD POSS ARS</v>
          </cell>
          <cell r="D5550">
            <v>62400</v>
          </cell>
          <cell r="E5550">
            <v>38457</v>
          </cell>
          <cell r="F5550" t="str">
            <v>17-May-05 00:00:00</v>
          </cell>
          <cell r="G5550" t="str">
            <v>000000800249241</v>
          </cell>
        </row>
        <row r="5551">
          <cell r="A5551" t="str">
            <v>HUS 0000017362</v>
          </cell>
          <cell r="B5551" t="str">
            <v>COOSALUD</v>
          </cell>
          <cell r="C5551" t="str">
            <v>PLAN SUBSIDIADO DE SALUD POSS ARS</v>
          </cell>
          <cell r="D5551">
            <v>13510</v>
          </cell>
          <cell r="E5551">
            <v>38457</v>
          </cell>
          <cell r="F5551" t="str">
            <v>17-May-05 00:00:00</v>
          </cell>
          <cell r="G5551" t="str">
            <v>000000800249241</v>
          </cell>
        </row>
        <row r="5552">
          <cell r="A5552" t="str">
            <v>HUS 0000017366</v>
          </cell>
          <cell r="B5552" t="str">
            <v>COOSALUD</v>
          </cell>
          <cell r="C5552" t="str">
            <v>PLAN SUBSIDIADO DE SALUD POSS ARS</v>
          </cell>
          <cell r="D5552">
            <v>17895</v>
          </cell>
          <cell r="E5552">
            <v>38457</v>
          </cell>
          <cell r="F5552" t="str">
            <v>17-May-05 00:00:00</v>
          </cell>
          <cell r="G5552" t="str">
            <v>000000800249241</v>
          </cell>
        </row>
        <row r="5553">
          <cell r="A5553" t="str">
            <v>HUS 0000017379</v>
          </cell>
          <cell r="B5553" t="str">
            <v>COOSALUD</v>
          </cell>
          <cell r="C5553" t="str">
            <v>PLAN SUBSIDIADO DE SALUD POSS ARS</v>
          </cell>
          <cell r="D5553">
            <v>19630</v>
          </cell>
          <cell r="E5553">
            <v>38457</v>
          </cell>
          <cell r="F5553" t="str">
            <v>17-May-05 00:00:00</v>
          </cell>
          <cell r="G5553" t="str">
            <v>000000800249241</v>
          </cell>
        </row>
        <row r="5554">
          <cell r="A5554" t="str">
            <v>HUS 0000017398</v>
          </cell>
          <cell r="B5554" t="str">
            <v>COOSALUD</v>
          </cell>
          <cell r="C5554" t="str">
            <v>PLAN SUBSIDIADO DE SALUD POSS ARS</v>
          </cell>
          <cell r="D5554">
            <v>13510</v>
          </cell>
          <cell r="E5554">
            <v>38457</v>
          </cell>
          <cell r="F5554" t="str">
            <v>17-May-05 00:00:00</v>
          </cell>
          <cell r="G5554" t="str">
            <v>000000800249241</v>
          </cell>
        </row>
        <row r="5555">
          <cell r="A5555" t="str">
            <v>HUS 0000017428</v>
          </cell>
          <cell r="B5555" t="str">
            <v>COOSALUD</v>
          </cell>
          <cell r="C5555" t="str">
            <v>PLAN SUBSIDIADO DE SALUD POSS ARS</v>
          </cell>
          <cell r="D5555">
            <v>13510</v>
          </cell>
          <cell r="E5555">
            <v>38457</v>
          </cell>
          <cell r="F5555" t="str">
            <v>17-May-05 00:00:00</v>
          </cell>
          <cell r="G5555" t="str">
            <v>000000800249241</v>
          </cell>
        </row>
        <row r="5556">
          <cell r="A5556" t="str">
            <v>HUS 0000017507</v>
          </cell>
          <cell r="B5556" t="str">
            <v>COOSALUD</v>
          </cell>
          <cell r="C5556" t="str">
            <v>PLAN SUBSIDIADO DE SALUD POSS ARS</v>
          </cell>
          <cell r="D5556">
            <v>1793312</v>
          </cell>
          <cell r="E5556">
            <v>38457</v>
          </cell>
          <cell r="F5556" t="str">
            <v>17-May-05 00:00:00</v>
          </cell>
          <cell r="G5556" t="str">
            <v>000000800249241</v>
          </cell>
        </row>
        <row r="5557">
          <cell r="A5557" t="str">
            <v>HUS 0000017533</v>
          </cell>
          <cell r="B5557" t="str">
            <v>COOSALUD</v>
          </cell>
          <cell r="C5557" t="str">
            <v>PLAN SUBSIDIADO DE SALUD POSS ARS</v>
          </cell>
          <cell r="D5557">
            <v>13510</v>
          </cell>
          <cell r="E5557">
            <v>38457</v>
          </cell>
          <cell r="F5557" t="str">
            <v>17-May-05 00:00:00</v>
          </cell>
          <cell r="G5557" t="str">
            <v>000000800249241</v>
          </cell>
        </row>
        <row r="5558">
          <cell r="A5558" t="str">
            <v>HUS 0000017616</v>
          </cell>
          <cell r="B5558" t="str">
            <v>COOSALUD</v>
          </cell>
          <cell r="C5558" t="str">
            <v>PLAN SUBSIDIADO DE SALUD POSS ARS</v>
          </cell>
          <cell r="D5558">
            <v>13420</v>
          </cell>
          <cell r="E5558">
            <v>38458</v>
          </cell>
          <cell r="F5558" t="str">
            <v>17-May-05 00:00:00</v>
          </cell>
          <cell r="G5558" t="str">
            <v>000000800249241</v>
          </cell>
        </row>
        <row r="5559">
          <cell r="A5559" t="str">
            <v>HUS 0000017655</v>
          </cell>
          <cell r="B5559" t="str">
            <v>COOSALUD</v>
          </cell>
          <cell r="C5559" t="str">
            <v>PLAN SUBSIDIADO DE SALUD POSS ARS</v>
          </cell>
          <cell r="D5559">
            <v>518831</v>
          </cell>
          <cell r="E5559">
            <v>38458</v>
          </cell>
          <cell r="F5559" t="str">
            <v>17-May-05 00:00:00</v>
          </cell>
          <cell r="G5559" t="str">
            <v>000000800249241</v>
          </cell>
        </row>
        <row r="5560">
          <cell r="A5560" t="str">
            <v>HUS 0000017778</v>
          </cell>
          <cell r="B5560" t="str">
            <v>COOSALUD</v>
          </cell>
          <cell r="C5560" t="str">
            <v>PLAN SUBSIDIADO DE SALUD POSS ARS</v>
          </cell>
          <cell r="D5560">
            <v>13510</v>
          </cell>
          <cell r="E5560">
            <v>38460</v>
          </cell>
          <cell r="F5560" t="str">
            <v>17-May-05 00:00:00</v>
          </cell>
          <cell r="G5560" t="str">
            <v>000000800249241</v>
          </cell>
        </row>
        <row r="5561">
          <cell r="A5561" t="str">
            <v>HUS 0000017780</v>
          </cell>
          <cell r="B5561" t="str">
            <v>COOSALUD</v>
          </cell>
          <cell r="C5561" t="str">
            <v>PLAN SUBSIDIADO DE SALUD POSS ARS</v>
          </cell>
          <cell r="D5561">
            <v>13510</v>
          </cell>
          <cell r="E5561">
            <v>38460</v>
          </cell>
          <cell r="F5561" t="str">
            <v>17-May-05 00:00:00</v>
          </cell>
          <cell r="G5561" t="str">
            <v>000000800249241</v>
          </cell>
        </row>
        <row r="5562">
          <cell r="A5562" t="str">
            <v>HUS 0000017879</v>
          </cell>
          <cell r="B5562" t="str">
            <v>COOSALUD</v>
          </cell>
          <cell r="C5562" t="str">
            <v>PLAN SUBSIDIADO DE SALUD POSS ARS</v>
          </cell>
          <cell r="D5562">
            <v>27950</v>
          </cell>
          <cell r="E5562">
            <v>38460</v>
          </cell>
          <cell r="F5562" t="str">
            <v>17-May-05 00:00:00</v>
          </cell>
          <cell r="G5562" t="str">
            <v>000000800249241</v>
          </cell>
        </row>
        <row r="5563">
          <cell r="A5563" t="str">
            <v>HUS 0000017922</v>
          </cell>
          <cell r="B5563" t="str">
            <v>COOSALUD</v>
          </cell>
          <cell r="C5563" t="str">
            <v>PLAN SUBSIDIADO DE SALUD POSS ARS</v>
          </cell>
          <cell r="D5563">
            <v>21495</v>
          </cell>
          <cell r="E5563">
            <v>38460</v>
          </cell>
          <cell r="F5563" t="str">
            <v>17-May-05 00:00:00</v>
          </cell>
          <cell r="G5563" t="str">
            <v>000000800249241</v>
          </cell>
        </row>
        <row r="5564">
          <cell r="A5564" t="str">
            <v>HUS 0000017949</v>
          </cell>
          <cell r="B5564" t="str">
            <v>COOSALUD</v>
          </cell>
          <cell r="C5564" t="str">
            <v>PLAN SUBSIDIADO DE SALUD POSS ARS</v>
          </cell>
          <cell r="D5564">
            <v>13510</v>
          </cell>
          <cell r="E5564">
            <v>38460</v>
          </cell>
          <cell r="F5564" t="str">
            <v>17-May-05 00:00:00</v>
          </cell>
          <cell r="G5564" t="str">
            <v>000000800249241</v>
          </cell>
        </row>
        <row r="5565">
          <cell r="A5565" t="str">
            <v>HUS 0000017960</v>
          </cell>
          <cell r="B5565" t="str">
            <v>COOSALUD</v>
          </cell>
          <cell r="C5565" t="str">
            <v>PLAN SUBSIDIADO DE SALUD POSS ARS</v>
          </cell>
          <cell r="D5565">
            <v>13510</v>
          </cell>
          <cell r="E5565">
            <v>38460</v>
          </cell>
          <cell r="F5565" t="str">
            <v>17-May-05 00:00:00</v>
          </cell>
          <cell r="G5565" t="str">
            <v>000000800249241</v>
          </cell>
        </row>
        <row r="5566">
          <cell r="A5566" t="str">
            <v>HUS 0000018023</v>
          </cell>
          <cell r="B5566" t="str">
            <v>COOSALUD</v>
          </cell>
          <cell r="C5566" t="str">
            <v>PLAN SUBSIDIADO DE SALUD POSS ARS</v>
          </cell>
          <cell r="D5566">
            <v>629959</v>
          </cell>
          <cell r="E5566">
            <v>38460</v>
          </cell>
          <cell r="F5566" t="str">
            <v>17-May-05 00:00:00</v>
          </cell>
          <cell r="G5566" t="str">
            <v>000000800249241</v>
          </cell>
        </row>
        <row r="5567">
          <cell r="A5567" t="str">
            <v>HUS 0000018041</v>
          </cell>
          <cell r="B5567" t="str">
            <v>COOSALUD</v>
          </cell>
          <cell r="C5567" t="str">
            <v>PLAN SUBSIDIADO DE SALUD POSS ARS</v>
          </cell>
          <cell r="D5567">
            <v>18035</v>
          </cell>
          <cell r="E5567">
            <v>38460</v>
          </cell>
          <cell r="F5567" t="str">
            <v>17-May-05 00:00:00</v>
          </cell>
          <cell r="G5567" t="str">
            <v>000000800249241</v>
          </cell>
        </row>
        <row r="5568">
          <cell r="A5568" t="str">
            <v>HUS 0000018097</v>
          </cell>
          <cell r="B5568" t="str">
            <v>COOSALUD</v>
          </cell>
          <cell r="C5568" t="str">
            <v>PLAN SUBSIDIADO DE SALUD POSS ARS</v>
          </cell>
          <cell r="D5568">
            <v>13510</v>
          </cell>
          <cell r="E5568">
            <v>38460</v>
          </cell>
          <cell r="F5568" t="str">
            <v>17-May-05 00:00:00</v>
          </cell>
          <cell r="G5568" t="str">
            <v>000000800249241</v>
          </cell>
        </row>
        <row r="5569">
          <cell r="A5569" t="str">
            <v>HUS 0000018178</v>
          </cell>
          <cell r="B5569" t="str">
            <v>COOSALUD</v>
          </cell>
          <cell r="C5569" t="str">
            <v>PLAN SUBSIDIADO DE SALUD POSS ARS</v>
          </cell>
          <cell r="D5569">
            <v>13510</v>
          </cell>
          <cell r="E5569">
            <v>38461</v>
          </cell>
          <cell r="F5569" t="str">
            <v>17-May-05 00:00:00</v>
          </cell>
          <cell r="G5569" t="str">
            <v>000000800249241</v>
          </cell>
        </row>
        <row r="5570">
          <cell r="A5570" t="str">
            <v>HUS 0000018200</v>
          </cell>
          <cell r="B5570" t="str">
            <v>COOSALUD</v>
          </cell>
          <cell r="C5570" t="str">
            <v>PLAN SUBSIDIADO DE SALUD POSS ARS</v>
          </cell>
          <cell r="D5570">
            <v>13510</v>
          </cell>
          <cell r="E5570">
            <v>38461</v>
          </cell>
          <cell r="F5570" t="str">
            <v>17-May-05 00:00:00</v>
          </cell>
          <cell r="G5570" t="str">
            <v>000000800249241</v>
          </cell>
        </row>
        <row r="5571">
          <cell r="A5571" t="str">
            <v>HUS 0000018216</v>
          </cell>
          <cell r="B5571" t="str">
            <v>COOSALUD</v>
          </cell>
          <cell r="C5571" t="str">
            <v>PLAN SUBSIDIADO DE SALUD POSS ARS</v>
          </cell>
          <cell r="D5571">
            <v>13510</v>
          </cell>
          <cell r="E5571">
            <v>38461</v>
          </cell>
          <cell r="F5571" t="str">
            <v>17-May-05 00:00:00</v>
          </cell>
          <cell r="G5571" t="str">
            <v>000000800249241</v>
          </cell>
        </row>
        <row r="5572">
          <cell r="A5572" t="str">
            <v>HUS 0000018270</v>
          </cell>
          <cell r="B5572" t="str">
            <v>COOSALUD</v>
          </cell>
          <cell r="C5572" t="str">
            <v>PLAN SUBSIDIADO DE SALUD POSS ARS</v>
          </cell>
          <cell r="D5572">
            <v>19230</v>
          </cell>
          <cell r="E5572">
            <v>38461</v>
          </cell>
          <cell r="F5572" t="str">
            <v>17-May-05 00:00:00</v>
          </cell>
          <cell r="G5572" t="str">
            <v>000000800249241</v>
          </cell>
        </row>
        <row r="5573">
          <cell r="A5573" t="str">
            <v>HUS 0000018330</v>
          </cell>
          <cell r="B5573" t="str">
            <v>COOSALUD</v>
          </cell>
          <cell r="C5573" t="str">
            <v>PLAN SUBSIDIADO DE SALUD POSS ARS</v>
          </cell>
          <cell r="D5573">
            <v>13510</v>
          </cell>
          <cell r="E5573">
            <v>38461</v>
          </cell>
          <cell r="F5573" t="str">
            <v>17-May-05 00:00:00</v>
          </cell>
          <cell r="G5573" t="str">
            <v>000000800249241</v>
          </cell>
        </row>
        <row r="5574">
          <cell r="A5574" t="str">
            <v>HUS 0000018338</v>
          </cell>
          <cell r="B5574" t="str">
            <v>COOSALUD</v>
          </cell>
          <cell r="C5574" t="str">
            <v>PLAN SUBSIDIADO DE SALUD POSS ARS</v>
          </cell>
          <cell r="D5574">
            <v>13510</v>
          </cell>
          <cell r="E5574">
            <v>38461</v>
          </cell>
          <cell r="F5574" t="str">
            <v>17-May-05 00:00:00</v>
          </cell>
          <cell r="G5574" t="str">
            <v>000000800249241</v>
          </cell>
        </row>
        <row r="5575">
          <cell r="A5575" t="str">
            <v>HUS 0000018397</v>
          </cell>
          <cell r="B5575" t="str">
            <v>COOSALUD</v>
          </cell>
          <cell r="C5575" t="str">
            <v>PLAN SUBSIDIADO DE SALUD POSS ARS</v>
          </cell>
          <cell r="D5575">
            <v>13510</v>
          </cell>
          <cell r="E5575">
            <v>38461</v>
          </cell>
          <cell r="F5575" t="str">
            <v>17-May-05 00:00:00</v>
          </cell>
          <cell r="G5575" t="str">
            <v>000000800249241</v>
          </cell>
        </row>
        <row r="5576">
          <cell r="A5576" t="str">
            <v>HUS 0000018398</v>
          </cell>
          <cell r="B5576" t="str">
            <v>COOSALUD</v>
          </cell>
          <cell r="C5576" t="str">
            <v>PLAN SUBSIDIADO DE SALUD POSS ARS</v>
          </cell>
          <cell r="D5576">
            <v>13510</v>
          </cell>
          <cell r="E5576">
            <v>38461</v>
          </cell>
          <cell r="F5576" t="str">
            <v>17-May-05 00:00:00</v>
          </cell>
          <cell r="G5576" t="str">
            <v>000000800249241</v>
          </cell>
        </row>
        <row r="5577">
          <cell r="A5577" t="str">
            <v>HUS 0000018432</v>
          </cell>
          <cell r="B5577" t="str">
            <v>COOSALUD</v>
          </cell>
          <cell r="C5577" t="str">
            <v>PLAN SUBSIDIADO DE SALUD POSS ARS</v>
          </cell>
          <cell r="D5577">
            <v>924521</v>
          </cell>
          <cell r="E5577">
            <v>38461</v>
          </cell>
          <cell r="F5577" t="str">
            <v>17-May-05 00:00:00</v>
          </cell>
          <cell r="G5577" t="str">
            <v>000000800249241</v>
          </cell>
        </row>
        <row r="5578">
          <cell r="A5578" t="str">
            <v>HUS 0000018458</v>
          </cell>
          <cell r="B5578" t="str">
            <v>COOSALUD</v>
          </cell>
          <cell r="C5578" t="str">
            <v>PLAN SUBSIDIADO DE SALUD POSS ARS</v>
          </cell>
          <cell r="D5578">
            <v>117635</v>
          </cell>
          <cell r="E5578">
            <v>38461</v>
          </cell>
          <cell r="F5578" t="str">
            <v>17-May-05 00:00:00</v>
          </cell>
          <cell r="G5578" t="str">
            <v>000000800249241</v>
          </cell>
        </row>
        <row r="5579">
          <cell r="A5579" t="str">
            <v>HUS 0000018589</v>
          </cell>
          <cell r="B5579" t="str">
            <v>COOSALUD</v>
          </cell>
          <cell r="C5579" t="str">
            <v>PLAN SUBSIDIADO DE SALUD POSS ARS</v>
          </cell>
          <cell r="D5579">
            <v>61580</v>
          </cell>
          <cell r="E5579">
            <v>38462</v>
          </cell>
          <cell r="F5579" t="str">
            <v>17-May-05 00:00:00</v>
          </cell>
          <cell r="G5579" t="str">
            <v>000000800249241</v>
          </cell>
        </row>
        <row r="5580">
          <cell r="A5580" t="str">
            <v>HUS 0000018615</v>
          </cell>
          <cell r="B5580" t="str">
            <v>COOSALUD</v>
          </cell>
          <cell r="C5580" t="str">
            <v>PLAN SUBSIDIADO DE SALUD POSS ARS</v>
          </cell>
          <cell r="D5580">
            <v>19230</v>
          </cell>
          <cell r="E5580">
            <v>38462</v>
          </cell>
          <cell r="F5580" t="str">
            <v>17-May-05 00:00:00</v>
          </cell>
          <cell r="G5580" t="str">
            <v>000000800249241</v>
          </cell>
        </row>
        <row r="5581">
          <cell r="A5581" t="str">
            <v>HUS 0000018621</v>
          </cell>
          <cell r="B5581" t="str">
            <v>COOSALUD</v>
          </cell>
          <cell r="C5581" t="str">
            <v>PLAN SUBSIDIADO DE SALUD POSS ARS</v>
          </cell>
          <cell r="D5581">
            <v>13510</v>
          </cell>
          <cell r="E5581">
            <v>38462</v>
          </cell>
          <cell r="F5581" t="str">
            <v>17-May-05 00:00:00</v>
          </cell>
          <cell r="G5581" t="str">
            <v>000000800249241</v>
          </cell>
        </row>
        <row r="5582">
          <cell r="A5582" t="str">
            <v>HUS 0000018857</v>
          </cell>
          <cell r="B5582" t="str">
            <v>COOSALUD</v>
          </cell>
          <cell r="C5582" t="str">
            <v>PLAN SUBSIDIADO DE SALUD POSS ARS</v>
          </cell>
          <cell r="D5582">
            <v>674974</v>
          </cell>
          <cell r="E5582">
            <v>38462</v>
          </cell>
          <cell r="F5582" t="str">
            <v>17-May-05 00:00:00</v>
          </cell>
          <cell r="G5582" t="str">
            <v>000000800249241</v>
          </cell>
        </row>
        <row r="5583">
          <cell r="A5583" t="str">
            <v>HUS 0000018880</v>
          </cell>
          <cell r="B5583" t="str">
            <v>COOSALUD</v>
          </cell>
          <cell r="C5583" t="str">
            <v>PLAN SUBSIDIADO DE SALUD POSS ARS</v>
          </cell>
          <cell r="D5583">
            <v>1184802</v>
          </cell>
          <cell r="E5583">
            <v>38462</v>
          </cell>
          <cell r="F5583" t="str">
            <v>17-May-05 00:00:00</v>
          </cell>
          <cell r="G5583" t="str">
            <v>000000800249241</v>
          </cell>
        </row>
        <row r="5584">
          <cell r="A5584" t="str">
            <v>HUS 0000018914</v>
          </cell>
          <cell r="B5584" t="str">
            <v>COOSALUD</v>
          </cell>
          <cell r="C5584" t="str">
            <v>PLAN SUBSIDIADO DE SALUD POSS ARS</v>
          </cell>
          <cell r="D5584">
            <v>13420</v>
          </cell>
          <cell r="E5584">
            <v>38462</v>
          </cell>
          <cell r="F5584" t="str">
            <v>17-May-05 00:00:00</v>
          </cell>
          <cell r="G5584" t="str">
            <v>000000800249241</v>
          </cell>
        </row>
        <row r="5585">
          <cell r="A5585" t="str">
            <v>HUS 0000018946</v>
          </cell>
          <cell r="B5585" t="str">
            <v>COOSALUD</v>
          </cell>
          <cell r="C5585" t="str">
            <v>PLAN SUBSIDIADO DE SALUD POSS ARS</v>
          </cell>
          <cell r="D5585">
            <v>13510</v>
          </cell>
          <cell r="E5585">
            <v>38463</v>
          </cell>
          <cell r="F5585" t="str">
            <v>17-May-05 00:00:00</v>
          </cell>
          <cell r="G5585" t="str">
            <v>000000800249241</v>
          </cell>
        </row>
        <row r="5586">
          <cell r="A5586" t="str">
            <v>HUS 0000018976</v>
          </cell>
          <cell r="B5586" t="str">
            <v>COOSALUD</v>
          </cell>
          <cell r="C5586" t="str">
            <v>PLAN SUBSIDIADO DE SALUD POSS ARS</v>
          </cell>
          <cell r="D5586">
            <v>44225</v>
          </cell>
          <cell r="E5586">
            <v>38463</v>
          </cell>
          <cell r="F5586" t="str">
            <v>17-May-05 00:00:00</v>
          </cell>
          <cell r="G5586" t="str">
            <v>000000800249241</v>
          </cell>
        </row>
        <row r="5587">
          <cell r="A5587" t="str">
            <v>HUS 0000019000</v>
          </cell>
          <cell r="B5587" t="str">
            <v>COOSALUD</v>
          </cell>
          <cell r="C5587" t="str">
            <v>PLAN SUBSIDIADO DE SALUD POSS ARS</v>
          </cell>
          <cell r="D5587">
            <v>13510</v>
          </cell>
          <cell r="E5587">
            <v>38463</v>
          </cell>
          <cell r="F5587" t="str">
            <v>17-May-05 00:00:00</v>
          </cell>
          <cell r="G5587" t="str">
            <v>000000800249241</v>
          </cell>
        </row>
        <row r="5588">
          <cell r="A5588" t="str">
            <v>HUS 0000019002</v>
          </cell>
          <cell r="B5588" t="str">
            <v>COOSALUD</v>
          </cell>
          <cell r="C5588" t="str">
            <v>PLAN SUBSIDIADO DE SALUD POSS ARS</v>
          </cell>
          <cell r="D5588">
            <v>13510</v>
          </cell>
          <cell r="E5588">
            <v>38463</v>
          </cell>
          <cell r="F5588" t="str">
            <v>17-May-05 00:00:00</v>
          </cell>
          <cell r="G5588" t="str">
            <v>000000800249241</v>
          </cell>
        </row>
        <row r="5589">
          <cell r="A5589" t="str">
            <v>HUS 0000019094</v>
          </cell>
          <cell r="B5589" t="str">
            <v>COOSALUD</v>
          </cell>
          <cell r="C5589" t="str">
            <v>PLAN SUBSIDIADO DE SALUD POSS ARS</v>
          </cell>
          <cell r="D5589">
            <v>57670</v>
          </cell>
          <cell r="E5589">
            <v>38463</v>
          </cell>
          <cell r="F5589" t="str">
            <v>17-May-05 00:00:00</v>
          </cell>
          <cell r="G5589" t="str">
            <v>000000800249241</v>
          </cell>
        </row>
        <row r="5590">
          <cell r="A5590" t="str">
            <v>HUS 0000019097</v>
          </cell>
          <cell r="B5590" t="str">
            <v>COOSALUD</v>
          </cell>
          <cell r="C5590" t="str">
            <v>PLAN SUBSIDIADO DE SALUD POSS ARS</v>
          </cell>
          <cell r="D5590">
            <v>103165</v>
          </cell>
          <cell r="E5590">
            <v>38463</v>
          </cell>
          <cell r="F5590" t="str">
            <v>17-May-05 00:00:00</v>
          </cell>
          <cell r="G5590" t="str">
            <v>000000800249241</v>
          </cell>
        </row>
        <row r="5591">
          <cell r="A5591" t="str">
            <v>HUS 0000019114</v>
          </cell>
          <cell r="B5591" t="str">
            <v>COOSALUD</v>
          </cell>
          <cell r="C5591" t="str">
            <v>PLAN SUBSIDIADO DE SALUD POSS ARS</v>
          </cell>
          <cell r="D5591">
            <v>13510</v>
          </cell>
          <cell r="E5591">
            <v>38463</v>
          </cell>
          <cell r="F5591" t="str">
            <v>17-May-05 00:00:00</v>
          </cell>
          <cell r="G5591" t="str">
            <v>000000800249241</v>
          </cell>
        </row>
        <row r="5592">
          <cell r="A5592" t="str">
            <v>HUS 0000019272</v>
          </cell>
          <cell r="B5592" t="str">
            <v>COOSALUD</v>
          </cell>
          <cell r="C5592" t="str">
            <v>PLAN SUBSIDIADO DE SALUD POSS ARS</v>
          </cell>
          <cell r="D5592">
            <v>194690</v>
          </cell>
          <cell r="E5592">
            <v>38463</v>
          </cell>
          <cell r="F5592" t="str">
            <v>17-May-05 00:00:00</v>
          </cell>
          <cell r="G5592" t="str">
            <v>000000800249241</v>
          </cell>
        </row>
        <row r="5593">
          <cell r="A5593" t="str">
            <v>HUS 0000019273</v>
          </cell>
          <cell r="B5593" t="str">
            <v>COOSALUD</v>
          </cell>
          <cell r="C5593" t="str">
            <v>PLAN SUBSIDIADO DE SALUD POSS ARS</v>
          </cell>
          <cell r="D5593">
            <v>1123614</v>
          </cell>
          <cell r="E5593">
            <v>38463</v>
          </cell>
          <cell r="F5593" t="str">
            <v>17-May-05 00:00:00</v>
          </cell>
          <cell r="G5593" t="str">
            <v>000000800249241</v>
          </cell>
        </row>
        <row r="5594">
          <cell r="A5594" t="str">
            <v>HUS 0000019320</v>
          </cell>
          <cell r="B5594" t="str">
            <v>COOSALUD</v>
          </cell>
          <cell r="C5594" t="str">
            <v>PLAN SUBSIDIADO DE SALUD POSS ARS</v>
          </cell>
          <cell r="D5594">
            <v>26840</v>
          </cell>
          <cell r="E5594">
            <v>38463</v>
          </cell>
          <cell r="F5594" t="str">
            <v>17-May-05 00:00:00</v>
          </cell>
          <cell r="G5594" t="str">
            <v>000000800249241</v>
          </cell>
        </row>
        <row r="5595">
          <cell r="A5595" t="str">
            <v>HUS 0000019358</v>
          </cell>
          <cell r="B5595" t="str">
            <v>COOSALUD</v>
          </cell>
          <cell r="C5595" t="str">
            <v>PLAN SUBSIDIADO DE SALUD POSS ARS</v>
          </cell>
          <cell r="D5595">
            <v>13420</v>
          </cell>
          <cell r="E5595">
            <v>38463</v>
          </cell>
          <cell r="F5595" t="str">
            <v>17-May-05 00:00:00</v>
          </cell>
          <cell r="G5595" t="str">
            <v>000000800249241</v>
          </cell>
        </row>
        <row r="5596">
          <cell r="A5596" t="str">
            <v>HUS 0000019385</v>
          </cell>
          <cell r="B5596" t="str">
            <v>COOSALUD</v>
          </cell>
          <cell r="C5596" t="str">
            <v>PLAN SUBSIDIADO DE SALUD POSS ARS</v>
          </cell>
          <cell r="D5596">
            <v>13510</v>
          </cell>
          <cell r="E5596">
            <v>38464</v>
          </cell>
          <cell r="F5596" t="str">
            <v>17-May-05 00:00:00</v>
          </cell>
          <cell r="G5596" t="str">
            <v>000000800249241</v>
          </cell>
        </row>
        <row r="5597">
          <cell r="A5597" t="str">
            <v>HUS 0000019400</v>
          </cell>
          <cell r="B5597" t="str">
            <v>COOSALUD</v>
          </cell>
          <cell r="C5597" t="str">
            <v>PLAN SUBSIDIADO DE SALUD POSS ARS</v>
          </cell>
          <cell r="D5597">
            <v>13420</v>
          </cell>
          <cell r="E5597">
            <v>38464</v>
          </cell>
          <cell r="F5597" t="str">
            <v>17-May-05 00:00:00</v>
          </cell>
          <cell r="G5597" t="str">
            <v>000000800249241</v>
          </cell>
        </row>
        <row r="5598">
          <cell r="A5598" t="str">
            <v>HUS 0000019411</v>
          </cell>
          <cell r="B5598" t="str">
            <v>COOSALUD</v>
          </cell>
          <cell r="C5598" t="str">
            <v>PLAN SUBSIDIADO DE SALUD POSS ARS</v>
          </cell>
          <cell r="D5598">
            <v>13510</v>
          </cell>
          <cell r="E5598">
            <v>38464</v>
          </cell>
          <cell r="F5598" t="str">
            <v>17-May-05 00:00:00</v>
          </cell>
          <cell r="G5598" t="str">
            <v>000000800249241</v>
          </cell>
        </row>
        <row r="5599">
          <cell r="A5599" t="str">
            <v>HUS 0000019420</v>
          </cell>
          <cell r="B5599" t="str">
            <v>COOSALUD</v>
          </cell>
          <cell r="C5599" t="str">
            <v>PLAN SUBSIDIADO DE SALUD POSS ARS</v>
          </cell>
          <cell r="D5599">
            <v>151735</v>
          </cell>
          <cell r="E5599">
            <v>38464</v>
          </cell>
          <cell r="F5599" t="str">
            <v>17-May-05 00:00:00</v>
          </cell>
          <cell r="G5599" t="str">
            <v>000000800249241</v>
          </cell>
        </row>
        <row r="5600">
          <cell r="A5600" t="str">
            <v>HUS 0000019442</v>
          </cell>
          <cell r="B5600" t="str">
            <v>COOSALUD</v>
          </cell>
          <cell r="C5600" t="str">
            <v>PLAN SUBSIDIADO DE SALUD POSS ARS</v>
          </cell>
          <cell r="D5600">
            <v>19230</v>
          </cell>
          <cell r="E5600">
            <v>38464</v>
          </cell>
          <cell r="F5600" t="str">
            <v>17-May-05 00:00:00</v>
          </cell>
          <cell r="G5600" t="str">
            <v>000000800249241</v>
          </cell>
        </row>
        <row r="5601">
          <cell r="A5601" t="str">
            <v>HUS 0000019503</v>
          </cell>
          <cell r="B5601" t="str">
            <v>COOSALUD</v>
          </cell>
          <cell r="C5601" t="str">
            <v>PLAN SUBSIDIADO DE SALUD POSS ARS</v>
          </cell>
          <cell r="D5601">
            <v>13510</v>
          </cell>
          <cell r="E5601">
            <v>38464</v>
          </cell>
          <cell r="F5601" t="str">
            <v>17-May-05 00:00:00</v>
          </cell>
          <cell r="G5601" t="str">
            <v>000000800249241</v>
          </cell>
        </row>
        <row r="5602">
          <cell r="A5602" t="str">
            <v>HUS 0000019507</v>
          </cell>
          <cell r="B5602" t="str">
            <v>COOSALUD</v>
          </cell>
          <cell r="C5602" t="str">
            <v>PLAN SUBSIDIADO DE SALUD POSS ARS</v>
          </cell>
          <cell r="D5602">
            <v>30660</v>
          </cell>
          <cell r="E5602">
            <v>38464</v>
          </cell>
          <cell r="F5602" t="str">
            <v>17-May-05 00:00:00</v>
          </cell>
          <cell r="G5602" t="str">
            <v>000000800249241</v>
          </cell>
        </row>
        <row r="5603">
          <cell r="A5603" t="str">
            <v>HUS 0000019521</v>
          </cell>
          <cell r="B5603" t="str">
            <v>COOSALUD</v>
          </cell>
          <cell r="C5603" t="str">
            <v>PLAN SUBSIDIADO DE SALUD POSS ARS</v>
          </cell>
          <cell r="D5603">
            <v>300306</v>
          </cell>
          <cell r="E5603">
            <v>38464</v>
          </cell>
          <cell r="F5603" t="str">
            <v>17-May-05 00:00:00</v>
          </cell>
          <cell r="G5603" t="str">
            <v>000000800249241</v>
          </cell>
        </row>
        <row r="5604">
          <cell r="A5604" t="str">
            <v>HUS 0000019624</v>
          </cell>
          <cell r="B5604" t="str">
            <v>COOSALUD</v>
          </cell>
          <cell r="C5604" t="str">
            <v>PLAN SUBSIDIADO DE SALUD POSS ARS</v>
          </cell>
          <cell r="D5604">
            <v>13510</v>
          </cell>
          <cell r="E5604">
            <v>38464</v>
          </cell>
          <cell r="F5604" t="str">
            <v>17-May-05 00:00:00</v>
          </cell>
          <cell r="G5604" t="str">
            <v>000000800249241</v>
          </cell>
        </row>
        <row r="5605">
          <cell r="A5605" t="str">
            <v>HUS 0000019635</v>
          </cell>
          <cell r="B5605" t="str">
            <v>COOSALUD</v>
          </cell>
          <cell r="C5605" t="str">
            <v>PLAN SUBSIDIADO DE SALUD POSS ARS</v>
          </cell>
          <cell r="D5605">
            <v>204655</v>
          </cell>
          <cell r="E5605">
            <v>38464</v>
          </cell>
          <cell r="F5605" t="str">
            <v>17-May-05 00:00:00</v>
          </cell>
          <cell r="G5605" t="str">
            <v>000000800249241</v>
          </cell>
        </row>
        <row r="5606">
          <cell r="A5606" t="str">
            <v>HUS 0000019655</v>
          </cell>
          <cell r="B5606" t="str">
            <v>COOSALUD</v>
          </cell>
          <cell r="C5606" t="str">
            <v>PLAN SUBSIDIADO DE SALUD POSS ARS</v>
          </cell>
          <cell r="D5606">
            <v>28925</v>
          </cell>
          <cell r="E5606">
            <v>38464</v>
          </cell>
          <cell r="F5606" t="str">
            <v>17-May-05 00:00:00</v>
          </cell>
          <cell r="G5606" t="str">
            <v>000000800249241</v>
          </cell>
        </row>
        <row r="5607">
          <cell r="A5607" t="str">
            <v>HUS 0000019714</v>
          </cell>
          <cell r="B5607" t="str">
            <v>COOSALUD</v>
          </cell>
          <cell r="C5607" t="str">
            <v>PLAN SUBSIDIADO DE SALUD POSS ARS</v>
          </cell>
          <cell r="D5607">
            <v>13510</v>
          </cell>
          <cell r="E5607">
            <v>38464</v>
          </cell>
          <cell r="F5607" t="str">
            <v>17-May-05 00:00:00</v>
          </cell>
          <cell r="G5607" t="str">
            <v>000000800249241</v>
          </cell>
        </row>
        <row r="5608">
          <cell r="A5608" t="str">
            <v>HUS 0000019721</v>
          </cell>
          <cell r="B5608" t="str">
            <v>COOSALUD</v>
          </cell>
          <cell r="C5608" t="str">
            <v>PLAN SUBSIDIADO DE SALUD POSS ARS</v>
          </cell>
          <cell r="D5608">
            <v>234880</v>
          </cell>
          <cell r="E5608">
            <v>38464</v>
          </cell>
          <cell r="F5608" t="str">
            <v>17-May-05 00:00:00</v>
          </cell>
          <cell r="G5608" t="str">
            <v>000000800249241</v>
          </cell>
        </row>
        <row r="5609">
          <cell r="A5609" t="str">
            <v>HUS 0000019754</v>
          </cell>
          <cell r="B5609" t="str">
            <v>COOSALUD</v>
          </cell>
          <cell r="C5609" t="str">
            <v>PLAN SUBSIDIADO DE SALUD POSS ARS</v>
          </cell>
          <cell r="D5609">
            <v>9455</v>
          </cell>
          <cell r="E5609">
            <v>38465</v>
          </cell>
          <cell r="F5609" t="str">
            <v>17-May-05 00:00:00</v>
          </cell>
          <cell r="G5609" t="str">
            <v>000000800249241</v>
          </cell>
        </row>
        <row r="5610">
          <cell r="A5610" t="str">
            <v>HUS 0000019788</v>
          </cell>
          <cell r="B5610" t="str">
            <v>COOSALUD</v>
          </cell>
          <cell r="C5610" t="str">
            <v>PLAN SUBSIDIADO DE SALUD POSS ARS</v>
          </cell>
          <cell r="D5610">
            <v>688555</v>
          </cell>
          <cell r="E5610">
            <v>38465</v>
          </cell>
          <cell r="F5610" t="str">
            <v>17-May-05 00:00:00</v>
          </cell>
          <cell r="G5610" t="str">
            <v>000000800249241</v>
          </cell>
        </row>
        <row r="5611">
          <cell r="A5611" t="str">
            <v>HUS 0000019827</v>
          </cell>
          <cell r="B5611" t="str">
            <v>COOSALUD</v>
          </cell>
          <cell r="C5611" t="str">
            <v>PLAN SUBSIDIADO DE SALUD POSS ARS</v>
          </cell>
          <cell r="D5611">
            <v>1601110</v>
          </cell>
          <cell r="E5611">
            <v>38466</v>
          </cell>
          <cell r="F5611" t="str">
            <v>17-May-05 00:00:00</v>
          </cell>
          <cell r="G5611" t="str">
            <v>000000800249241</v>
          </cell>
        </row>
        <row r="5612">
          <cell r="A5612" t="str">
            <v>HUS 0000020032</v>
          </cell>
          <cell r="B5612" t="str">
            <v>COOSALUD</v>
          </cell>
          <cell r="C5612" t="str">
            <v>PLAN SUBSIDIADO DE SALUD POSS ARS</v>
          </cell>
          <cell r="D5612">
            <v>13510</v>
          </cell>
          <cell r="E5612">
            <v>38467</v>
          </cell>
          <cell r="F5612" t="str">
            <v>17-May-05 00:00:00</v>
          </cell>
          <cell r="G5612" t="str">
            <v>000000800249241</v>
          </cell>
        </row>
        <row r="5613">
          <cell r="A5613" t="str">
            <v>HUS 0000020051</v>
          </cell>
          <cell r="B5613" t="str">
            <v>COOSALUD</v>
          </cell>
          <cell r="C5613" t="str">
            <v>PLAN SUBSIDIADO DE SALUD POSS ARS</v>
          </cell>
          <cell r="D5613">
            <v>5425</v>
          </cell>
          <cell r="E5613">
            <v>38467</v>
          </cell>
          <cell r="F5613" t="str">
            <v>17-May-05 00:00:00</v>
          </cell>
          <cell r="G5613" t="str">
            <v>000000800249241</v>
          </cell>
        </row>
        <row r="5614">
          <cell r="A5614" t="str">
            <v>HUS 0000020066</v>
          </cell>
          <cell r="B5614" t="str">
            <v>COOSALUD</v>
          </cell>
          <cell r="C5614" t="str">
            <v>PLAN SUBSIDIADO DE SALUD POSS ARS</v>
          </cell>
          <cell r="D5614">
            <v>117635</v>
          </cell>
          <cell r="E5614">
            <v>38467</v>
          </cell>
          <cell r="F5614" t="str">
            <v>17-May-05 00:00:00</v>
          </cell>
          <cell r="G5614" t="str">
            <v>000000800249241</v>
          </cell>
        </row>
        <row r="5615">
          <cell r="A5615" t="str">
            <v>HUS 0000020162</v>
          </cell>
          <cell r="B5615" t="str">
            <v>COOSALUD</v>
          </cell>
          <cell r="C5615" t="str">
            <v>PLAN SUBSIDIADO DE SALUD POSS ARS</v>
          </cell>
          <cell r="D5615">
            <v>13510</v>
          </cell>
          <cell r="E5615">
            <v>38467</v>
          </cell>
          <cell r="F5615" t="str">
            <v>17-May-05 00:00:00</v>
          </cell>
          <cell r="G5615" t="str">
            <v>000000800249241</v>
          </cell>
        </row>
        <row r="5616">
          <cell r="A5616" t="str">
            <v>HUS 0000020234</v>
          </cell>
          <cell r="B5616" t="str">
            <v>COOSALUD</v>
          </cell>
          <cell r="C5616" t="str">
            <v>PLAN SUBSIDIADO DE SALUD POSS ARS</v>
          </cell>
          <cell r="D5616">
            <v>13510</v>
          </cell>
          <cell r="E5616">
            <v>38467</v>
          </cell>
          <cell r="F5616" t="str">
            <v>17-May-05 00:00:00</v>
          </cell>
          <cell r="G5616" t="str">
            <v>000000800249241</v>
          </cell>
        </row>
        <row r="5617">
          <cell r="A5617" t="str">
            <v>HUS 0000020240</v>
          </cell>
          <cell r="B5617" t="str">
            <v>COOSALUD</v>
          </cell>
          <cell r="C5617" t="str">
            <v>PLAN SUBSIDIADO DE SALUD POSS ARS</v>
          </cell>
          <cell r="D5617">
            <v>221390</v>
          </cell>
          <cell r="E5617">
            <v>38467</v>
          </cell>
          <cell r="F5617" t="str">
            <v>17-May-05 00:00:00</v>
          </cell>
          <cell r="G5617" t="str">
            <v>000000800249241</v>
          </cell>
        </row>
        <row r="5618">
          <cell r="A5618" t="str">
            <v>HUS 0000020253</v>
          </cell>
          <cell r="B5618" t="str">
            <v>COOSALUD</v>
          </cell>
          <cell r="C5618" t="str">
            <v>PLAN SUBSIDIADO DE SALUD POSS ARS</v>
          </cell>
          <cell r="D5618">
            <v>388188</v>
          </cell>
          <cell r="E5618">
            <v>38467</v>
          </cell>
          <cell r="F5618" t="str">
            <v>17-May-05 00:00:00</v>
          </cell>
          <cell r="G5618" t="str">
            <v>000000800249241</v>
          </cell>
        </row>
        <row r="5619">
          <cell r="A5619" t="str">
            <v>HUS 0000020256</v>
          </cell>
          <cell r="B5619" t="str">
            <v>COOSALUD</v>
          </cell>
          <cell r="C5619" t="str">
            <v>PLAN SUBSIDIADO DE SALUD POSS ARS</v>
          </cell>
          <cell r="D5619">
            <v>13510</v>
          </cell>
          <cell r="E5619">
            <v>38467</v>
          </cell>
          <cell r="F5619" t="str">
            <v>17-May-05 00:00:00</v>
          </cell>
          <cell r="G5619" t="str">
            <v>000000800249241</v>
          </cell>
        </row>
        <row r="5620">
          <cell r="A5620" t="str">
            <v>HUS 0000020283</v>
          </cell>
          <cell r="B5620" t="str">
            <v>COOSALUD</v>
          </cell>
          <cell r="C5620" t="str">
            <v>PLAN SUBSIDIADO DE SALUD POSS ARS</v>
          </cell>
          <cell r="D5620">
            <v>13510</v>
          </cell>
          <cell r="E5620">
            <v>38467</v>
          </cell>
          <cell r="F5620" t="str">
            <v>17-May-05 00:00:00</v>
          </cell>
          <cell r="G5620" t="str">
            <v>000000800249241</v>
          </cell>
        </row>
        <row r="5621">
          <cell r="A5621" t="str">
            <v>HUS 0000020284</v>
          </cell>
          <cell r="B5621" t="str">
            <v>COOSALUD</v>
          </cell>
          <cell r="C5621" t="str">
            <v>PLAN SUBSIDIADO DE SALUD POSS ARS</v>
          </cell>
          <cell r="D5621">
            <v>742629</v>
          </cell>
          <cell r="E5621">
            <v>38467</v>
          </cell>
          <cell r="F5621" t="str">
            <v>17-May-05 00:00:00</v>
          </cell>
          <cell r="G5621" t="str">
            <v>000000800249241</v>
          </cell>
        </row>
        <row r="5622">
          <cell r="A5622" t="str">
            <v>HUS 0000020319</v>
          </cell>
          <cell r="B5622" t="str">
            <v>COOSALUD</v>
          </cell>
          <cell r="C5622" t="str">
            <v>PLAN SUBSIDIADO DE SALUD POSS ARS</v>
          </cell>
          <cell r="D5622">
            <v>106570</v>
          </cell>
          <cell r="E5622">
            <v>38467</v>
          </cell>
          <cell r="F5622" t="str">
            <v>17-May-05 00:00:00</v>
          </cell>
          <cell r="G5622" t="str">
            <v>000000800249241</v>
          </cell>
        </row>
        <row r="5623">
          <cell r="A5623" t="str">
            <v>HUS 0000020341</v>
          </cell>
          <cell r="B5623" t="str">
            <v>COOSALUD</v>
          </cell>
          <cell r="C5623" t="str">
            <v>PLAN SUBSIDIADO DE SALUD POSS ARS</v>
          </cell>
          <cell r="D5623">
            <v>29390</v>
          </cell>
          <cell r="E5623">
            <v>38468</v>
          </cell>
          <cell r="F5623" t="str">
            <v>17-May-05 00:00:00</v>
          </cell>
          <cell r="G5623" t="str">
            <v>000000800249241</v>
          </cell>
        </row>
        <row r="5624">
          <cell r="A5624" t="str">
            <v>HUS 0000020394</v>
          </cell>
          <cell r="B5624" t="str">
            <v>COOSALUD</v>
          </cell>
          <cell r="C5624" t="str">
            <v>PLAN SUBSIDIADO DE SALUD POSS ARS</v>
          </cell>
          <cell r="D5624">
            <v>13510</v>
          </cell>
          <cell r="E5624">
            <v>38468</v>
          </cell>
          <cell r="F5624" t="str">
            <v>17-May-05 00:00:00</v>
          </cell>
          <cell r="G5624" t="str">
            <v>000000800249241</v>
          </cell>
        </row>
        <row r="5625">
          <cell r="A5625" t="str">
            <v>HUS 0000020450</v>
          </cell>
          <cell r="B5625" t="str">
            <v>COOSALUD</v>
          </cell>
          <cell r="C5625" t="str">
            <v>PLAN SUBSIDIADO DE SALUD POSS ARS</v>
          </cell>
          <cell r="D5625">
            <v>13510</v>
          </cell>
          <cell r="E5625">
            <v>38468</v>
          </cell>
          <cell r="F5625" t="str">
            <v>17-May-05 00:00:00</v>
          </cell>
          <cell r="G5625" t="str">
            <v>000000800249241</v>
          </cell>
        </row>
        <row r="5626">
          <cell r="A5626" t="str">
            <v>HUS 0000020627</v>
          </cell>
          <cell r="B5626" t="str">
            <v>COOSALUD</v>
          </cell>
          <cell r="C5626" t="str">
            <v>PLAN SUBSIDIADO DE SALUD POSS ARS</v>
          </cell>
          <cell r="D5626">
            <v>13510</v>
          </cell>
          <cell r="E5626">
            <v>38468</v>
          </cell>
          <cell r="F5626" t="str">
            <v>17-May-05 00:00:00</v>
          </cell>
          <cell r="G5626" t="str">
            <v>000000800249241</v>
          </cell>
        </row>
        <row r="5627">
          <cell r="A5627" t="str">
            <v>HUS 0000020642</v>
          </cell>
          <cell r="B5627" t="str">
            <v>COOSALUD</v>
          </cell>
          <cell r="C5627" t="str">
            <v>PLAN SUBSIDIADO DE SALUD POSS ARS</v>
          </cell>
          <cell r="D5627">
            <v>20575</v>
          </cell>
          <cell r="E5627">
            <v>38468</v>
          </cell>
          <cell r="F5627" t="str">
            <v>17-May-05 00:00:00</v>
          </cell>
          <cell r="G5627" t="str">
            <v>000000800249241</v>
          </cell>
        </row>
        <row r="5628">
          <cell r="A5628" t="str">
            <v>HUS 0000020644</v>
          </cell>
          <cell r="B5628" t="str">
            <v>COOSALUD</v>
          </cell>
          <cell r="C5628" t="str">
            <v>PLAN SUBSIDIADO DE SALUD POSS ARS</v>
          </cell>
          <cell r="D5628">
            <v>13510</v>
          </cell>
          <cell r="E5628">
            <v>38468</v>
          </cell>
          <cell r="F5628" t="str">
            <v>17-May-05 00:00:00</v>
          </cell>
          <cell r="G5628" t="str">
            <v>000000800249241</v>
          </cell>
        </row>
        <row r="5629">
          <cell r="A5629" t="str">
            <v>HUS 0000020711</v>
          </cell>
          <cell r="B5629" t="str">
            <v>COOSALUD</v>
          </cell>
          <cell r="C5629" t="str">
            <v>PLAN SUBSIDIADO DE SALUD POSS ARS</v>
          </cell>
          <cell r="D5629">
            <v>13510</v>
          </cell>
          <cell r="E5629">
            <v>38468</v>
          </cell>
          <cell r="F5629" t="str">
            <v>17-May-05 00:00:00</v>
          </cell>
          <cell r="G5629" t="str">
            <v>000000800249241</v>
          </cell>
        </row>
        <row r="5630">
          <cell r="A5630" t="str">
            <v>HUS 0000020831</v>
          </cell>
          <cell r="B5630" t="str">
            <v>COOSALUD</v>
          </cell>
          <cell r="C5630" t="str">
            <v>PLAN SUBSIDIADO DE SALUD POSS ARS</v>
          </cell>
          <cell r="D5630">
            <v>0</v>
          </cell>
          <cell r="E5630">
            <v>38469</v>
          </cell>
          <cell r="F5630" t="str">
            <v>17-May-05 00:00:00</v>
          </cell>
          <cell r="G5630" t="str">
            <v>000000800249241</v>
          </cell>
        </row>
        <row r="5631">
          <cell r="A5631" t="str">
            <v>HUS 0000020853</v>
          </cell>
          <cell r="B5631" t="str">
            <v>COOSALUD</v>
          </cell>
          <cell r="C5631" t="str">
            <v>PLAN SUBSIDIADO DE SALUD POSS ARS</v>
          </cell>
          <cell r="D5631">
            <v>15910</v>
          </cell>
          <cell r="E5631">
            <v>38469</v>
          </cell>
          <cell r="F5631" t="str">
            <v>17-May-05 00:00:00</v>
          </cell>
          <cell r="G5631" t="str">
            <v>000000800249241</v>
          </cell>
        </row>
        <row r="5632">
          <cell r="A5632" t="str">
            <v>HUS 0000020867</v>
          </cell>
          <cell r="B5632" t="str">
            <v>COOSALUD</v>
          </cell>
          <cell r="C5632" t="str">
            <v>PLAN SUBSIDIADO DE SALUD POSS ARS</v>
          </cell>
          <cell r="D5632">
            <v>10185</v>
          </cell>
          <cell r="E5632">
            <v>38469</v>
          </cell>
          <cell r="F5632" t="str">
            <v>17-May-05 00:00:00</v>
          </cell>
          <cell r="G5632" t="str">
            <v>000000800249241</v>
          </cell>
        </row>
        <row r="5633">
          <cell r="A5633" t="str">
            <v>HUS 0000020890</v>
          </cell>
          <cell r="B5633" t="str">
            <v>COOSALUD</v>
          </cell>
          <cell r="C5633" t="str">
            <v>PLAN SUBSIDIADO DE SALUD POSS ARS</v>
          </cell>
          <cell r="D5633">
            <v>280450</v>
          </cell>
          <cell r="E5633">
            <v>38469</v>
          </cell>
          <cell r="F5633" t="str">
            <v>17-May-05 00:00:00</v>
          </cell>
          <cell r="G5633" t="str">
            <v>000000800249241</v>
          </cell>
        </row>
        <row r="5634">
          <cell r="A5634" t="str">
            <v>HUS 0000020900</v>
          </cell>
          <cell r="B5634" t="str">
            <v>COOSALUD</v>
          </cell>
          <cell r="C5634" t="str">
            <v>PLAN SUBSIDIADO DE SALUD POSS ARS</v>
          </cell>
          <cell r="D5634">
            <v>13510</v>
          </cell>
          <cell r="E5634">
            <v>38469</v>
          </cell>
          <cell r="F5634" t="str">
            <v>17-May-05 00:00:00</v>
          </cell>
          <cell r="G5634" t="str">
            <v>000000800249241</v>
          </cell>
        </row>
        <row r="5635">
          <cell r="A5635" t="str">
            <v>HUS 0000020986</v>
          </cell>
          <cell r="B5635" t="str">
            <v>COOSALUD</v>
          </cell>
          <cell r="C5635" t="str">
            <v>PLAN SUBSIDIADO DE SALUD POSS ARS</v>
          </cell>
          <cell r="D5635">
            <v>13510</v>
          </cell>
          <cell r="E5635">
            <v>38469</v>
          </cell>
          <cell r="F5635" t="str">
            <v>17-May-05 00:00:00</v>
          </cell>
          <cell r="G5635" t="str">
            <v>000000800249241</v>
          </cell>
        </row>
        <row r="5636">
          <cell r="A5636" t="str">
            <v>HUS 0000021028</v>
          </cell>
          <cell r="B5636" t="str">
            <v>COOSALUD</v>
          </cell>
          <cell r="C5636" t="str">
            <v>PLAN SUBSIDIADO DE SALUD POSS ARS</v>
          </cell>
          <cell r="D5636">
            <v>84080</v>
          </cell>
          <cell r="E5636">
            <v>38469</v>
          </cell>
          <cell r="F5636" t="str">
            <v>17-May-05 00:00:00</v>
          </cell>
          <cell r="G5636" t="str">
            <v>000000800249241</v>
          </cell>
        </row>
        <row r="5637">
          <cell r="A5637" t="str">
            <v>HUS 0000021118</v>
          </cell>
          <cell r="B5637" t="str">
            <v>COOSALUD</v>
          </cell>
          <cell r="C5637" t="str">
            <v>PLAN SUBSIDIADO DE SALUD POSS ARS</v>
          </cell>
          <cell r="D5637">
            <v>9455</v>
          </cell>
          <cell r="E5637">
            <v>38469</v>
          </cell>
          <cell r="F5637" t="str">
            <v>17-May-05 00:00:00</v>
          </cell>
          <cell r="G5637" t="str">
            <v>000000800249241</v>
          </cell>
        </row>
        <row r="5638">
          <cell r="A5638" t="str">
            <v>HUS 0000021212</v>
          </cell>
          <cell r="B5638" t="str">
            <v>COOSALUD</v>
          </cell>
          <cell r="C5638" t="str">
            <v>PLAN SUBSIDIADO DE SALUD POSS ARS</v>
          </cell>
          <cell r="D5638">
            <v>13510</v>
          </cell>
          <cell r="E5638">
            <v>38470</v>
          </cell>
          <cell r="F5638" t="str">
            <v>17-May-05 00:00:00</v>
          </cell>
          <cell r="G5638" t="str">
            <v>000000800249241</v>
          </cell>
        </row>
        <row r="5639">
          <cell r="A5639" t="str">
            <v>HUS 0000021233</v>
          </cell>
          <cell r="B5639" t="str">
            <v>COOSALUD</v>
          </cell>
          <cell r="C5639" t="str">
            <v>PLAN SUBSIDIADO DE SALUD POSS ARS</v>
          </cell>
          <cell r="D5639">
            <v>13510</v>
          </cell>
          <cell r="E5639">
            <v>38470</v>
          </cell>
          <cell r="F5639" t="str">
            <v>17-May-05 00:00:00</v>
          </cell>
          <cell r="G5639" t="str">
            <v>000000800249241</v>
          </cell>
        </row>
        <row r="5640">
          <cell r="A5640" t="str">
            <v>HUS 0000021263</v>
          </cell>
          <cell r="B5640" t="str">
            <v>COOSALUD</v>
          </cell>
          <cell r="C5640" t="str">
            <v>PLAN SUBSIDIADO DE SALUD POSS ARS</v>
          </cell>
          <cell r="D5640">
            <v>117635</v>
          </cell>
          <cell r="E5640">
            <v>38470</v>
          </cell>
          <cell r="F5640" t="str">
            <v>17-May-05 00:00:00</v>
          </cell>
          <cell r="G5640" t="str">
            <v>000000800249241</v>
          </cell>
        </row>
        <row r="5641">
          <cell r="A5641" t="str">
            <v>HUS 0000021285</v>
          </cell>
          <cell r="B5641" t="str">
            <v>COOSALUD</v>
          </cell>
          <cell r="C5641" t="str">
            <v>PLAN SUBSIDIADO DE SALUD POSS ARS</v>
          </cell>
          <cell r="D5641">
            <v>13510</v>
          </cell>
          <cell r="E5641">
            <v>38470</v>
          </cell>
          <cell r="F5641" t="str">
            <v>17-May-05 00:00:00</v>
          </cell>
          <cell r="G5641" t="str">
            <v>000000800249241</v>
          </cell>
        </row>
        <row r="5642">
          <cell r="A5642" t="str">
            <v>HUS 0000021288</v>
          </cell>
          <cell r="B5642" t="str">
            <v>COOSALUD</v>
          </cell>
          <cell r="C5642" t="str">
            <v>PLAN SUBSIDIADO DE SALUD POSS ARS</v>
          </cell>
          <cell r="D5642">
            <v>13510</v>
          </cell>
          <cell r="E5642">
            <v>38470</v>
          </cell>
          <cell r="F5642" t="str">
            <v>17-May-05 00:00:00</v>
          </cell>
          <cell r="G5642" t="str">
            <v>000000800249241</v>
          </cell>
        </row>
        <row r="5643">
          <cell r="A5643" t="str">
            <v>HUS 0000021352</v>
          </cell>
          <cell r="B5643" t="str">
            <v>COOSALUD</v>
          </cell>
          <cell r="C5643" t="str">
            <v>PLAN SUBSIDIADO DE SALUD POSS ARS</v>
          </cell>
          <cell r="D5643">
            <v>30660</v>
          </cell>
          <cell r="E5643">
            <v>38470</v>
          </cell>
          <cell r="F5643" t="str">
            <v>17-May-05 00:00:00</v>
          </cell>
          <cell r="G5643" t="str">
            <v>000000800249241</v>
          </cell>
        </row>
        <row r="5644">
          <cell r="A5644" t="str">
            <v>HUS 0000021357</v>
          </cell>
          <cell r="B5644" t="str">
            <v>COOSALUD</v>
          </cell>
          <cell r="C5644" t="str">
            <v>PLAN SUBSIDIADO DE SALUD POSS ARS</v>
          </cell>
          <cell r="D5644">
            <v>13510</v>
          </cell>
          <cell r="E5644">
            <v>38470</v>
          </cell>
          <cell r="F5644" t="str">
            <v>17-May-05 00:00:00</v>
          </cell>
          <cell r="G5644" t="str">
            <v>000000800249241</v>
          </cell>
        </row>
        <row r="5645">
          <cell r="A5645" t="str">
            <v>HUS 0000021380</v>
          </cell>
          <cell r="B5645" t="str">
            <v>COOSALUD</v>
          </cell>
          <cell r="C5645" t="str">
            <v>PLAN SUBSIDIADO DE SALUD POSS ARS</v>
          </cell>
          <cell r="D5645">
            <v>0</v>
          </cell>
          <cell r="E5645">
            <v>38470</v>
          </cell>
          <cell r="F5645" t="str">
            <v>17-May-05 00:00:00</v>
          </cell>
          <cell r="G5645" t="str">
            <v>000000800249241</v>
          </cell>
        </row>
        <row r="5646">
          <cell r="A5646" t="str">
            <v>HUS 0000021471</v>
          </cell>
          <cell r="B5646" t="str">
            <v>COOSALUD</v>
          </cell>
          <cell r="C5646" t="str">
            <v>PLAN SUBSIDIADO DE SALUD POSS ARS</v>
          </cell>
          <cell r="D5646">
            <v>277810</v>
          </cell>
          <cell r="E5646">
            <v>38470</v>
          </cell>
          <cell r="F5646" t="str">
            <v>17-May-05 00:00:00</v>
          </cell>
          <cell r="G5646" t="str">
            <v>000000800249241</v>
          </cell>
        </row>
        <row r="5647">
          <cell r="A5647" t="str">
            <v>HUS 0000021534</v>
          </cell>
          <cell r="B5647" t="str">
            <v>COOSALUD</v>
          </cell>
          <cell r="C5647" t="str">
            <v>PLAN SUBSIDIADO DE SALUD POSS ARS</v>
          </cell>
          <cell r="D5647">
            <v>13510</v>
          </cell>
          <cell r="E5647">
            <v>38470</v>
          </cell>
          <cell r="F5647" t="str">
            <v>17-May-05 00:00:00</v>
          </cell>
          <cell r="G5647" t="str">
            <v>000000800249241</v>
          </cell>
        </row>
        <row r="5648">
          <cell r="A5648" t="str">
            <v>HUS 0000021788</v>
          </cell>
          <cell r="B5648" t="str">
            <v>COOSALUD</v>
          </cell>
          <cell r="C5648" t="str">
            <v>PLAN SUBSIDIADO DE SALUD POSS ARS</v>
          </cell>
          <cell r="D5648">
            <v>164205</v>
          </cell>
          <cell r="E5648">
            <v>38471</v>
          </cell>
          <cell r="F5648" t="str">
            <v>17-May-05 00:00:00</v>
          </cell>
          <cell r="G5648" t="str">
            <v>000000800249241</v>
          </cell>
        </row>
        <row r="5649">
          <cell r="A5649" t="str">
            <v>HUS 0000021863</v>
          </cell>
          <cell r="B5649" t="str">
            <v>COOSALUD</v>
          </cell>
          <cell r="C5649" t="str">
            <v>PLAN SUBSIDIADO DE SALUD POSS ARS</v>
          </cell>
          <cell r="D5649">
            <v>9455</v>
          </cell>
          <cell r="E5649">
            <v>38471</v>
          </cell>
          <cell r="F5649" t="str">
            <v>17-May-05 00:00:00</v>
          </cell>
          <cell r="G5649" t="str">
            <v>000000800249241</v>
          </cell>
        </row>
        <row r="5650">
          <cell r="A5650" t="str">
            <v>HUS 0000021917</v>
          </cell>
          <cell r="B5650" t="str">
            <v>COOSALUD</v>
          </cell>
          <cell r="C5650" t="str">
            <v>PLAN SUBSIDIADO DE SALUD POSS ARS</v>
          </cell>
          <cell r="D5650">
            <v>132790</v>
          </cell>
          <cell r="E5650">
            <v>38471</v>
          </cell>
          <cell r="F5650" t="str">
            <v>17-May-05 00:00:00</v>
          </cell>
          <cell r="G5650" t="str">
            <v>000000800249241</v>
          </cell>
        </row>
        <row r="5651">
          <cell r="A5651" t="str">
            <v>HUS 0000021969</v>
          </cell>
          <cell r="B5651" t="str">
            <v>COOSALUD</v>
          </cell>
          <cell r="C5651" t="str">
            <v>PLAN SUBSIDIADO DE SALUD POSS ARS</v>
          </cell>
          <cell r="D5651">
            <v>21805</v>
          </cell>
          <cell r="E5651">
            <v>38471</v>
          </cell>
          <cell r="F5651" t="str">
            <v>17-May-05 00:00:00</v>
          </cell>
          <cell r="G5651" t="str">
            <v>000000800249241</v>
          </cell>
        </row>
        <row r="5652">
          <cell r="A5652" t="str">
            <v>HUS 0000009890</v>
          </cell>
          <cell r="B5652" t="str">
            <v>COOSALUD</v>
          </cell>
          <cell r="C5652" t="str">
            <v>PLAN SUBSIDIADO DE SALUD POSS ARS</v>
          </cell>
          <cell r="D5652">
            <v>11100</v>
          </cell>
          <cell r="E5652" t="str">
            <v>17-Mar-05 00:00:00</v>
          </cell>
          <cell r="F5652" t="str">
            <v>20-May-05 00:00:00</v>
          </cell>
          <cell r="G5652" t="str">
            <v>000000800249241</v>
          </cell>
        </row>
        <row r="5653">
          <cell r="A5653" t="str">
            <v>HUS 0000010799</v>
          </cell>
          <cell r="B5653" t="str">
            <v>COOSALUD</v>
          </cell>
          <cell r="C5653" t="str">
            <v>PLAN SUBSIDIADO DE SALUD POSS ARS</v>
          </cell>
          <cell r="D5653">
            <v>83640</v>
          </cell>
          <cell r="E5653" t="str">
            <v>22-Mar-05 00:00:00</v>
          </cell>
          <cell r="F5653" t="str">
            <v>20-May-05 00:00:00</v>
          </cell>
          <cell r="G5653" t="str">
            <v>000000800249241</v>
          </cell>
        </row>
        <row r="5654">
          <cell r="A5654" t="str">
            <v>HUS 0000011589</v>
          </cell>
          <cell r="B5654" t="str">
            <v>COOSALUD</v>
          </cell>
          <cell r="C5654" t="str">
            <v>PLAN SUBSIDIADO DE SALUD POSS ARS</v>
          </cell>
          <cell r="D5654">
            <v>77980</v>
          </cell>
          <cell r="E5654" t="str">
            <v>28-Mar-05 00:00:00</v>
          </cell>
          <cell r="F5654" t="str">
            <v>20-May-05 00:00:00</v>
          </cell>
          <cell r="G5654" t="str">
            <v>000000800249241</v>
          </cell>
        </row>
        <row r="5655">
          <cell r="A5655" t="str">
            <v>HUS 0000009696</v>
          </cell>
          <cell r="B5655" t="str">
            <v>COOSALUD</v>
          </cell>
          <cell r="C5655" t="str">
            <v>PLAN SUBSIDIADO DE SALUD POSS ARS</v>
          </cell>
          <cell r="D5655">
            <v>13500</v>
          </cell>
          <cell r="E5655" t="str">
            <v>17-Mar-05 00:00:00</v>
          </cell>
          <cell r="F5655" t="str">
            <v>07-Jun-05 00:00:00</v>
          </cell>
          <cell r="G5655" t="str">
            <v>000000800249241</v>
          </cell>
        </row>
        <row r="5656">
          <cell r="A5656" t="str">
            <v>HUS 0000009995</v>
          </cell>
          <cell r="B5656" t="str">
            <v>COOSALUD</v>
          </cell>
          <cell r="C5656" t="str">
            <v>PLAN SUBSIDIADO DE SALUD POSS ARS</v>
          </cell>
          <cell r="D5656">
            <v>3300</v>
          </cell>
          <cell r="E5656" t="str">
            <v>18-Mar-05 00:00:00</v>
          </cell>
          <cell r="F5656" t="str">
            <v>07-Jun-05 00:00:00</v>
          </cell>
          <cell r="G5656" t="str">
            <v>000000800249241</v>
          </cell>
        </row>
        <row r="5657">
          <cell r="A5657" t="str">
            <v>HUS 0000013328</v>
          </cell>
          <cell r="B5657" t="str">
            <v>COOSALUD</v>
          </cell>
          <cell r="C5657" t="str">
            <v>PLAN SUBSIDIADO DE SALUD POSS ARS</v>
          </cell>
          <cell r="D5657">
            <v>878544</v>
          </cell>
          <cell r="E5657">
            <v>38443</v>
          </cell>
          <cell r="F5657" t="str">
            <v>07-Jun-05 00:00:00</v>
          </cell>
          <cell r="G5657" t="str">
            <v>000000800249241</v>
          </cell>
        </row>
        <row r="5658">
          <cell r="A5658" t="str">
            <v>HUS 0000016930</v>
          </cell>
          <cell r="B5658" t="str">
            <v>COOSALUD</v>
          </cell>
          <cell r="C5658" t="str">
            <v>PLAN SUBSIDIADO DE SALUD POSS ARS</v>
          </cell>
          <cell r="D5658">
            <v>581525</v>
          </cell>
          <cell r="E5658">
            <v>38455</v>
          </cell>
          <cell r="F5658" t="str">
            <v>07-Jun-05 00:00:00</v>
          </cell>
          <cell r="G5658" t="str">
            <v>000000800249241</v>
          </cell>
        </row>
        <row r="5659">
          <cell r="A5659" t="str">
            <v>HUS 0000018160</v>
          </cell>
          <cell r="B5659" t="str">
            <v>COOSALUD</v>
          </cell>
          <cell r="C5659" t="str">
            <v>PLAN SUBSIDIADO DE SALUD POSS ARS</v>
          </cell>
          <cell r="D5659">
            <v>13510</v>
          </cell>
          <cell r="E5659">
            <v>38461</v>
          </cell>
          <cell r="F5659" t="str">
            <v>07-Jun-05 00:00:00</v>
          </cell>
          <cell r="G5659" t="str">
            <v>000000800249241</v>
          </cell>
        </row>
        <row r="5660">
          <cell r="A5660" t="str">
            <v>HUS 0000019085</v>
          </cell>
          <cell r="B5660" t="str">
            <v>COOSALUD</v>
          </cell>
          <cell r="C5660" t="str">
            <v>PLAN SUBSIDIADO DE SALUD POSS ARS</v>
          </cell>
          <cell r="D5660">
            <v>2019546</v>
          </cell>
          <cell r="E5660">
            <v>38463</v>
          </cell>
          <cell r="F5660" t="str">
            <v>07-Jun-05 00:00:00</v>
          </cell>
          <cell r="G5660" t="str">
            <v>000000800249241</v>
          </cell>
        </row>
        <row r="5661">
          <cell r="A5661" t="str">
            <v>HUS 0000021024</v>
          </cell>
          <cell r="B5661" t="str">
            <v>COOSALUD</v>
          </cell>
          <cell r="C5661" t="str">
            <v>PLAN SUBSIDIADO DE SALUD POSS ARS</v>
          </cell>
          <cell r="D5661">
            <v>13420</v>
          </cell>
          <cell r="E5661">
            <v>38469</v>
          </cell>
          <cell r="F5661" t="str">
            <v>07-Jun-05 00:00:00</v>
          </cell>
          <cell r="G5661" t="str">
            <v>000000800249241</v>
          </cell>
        </row>
        <row r="5662">
          <cell r="A5662" t="str">
            <v>HUS 0000022024</v>
          </cell>
          <cell r="B5662" t="str">
            <v>COOSALUD</v>
          </cell>
          <cell r="C5662" t="str">
            <v>PLAN SUBSIDIADO DE SALUD POSS ARS</v>
          </cell>
          <cell r="D5662">
            <v>27940</v>
          </cell>
          <cell r="E5662">
            <v>38472</v>
          </cell>
          <cell r="F5662" t="str">
            <v>07-Jun-05 00:00:00</v>
          </cell>
          <cell r="G5662" t="str">
            <v>000000800249241</v>
          </cell>
        </row>
        <row r="5663">
          <cell r="A5663" t="str">
            <v>HUS 0000009918</v>
          </cell>
          <cell r="B5663" t="str">
            <v>COOSALUD SUBSIDIO PARCIAL</v>
          </cell>
          <cell r="C5663" t="str">
            <v>PLAN SUBSIDIADO DE SALUD POSS ARS</v>
          </cell>
          <cell r="D5663">
            <v>27500</v>
          </cell>
          <cell r="E5663" t="str">
            <v>18-Mar-05 00:00:00</v>
          </cell>
          <cell r="F5663">
            <v>38460</v>
          </cell>
          <cell r="G5663" t="str">
            <v>000000800249241</v>
          </cell>
        </row>
        <row r="5664">
          <cell r="A5664" t="str">
            <v>HUS 0000009985</v>
          </cell>
          <cell r="B5664" t="str">
            <v>COOSALUD SUBSIDIO PARCIAL</v>
          </cell>
          <cell r="C5664" t="str">
            <v>PLAN SUBSIDIADO DE SALUD POSS ARS</v>
          </cell>
          <cell r="D5664">
            <v>0</v>
          </cell>
          <cell r="E5664" t="str">
            <v>18-Mar-05 00:00:00</v>
          </cell>
          <cell r="F5664">
            <v>38460</v>
          </cell>
          <cell r="G5664" t="str">
            <v>000000800249241</v>
          </cell>
        </row>
        <row r="5665">
          <cell r="A5665" t="str">
            <v>HUS 0000009191</v>
          </cell>
          <cell r="B5665" t="str">
            <v>COOSALUD SUBSIDIO PARCIAL</v>
          </cell>
          <cell r="C5665" t="str">
            <v>PLAN SUBSIDIADO DE SALUD POSS ARS</v>
          </cell>
          <cell r="D5665">
            <v>0</v>
          </cell>
          <cell r="E5665" t="str">
            <v>16-Mar-05 00:00:00</v>
          </cell>
          <cell r="F5665">
            <v>38454</v>
          </cell>
          <cell r="G5665" t="str">
            <v>000000800249241</v>
          </cell>
        </row>
        <row r="5666">
          <cell r="A5666" t="str">
            <v>HUS 0000009404</v>
          </cell>
          <cell r="B5666" t="str">
            <v>COOSALUD SUBSIDIO PARCIAL</v>
          </cell>
          <cell r="C5666" t="str">
            <v>PLAN SUBSIDIADO DE SALUD POSS ARS</v>
          </cell>
          <cell r="D5666">
            <v>0</v>
          </cell>
          <cell r="E5666" t="str">
            <v>16-Mar-05 00:00:00</v>
          </cell>
          <cell r="F5666">
            <v>38454</v>
          </cell>
          <cell r="G5666" t="str">
            <v>000000800249241</v>
          </cell>
        </row>
        <row r="5667">
          <cell r="A5667" t="str">
            <v>HUS 0000009432</v>
          </cell>
          <cell r="B5667" t="str">
            <v>COOSALUD SUBSIDIO PARCIAL</v>
          </cell>
          <cell r="C5667" t="str">
            <v>PLAN SUBSIDIADO DE SALUD POSS ARS</v>
          </cell>
          <cell r="D5667">
            <v>0</v>
          </cell>
          <cell r="E5667" t="str">
            <v>16-Mar-05 00:00:00</v>
          </cell>
          <cell r="F5667">
            <v>38454</v>
          </cell>
          <cell r="G5667" t="str">
            <v>000000800249241</v>
          </cell>
        </row>
        <row r="5668">
          <cell r="A5668" t="str">
            <v>HUS 0000009552</v>
          </cell>
          <cell r="B5668" t="str">
            <v>COOSALUD SUBSIDIO PARCIAL</v>
          </cell>
          <cell r="C5668" t="str">
            <v>PLAN SUBSIDIADO DE SALUD POSS ARS</v>
          </cell>
          <cell r="D5668">
            <v>0</v>
          </cell>
          <cell r="E5668" t="str">
            <v>17-Mar-05 00:00:00</v>
          </cell>
          <cell r="F5668">
            <v>38454</v>
          </cell>
          <cell r="G5668" t="str">
            <v>000000800249241</v>
          </cell>
        </row>
        <row r="5669">
          <cell r="A5669" t="str">
            <v>HUS 0000009601</v>
          </cell>
          <cell r="B5669" t="str">
            <v>COOSALUD SUBSIDIO PARCIAL</v>
          </cell>
          <cell r="C5669" t="str">
            <v>PLAN SUBSIDIADO DE SALUD POSS ARS</v>
          </cell>
          <cell r="D5669">
            <v>49000</v>
          </cell>
          <cell r="E5669" t="str">
            <v>17-Mar-05 00:00:00</v>
          </cell>
          <cell r="F5669">
            <v>38454</v>
          </cell>
          <cell r="G5669" t="str">
            <v>000000800249241</v>
          </cell>
        </row>
        <row r="5670">
          <cell r="A5670" t="str">
            <v>HUS 0000009612</v>
          </cell>
          <cell r="B5670" t="str">
            <v>COOSALUD SUBSIDIO PARCIAL</v>
          </cell>
          <cell r="C5670" t="str">
            <v>PLAN SUBSIDIADO DE SALUD POSS ARS</v>
          </cell>
          <cell r="D5670">
            <v>0</v>
          </cell>
          <cell r="E5670" t="str">
            <v>17-Mar-05 00:00:00</v>
          </cell>
          <cell r="F5670">
            <v>38454</v>
          </cell>
          <cell r="G5670" t="str">
            <v>000000800249241</v>
          </cell>
        </row>
        <row r="5671">
          <cell r="A5671" t="str">
            <v>HUS 0000009937</v>
          </cell>
          <cell r="B5671" t="str">
            <v>COOSALUD SUBSIDIO PARCIAL</v>
          </cell>
          <cell r="C5671" t="str">
            <v>PLAN SUBSIDIADO DE SALUD POSS ARS</v>
          </cell>
          <cell r="D5671">
            <v>84100</v>
          </cell>
          <cell r="E5671" t="str">
            <v>18-Mar-05 00:00:00</v>
          </cell>
          <cell r="F5671">
            <v>38454</v>
          </cell>
          <cell r="G5671" t="str">
            <v>000000800249241</v>
          </cell>
        </row>
        <row r="5672">
          <cell r="A5672" t="str">
            <v>HUS 0000010314</v>
          </cell>
          <cell r="B5672" t="str">
            <v>COOSALUD SUBSIDIO PARCIAL</v>
          </cell>
          <cell r="C5672" t="str">
            <v>PLAN SUBSIDIADO DE SALUD POSS ARS</v>
          </cell>
          <cell r="D5672">
            <v>0</v>
          </cell>
          <cell r="E5672" t="str">
            <v>19-Mar-05 00:00:00</v>
          </cell>
          <cell r="F5672">
            <v>38454</v>
          </cell>
          <cell r="G5672" t="str">
            <v>000000800249241</v>
          </cell>
        </row>
        <row r="5673">
          <cell r="A5673" t="str">
            <v>HUS 0000010460</v>
          </cell>
          <cell r="B5673" t="str">
            <v>COOSALUD SUBSIDIO PARCIAL</v>
          </cell>
          <cell r="C5673" t="str">
            <v>PLAN SUBSIDIADO DE SALUD POSS ARS</v>
          </cell>
          <cell r="D5673">
            <v>0</v>
          </cell>
          <cell r="E5673" t="str">
            <v>21-Mar-05 00:00:00</v>
          </cell>
          <cell r="F5673">
            <v>38454</v>
          </cell>
          <cell r="G5673" t="str">
            <v>000000800249241</v>
          </cell>
        </row>
        <row r="5674">
          <cell r="A5674" t="str">
            <v>HUS 0000010589</v>
          </cell>
          <cell r="B5674" t="str">
            <v>COOSALUD SUBSIDIO PARCIAL</v>
          </cell>
          <cell r="C5674" t="str">
            <v>PLAN SUBSIDIADO DE SALUD POSS ARS</v>
          </cell>
          <cell r="D5674">
            <v>0</v>
          </cell>
          <cell r="E5674" t="str">
            <v>22-Mar-05 00:00:00</v>
          </cell>
          <cell r="F5674">
            <v>38454</v>
          </cell>
          <cell r="G5674" t="str">
            <v>000000800249241</v>
          </cell>
        </row>
        <row r="5675">
          <cell r="A5675" t="str">
            <v>HUS 0000010749</v>
          </cell>
          <cell r="B5675" t="str">
            <v>COOSALUD SUBSIDIO PARCIAL</v>
          </cell>
          <cell r="C5675" t="str">
            <v>PLAN SUBSIDIADO DE SALUD POSS ARS</v>
          </cell>
          <cell r="D5675">
            <v>275350</v>
          </cell>
          <cell r="E5675" t="str">
            <v>22-Mar-05 00:00:00</v>
          </cell>
          <cell r="F5675">
            <v>38454</v>
          </cell>
          <cell r="G5675" t="str">
            <v>000000800249241</v>
          </cell>
        </row>
        <row r="5676">
          <cell r="A5676" t="str">
            <v>HUS 0000010811</v>
          </cell>
          <cell r="B5676" t="str">
            <v>COOSALUD SUBSIDIO PARCIAL</v>
          </cell>
          <cell r="C5676" t="str">
            <v>PLAN SUBSIDIADO DE SALUD POSS ARS</v>
          </cell>
          <cell r="D5676">
            <v>0</v>
          </cell>
          <cell r="E5676" t="str">
            <v>22-Mar-05 00:00:00</v>
          </cell>
          <cell r="F5676">
            <v>38454</v>
          </cell>
          <cell r="G5676" t="str">
            <v>000000800249241</v>
          </cell>
        </row>
        <row r="5677">
          <cell r="A5677" t="str">
            <v>HUS 0000010877</v>
          </cell>
          <cell r="B5677" t="str">
            <v>COOSALUD SUBSIDIO PARCIAL</v>
          </cell>
          <cell r="C5677" t="str">
            <v>PLAN SUBSIDIADO DE SALUD POSS ARS</v>
          </cell>
          <cell r="D5677">
            <v>0</v>
          </cell>
          <cell r="E5677" t="str">
            <v>23-Mar-05 00:00:00</v>
          </cell>
          <cell r="F5677">
            <v>38454</v>
          </cell>
          <cell r="G5677" t="str">
            <v>000000800249241</v>
          </cell>
        </row>
        <row r="5678">
          <cell r="A5678" t="str">
            <v>HUS 0000010972</v>
          </cell>
          <cell r="B5678" t="str">
            <v>COOSALUD SUBSIDIO PARCIAL</v>
          </cell>
          <cell r="C5678" t="str">
            <v>PLAN SUBSIDIADO DE SALUD POSS ARS</v>
          </cell>
          <cell r="D5678">
            <v>0</v>
          </cell>
          <cell r="E5678" t="str">
            <v>23-Mar-05 00:00:00</v>
          </cell>
          <cell r="F5678">
            <v>38454</v>
          </cell>
          <cell r="G5678" t="str">
            <v>000000800249241</v>
          </cell>
        </row>
        <row r="5679">
          <cell r="A5679" t="str">
            <v>HUS 0000010978</v>
          </cell>
          <cell r="B5679" t="str">
            <v>COOSALUD SUBSIDIO PARCIAL</v>
          </cell>
          <cell r="C5679" t="str">
            <v>PLAN SUBSIDIADO DE SALUD POSS ARS</v>
          </cell>
          <cell r="D5679">
            <v>0</v>
          </cell>
          <cell r="E5679" t="str">
            <v>23-Mar-05 00:00:00</v>
          </cell>
          <cell r="F5679">
            <v>38454</v>
          </cell>
          <cell r="G5679" t="str">
            <v>000000800249241</v>
          </cell>
        </row>
        <row r="5680">
          <cell r="A5680" t="str">
            <v>HUS 0000011304</v>
          </cell>
          <cell r="B5680" t="str">
            <v>COOSALUD SUBSIDIO PARCIAL</v>
          </cell>
          <cell r="C5680" t="str">
            <v>PLAN SUBSIDIADO DE SALUD POSS ARS</v>
          </cell>
          <cell r="D5680">
            <v>7275292</v>
          </cell>
          <cell r="E5680" t="str">
            <v>26-Mar-05 00:00:00</v>
          </cell>
          <cell r="F5680">
            <v>38454</v>
          </cell>
          <cell r="G5680" t="str">
            <v>000000800249241</v>
          </cell>
        </row>
        <row r="5681">
          <cell r="A5681" t="str">
            <v>HUS 0000011355</v>
          </cell>
          <cell r="B5681" t="str">
            <v>COOSALUD SUBSIDIO PARCIAL</v>
          </cell>
          <cell r="C5681" t="str">
            <v>PLAN SUBSIDIADO DE SALUD POSS ARS</v>
          </cell>
          <cell r="D5681">
            <v>0</v>
          </cell>
          <cell r="E5681" t="str">
            <v>27-Mar-05 00:00:00</v>
          </cell>
          <cell r="F5681">
            <v>38454</v>
          </cell>
          <cell r="G5681" t="str">
            <v>000000800249241</v>
          </cell>
        </row>
        <row r="5682">
          <cell r="A5682" t="str">
            <v>HUS 0000011368</v>
          </cell>
          <cell r="B5682" t="str">
            <v>COOSALUD SUBSIDIO PARCIAL</v>
          </cell>
          <cell r="C5682" t="str">
            <v>PLAN SUBSIDIADO DE SALUD POSS ARS</v>
          </cell>
          <cell r="D5682">
            <v>0</v>
          </cell>
          <cell r="E5682" t="str">
            <v>27-Mar-05 00:00:00</v>
          </cell>
          <cell r="F5682">
            <v>38454</v>
          </cell>
          <cell r="G5682" t="str">
            <v>000000800249241</v>
          </cell>
        </row>
        <row r="5683">
          <cell r="A5683" t="str">
            <v>HUS 0000011409</v>
          </cell>
          <cell r="B5683" t="str">
            <v>COOSALUD SUBSIDIO PARCIAL</v>
          </cell>
          <cell r="C5683" t="str">
            <v>PLAN SUBSIDIADO DE SALUD POSS ARS</v>
          </cell>
          <cell r="D5683">
            <v>0</v>
          </cell>
          <cell r="E5683" t="str">
            <v>28-Mar-05 00:00:00</v>
          </cell>
          <cell r="F5683">
            <v>38454</v>
          </cell>
          <cell r="G5683" t="str">
            <v>000000800249241</v>
          </cell>
        </row>
        <row r="5684">
          <cell r="A5684" t="str">
            <v>HUS 0000011457</v>
          </cell>
          <cell r="B5684" t="str">
            <v>COOSALUD SUBSIDIO PARCIAL</v>
          </cell>
          <cell r="C5684" t="str">
            <v>PLAN SUBSIDIADO DE SALUD POSS ARS</v>
          </cell>
          <cell r="D5684">
            <v>13510</v>
          </cell>
          <cell r="E5684" t="str">
            <v>28-Mar-05 00:00:00</v>
          </cell>
          <cell r="F5684">
            <v>38454</v>
          </cell>
          <cell r="G5684" t="str">
            <v>000000800249241</v>
          </cell>
        </row>
        <row r="5685">
          <cell r="A5685" t="str">
            <v>HUS 0000011470</v>
          </cell>
          <cell r="B5685" t="str">
            <v>COOSALUD SUBSIDIO PARCIAL</v>
          </cell>
          <cell r="C5685" t="str">
            <v>PLAN SUBSIDIADO DE SALUD POSS ARS</v>
          </cell>
          <cell r="D5685">
            <v>9780</v>
          </cell>
          <cell r="E5685" t="str">
            <v>28-Mar-05 00:00:00</v>
          </cell>
          <cell r="F5685">
            <v>38454</v>
          </cell>
          <cell r="G5685" t="str">
            <v>000000800249241</v>
          </cell>
        </row>
        <row r="5686">
          <cell r="A5686" t="str">
            <v>HUS 0000011513</v>
          </cell>
          <cell r="B5686" t="str">
            <v>COOSALUD SUBSIDIO PARCIAL</v>
          </cell>
          <cell r="C5686" t="str">
            <v>PLAN SUBSIDIADO DE SALUD POSS ARS</v>
          </cell>
          <cell r="D5686">
            <v>0</v>
          </cell>
          <cell r="E5686" t="str">
            <v>28-Mar-05 00:00:00</v>
          </cell>
          <cell r="F5686">
            <v>38454</v>
          </cell>
          <cell r="G5686" t="str">
            <v>000000800249241</v>
          </cell>
        </row>
        <row r="5687">
          <cell r="A5687" t="str">
            <v>HUS 0000011578</v>
          </cell>
          <cell r="B5687" t="str">
            <v>COOSALUD SUBSIDIO PARCIAL</v>
          </cell>
          <cell r="C5687" t="str">
            <v>PLAN SUBSIDIADO DE SALUD POSS ARS</v>
          </cell>
          <cell r="D5687">
            <v>320025</v>
          </cell>
          <cell r="E5687" t="str">
            <v>28-Mar-05 00:00:00</v>
          </cell>
          <cell r="F5687">
            <v>38454</v>
          </cell>
          <cell r="G5687" t="str">
            <v>000000800249241</v>
          </cell>
        </row>
        <row r="5688">
          <cell r="A5688" t="str">
            <v>HUS 0000011583</v>
          </cell>
          <cell r="B5688" t="str">
            <v>COOSALUD SUBSIDIO PARCIAL</v>
          </cell>
          <cell r="C5688" t="str">
            <v>PLAN SUBSIDIADO DE SALUD POSS ARS</v>
          </cell>
          <cell r="D5688">
            <v>929469</v>
          </cell>
          <cell r="E5688" t="str">
            <v>28-Mar-05 00:00:00</v>
          </cell>
          <cell r="F5688">
            <v>38454</v>
          </cell>
          <cell r="G5688" t="str">
            <v>000000800249241</v>
          </cell>
        </row>
        <row r="5689">
          <cell r="A5689" t="str">
            <v>HUS 0000011621</v>
          </cell>
          <cell r="B5689" t="str">
            <v>COOSALUD SUBSIDIO PARCIAL</v>
          </cell>
          <cell r="C5689" t="str">
            <v>PLAN SUBSIDIADO DE SALUD POSS ARS</v>
          </cell>
          <cell r="D5689">
            <v>16800</v>
          </cell>
          <cell r="E5689" t="str">
            <v>28-Mar-05 00:00:00</v>
          </cell>
          <cell r="F5689">
            <v>38454</v>
          </cell>
          <cell r="G5689" t="str">
            <v>000000800249241</v>
          </cell>
        </row>
        <row r="5690">
          <cell r="A5690" t="str">
            <v>HUS 0000011635</v>
          </cell>
          <cell r="B5690" t="str">
            <v>COOSALUD SUBSIDIO PARCIAL</v>
          </cell>
          <cell r="C5690" t="str">
            <v>PLAN SUBSIDIADO DE SALUD POSS ARS</v>
          </cell>
          <cell r="D5690">
            <v>0</v>
          </cell>
          <cell r="E5690" t="str">
            <v>28-Mar-05 00:00:00</v>
          </cell>
          <cell r="F5690">
            <v>38454</v>
          </cell>
          <cell r="G5690" t="str">
            <v>000000800249241</v>
          </cell>
        </row>
        <row r="5691">
          <cell r="A5691" t="str">
            <v>HUS 0000011809</v>
          </cell>
          <cell r="B5691" t="str">
            <v>COOSALUD SUBSIDIO PARCIAL</v>
          </cell>
          <cell r="C5691" t="str">
            <v>PLAN SUBSIDIADO DE SALUD POSS ARS</v>
          </cell>
          <cell r="D5691">
            <v>0</v>
          </cell>
          <cell r="E5691" t="str">
            <v>28-Mar-05 00:00:00</v>
          </cell>
          <cell r="F5691">
            <v>38454</v>
          </cell>
          <cell r="G5691" t="str">
            <v>000000800249241</v>
          </cell>
        </row>
        <row r="5692">
          <cell r="A5692" t="str">
            <v>HUS 0000011976</v>
          </cell>
          <cell r="B5692" t="str">
            <v>COOSALUD SUBSIDIO PARCIAL</v>
          </cell>
          <cell r="C5692" t="str">
            <v>PLAN SUBSIDIADO DE SALUD POSS ARS</v>
          </cell>
          <cell r="D5692">
            <v>0</v>
          </cell>
          <cell r="E5692" t="str">
            <v>29-Mar-05 00:00:00</v>
          </cell>
          <cell r="F5692">
            <v>38454</v>
          </cell>
          <cell r="G5692" t="str">
            <v>000000800249241</v>
          </cell>
        </row>
        <row r="5693">
          <cell r="A5693" t="str">
            <v>HUS 0000012016</v>
          </cell>
          <cell r="B5693" t="str">
            <v>COOSALUD SUBSIDIO PARCIAL</v>
          </cell>
          <cell r="C5693" t="str">
            <v>PLAN SUBSIDIADO DE SALUD POSS ARS</v>
          </cell>
          <cell r="D5693">
            <v>0</v>
          </cell>
          <cell r="E5693" t="str">
            <v>29-Mar-05 00:00:00</v>
          </cell>
          <cell r="F5693">
            <v>38454</v>
          </cell>
          <cell r="G5693" t="str">
            <v>000000800249241</v>
          </cell>
        </row>
        <row r="5694">
          <cell r="A5694" t="str">
            <v>HUS 0000012281</v>
          </cell>
          <cell r="B5694" t="str">
            <v>COOSALUD SUBSIDIO PARCIAL</v>
          </cell>
          <cell r="C5694" t="str">
            <v>PLAN SUBSIDIADO DE SALUD POSS ARS</v>
          </cell>
          <cell r="D5694">
            <v>13510</v>
          </cell>
          <cell r="E5694" t="str">
            <v>30-Mar-05 00:00:00</v>
          </cell>
          <cell r="F5694">
            <v>38454</v>
          </cell>
          <cell r="G5694" t="str">
            <v>000000800249241</v>
          </cell>
        </row>
        <row r="5695">
          <cell r="A5695" t="str">
            <v>HUS 0000012451</v>
          </cell>
          <cell r="B5695" t="str">
            <v>COOSALUD SUBSIDIO PARCIAL</v>
          </cell>
          <cell r="C5695" t="str">
            <v>PLAN SUBSIDIADO DE SALUD POSS ARS</v>
          </cell>
          <cell r="D5695">
            <v>0</v>
          </cell>
          <cell r="E5695" t="str">
            <v>30-Mar-05 00:00:00</v>
          </cell>
          <cell r="F5695">
            <v>38454</v>
          </cell>
          <cell r="G5695" t="str">
            <v>000000800249241</v>
          </cell>
        </row>
        <row r="5696">
          <cell r="A5696" t="str">
            <v>HUS 0000012573</v>
          </cell>
          <cell r="B5696" t="str">
            <v>COOSALUD SUBSIDIO PARCIAL</v>
          </cell>
          <cell r="C5696" t="str">
            <v>PLAN SUBSIDIADO DE SALUD POSS ARS</v>
          </cell>
          <cell r="D5696">
            <v>0</v>
          </cell>
          <cell r="E5696" t="str">
            <v>30-Mar-05 00:00:00</v>
          </cell>
          <cell r="F5696">
            <v>38454</v>
          </cell>
          <cell r="G5696" t="str">
            <v>000000800249241</v>
          </cell>
        </row>
        <row r="5697">
          <cell r="A5697" t="str">
            <v>HUS 0000012624</v>
          </cell>
          <cell r="B5697" t="str">
            <v>COOSALUD SUBSIDIO PARCIAL</v>
          </cell>
          <cell r="C5697" t="str">
            <v>PLAN SUBSIDIADO DE SALUD POSS ARS</v>
          </cell>
          <cell r="D5697">
            <v>0</v>
          </cell>
          <cell r="E5697" t="str">
            <v>31-Mar-05 00:00:00</v>
          </cell>
          <cell r="F5697">
            <v>38454</v>
          </cell>
          <cell r="G5697" t="str">
            <v>000000800249241</v>
          </cell>
        </row>
        <row r="5698">
          <cell r="A5698" t="str">
            <v>HUS 0000012648</v>
          </cell>
          <cell r="B5698" t="str">
            <v>COOSALUD SUBSIDIO PARCIAL</v>
          </cell>
          <cell r="C5698" t="str">
            <v>PLAN SUBSIDIADO DE SALUD POSS ARS</v>
          </cell>
          <cell r="D5698">
            <v>0</v>
          </cell>
          <cell r="E5698" t="str">
            <v>31-Mar-05 00:00:00</v>
          </cell>
          <cell r="F5698">
            <v>38454</v>
          </cell>
          <cell r="G5698" t="str">
            <v>000000800249241</v>
          </cell>
        </row>
        <row r="5699">
          <cell r="A5699" t="str">
            <v>HUS 0000012698</v>
          </cell>
          <cell r="B5699" t="str">
            <v>COOSALUD SUBSIDIO PARCIAL</v>
          </cell>
          <cell r="C5699" t="str">
            <v>PLAN SUBSIDIADO DE SALUD POSS ARS</v>
          </cell>
          <cell r="D5699">
            <v>0</v>
          </cell>
          <cell r="E5699" t="str">
            <v>31-Mar-05 00:00:00</v>
          </cell>
          <cell r="F5699">
            <v>38454</v>
          </cell>
          <cell r="G5699" t="str">
            <v>000000800249241</v>
          </cell>
        </row>
        <row r="5700">
          <cell r="A5700" t="str">
            <v>HUS 0000012719</v>
          </cell>
          <cell r="B5700" t="str">
            <v>COOSALUD SUBSIDIO PARCIAL</v>
          </cell>
          <cell r="C5700" t="str">
            <v>PLAN SUBSIDIADO DE SALUD POSS ARS</v>
          </cell>
          <cell r="D5700">
            <v>1672095</v>
          </cell>
          <cell r="E5700" t="str">
            <v>31-Mar-05 00:00:00</v>
          </cell>
          <cell r="F5700">
            <v>38454</v>
          </cell>
          <cell r="G5700" t="str">
            <v>000000800249241</v>
          </cell>
        </row>
        <row r="5701">
          <cell r="A5701" t="str">
            <v>HUS 0000012798</v>
          </cell>
          <cell r="B5701" t="str">
            <v>COOSALUD SUBSIDIO PARCIAL</v>
          </cell>
          <cell r="C5701" t="str">
            <v>PLAN SUBSIDIADO DE SALUD POSS ARS</v>
          </cell>
          <cell r="D5701">
            <v>0</v>
          </cell>
          <cell r="E5701" t="str">
            <v>31-Mar-05 00:00:00</v>
          </cell>
          <cell r="F5701">
            <v>38454</v>
          </cell>
          <cell r="G5701" t="str">
            <v>000000800249241</v>
          </cell>
        </row>
        <row r="5702">
          <cell r="A5702" t="str">
            <v>HUS 0000012938</v>
          </cell>
          <cell r="B5702" t="str">
            <v>COOSALUD SUBSIDIO PARCIAL</v>
          </cell>
          <cell r="C5702" t="str">
            <v>PLAN SUBSIDIADO DE SALUD POSS ARS</v>
          </cell>
          <cell r="D5702">
            <v>0</v>
          </cell>
          <cell r="E5702" t="str">
            <v>31-Mar-05 00:00:00</v>
          </cell>
          <cell r="F5702">
            <v>38454</v>
          </cell>
          <cell r="G5702" t="str">
            <v>000000800249241</v>
          </cell>
        </row>
        <row r="5703">
          <cell r="A5703" t="str">
            <v>HUS 0000012976</v>
          </cell>
          <cell r="B5703" t="str">
            <v>COOSALUD SUBSIDIO PARCIAL</v>
          </cell>
          <cell r="C5703" t="str">
            <v>PLAN SUBSIDIADO DE SALUD POSS ARS</v>
          </cell>
          <cell r="D5703">
            <v>0</v>
          </cell>
          <cell r="E5703" t="str">
            <v>31-Mar-05 00:00:00</v>
          </cell>
          <cell r="F5703">
            <v>38454</v>
          </cell>
          <cell r="G5703" t="str">
            <v>000000800249241</v>
          </cell>
        </row>
        <row r="5704">
          <cell r="A5704" t="str">
            <v>HUS 0000010815</v>
          </cell>
          <cell r="B5704" t="str">
            <v>COOSALUD SUBSIDIO PARCIAL</v>
          </cell>
          <cell r="C5704" t="str">
            <v>PLAN SUBSIDIADO DE SALUD POSS ARS</v>
          </cell>
          <cell r="D5704">
            <v>27560</v>
          </cell>
          <cell r="E5704" t="str">
            <v>22-Mar-05 00:00:00</v>
          </cell>
          <cell r="F5704">
            <v>38461</v>
          </cell>
          <cell r="G5704" t="str">
            <v>000000800249241</v>
          </cell>
        </row>
        <row r="5705">
          <cell r="A5705" t="str">
            <v>HUS 0000011104</v>
          </cell>
          <cell r="B5705" t="str">
            <v>COOSALUD SUBSIDIO PARCIAL</v>
          </cell>
          <cell r="C5705" t="str">
            <v>PLAN SUBSIDIADO DE SALUD POSS ARS</v>
          </cell>
          <cell r="D5705">
            <v>0</v>
          </cell>
          <cell r="E5705" t="str">
            <v>23-Mar-05 00:00:00</v>
          </cell>
          <cell r="F5705">
            <v>38461</v>
          </cell>
          <cell r="G5705" t="str">
            <v>000000800249241</v>
          </cell>
        </row>
        <row r="5706">
          <cell r="A5706" t="str">
            <v>HUS 0000011176</v>
          </cell>
          <cell r="B5706" t="str">
            <v>COOSALUD SUBSIDIO PARCIAL</v>
          </cell>
          <cell r="C5706" t="str">
            <v>PLAN SUBSIDIADO DE SALUD POSS ARS</v>
          </cell>
          <cell r="D5706">
            <v>0</v>
          </cell>
          <cell r="E5706" t="str">
            <v>24-Mar-05 00:00:00</v>
          </cell>
          <cell r="F5706">
            <v>38461</v>
          </cell>
          <cell r="G5706" t="str">
            <v>000000800249241</v>
          </cell>
        </row>
        <row r="5707">
          <cell r="A5707" t="str">
            <v>HUS 0000011202</v>
          </cell>
          <cell r="B5707" t="str">
            <v>COOSALUD SUBSIDIO PARCIAL</v>
          </cell>
          <cell r="C5707" t="str">
            <v>PLAN SUBSIDIADO DE SALUD POSS ARS</v>
          </cell>
          <cell r="D5707">
            <v>0</v>
          </cell>
          <cell r="E5707" t="str">
            <v>25-Mar-05 00:00:00</v>
          </cell>
          <cell r="F5707">
            <v>38461</v>
          </cell>
          <cell r="G5707" t="str">
            <v>000000800249241</v>
          </cell>
        </row>
        <row r="5708">
          <cell r="A5708" t="str">
            <v>HUS 0000012957</v>
          </cell>
          <cell r="B5708" t="str">
            <v>COOSALUD SUBSIDIO PARCIAL</v>
          </cell>
          <cell r="C5708" t="str">
            <v>PLAN SUBSIDIADO DE SALUD POSS ARS</v>
          </cell>
          <cell r="D5708">
            <v>154275</v>
          </cell>
          <cell r="E5708" t="str">
            <v>31-Mar-05 00:00:00</v>
          </cell>
          <cell r="F5708">
            <v>38461</v>
          </cell>
          <cell r="G5708" t="str">
            <v>000000800249241</v>
          </cell>
        </row>
        <row r="5709">
          <cell r="A5709" t="str">
            <v>HUS 0000013083</v>
          </cell>
          <cell r="B5709" t="str">
            <v>COOSALUD SUBSIDIO PARCIAL</v>
          </cell>
          <cell r="C5709" t="str">
            <v>PLAN SUBSIDIADO DE SALUD POSS ARS</v>
          </cell>
          <cell r="D5709">
            <v>0</v>
          </cell>
          <cell r="E5709">
            <v>38443</v>
          </cell>
          <cell r="F5709" t="str">
            <v>17-May-05 00:00:00</v>
          </cell>
          <cell r="G5709" t="str">
            <v>000000800249241</v>
          </cell>
        </row>
        <row r="5710">
          <cell r="A5710" t="str">
            <v>HUS 0000013285</v>
          </cell>
          <cell r="B5710" t="str">
            <v>COOSALUD SUBSIDIO PARCIAL</v>
          </cell>
          <cell r="C5710" t="str">
            <v>PLAN SUBSIDIADO DE SALUD POSS ARS</v>
          </cell>
          <cell r="D5710">
            <v>835124</v>
          </cell>
          <cell r="E5710">
            <v>38443</v>
          </cell>
          <cell r="F5710" t="str">
            <v>17-May-05 00:00:00</v>
          </cell>
          <cell r="G5710" t="str">
            <v>000000800249241</v>
          </cell>
        </row>
        <row r="5711">
          <cell r="A5711" t="str">
            <v>HUS 0000013397</v>
          </cell>
          <cell r="B5711" t="str">
            <v>COOSALUD SUBSIDIO PARCIAL</v>
          </cell>
          <cell r="C5711" t="str">
            <v>PLAN SUBSIDIADO DE SALUD POSS ARS</v>
          </cell>
          <cell r="D5711">
            <v>469317</v>
          </cell>
          <cell r="E5711">
            <v>38443</v>
          </cell>
          <cell r="F5711" t="str">
            <v>17-May-05 00:00:00</v>
          </cell>
          <cell r="G5711" t="str">
            <v>000000800249241</v>
          </cell>
        </row>
        <row r="5712">
          <cell r="A5712" t="str">
            <v>HUS 0000013409</v>
          </cell>
          <cell r="B5712" t="str">
            <v>COOSALUD SUBSIDIO PARCIAL</v>
          </cell>
          <cell r="C5712" t="str">
            <v>PLAN SUBSIDIADO DE SALUD POSS ARS</v>
          </cell>
          <cell r="D5712">
            <v>0</v>
          </cell>
          <cell r="E5712">
            <v>38443</v>
          </cell>
          <cell r="F5712" t="str">
            <v>17-May-05 00:00:00</v>
          </cell>
          <cell r="G5712" t="str">
            <v>000000800249241</v>
          </cell>
        </row>
        <row r="5713">
          <cell r="A5713" t="str">
            <v>HUS 0000013465</v>
          </cell>
          <cell r="B5713" t="str">
            <v>COOSALUD SUBSIDIO PARCIAL</v>
          </cell>
          <cell r="C5713" t="str">
            <v>PLAN SUBSIDIADO DE SALUD POSS ARS</v>
          </cell>
          <cell r="D5713">
            <v>0</v>
          </cell>
          <cell r="E5713">
            <v>38444</v>
          </cell>
          <cell r="F5713" t="str">
            <v>17-May-05 00:00:00</v>
          </cell>
          <cell r="G5713" t="str">
            <v>000000800249241</v>
          </cell>
        </row>
        <row r="5714">
          <cell r="A5714" t="str">
            <v>HUS 0000013537</v>
          </cell>
          <cell r="B5714" t="str">
            <v>COOSALUD SUBSIDIO PARCIAL</v>
          </cell>
          <cell r="C5714" t="str">
            <v>PLAN SUBSIDIADO DE SALUD POSS ARS</v>
          </cell>
          <cell r="D5714">
            <v>0</v>
          </cell>
          <cell r="E5714">
            <v>38445</v>
          </cell>
          <cell r="F5714" t="str">
            <v>17-May-05 00:00:00</v>
          </cell>
          <cell r="G5714" t="str">
            <v>000000800249241</v>
          </cell>
        </row>
        <row r="5715">
          <cell r="A5715" t="str">
            <v>HUS 0000013582</v>
          </cell>
          <cell r="B5715" t="str">
            <v>COOSALUD SUBSIDIO PARCIAL</v>
          </cell>
          <cell r="C5715" t="str">
            <v>PLAN SUBSIDIADO DE SALUD POSS ARS</v>
          </cell>
          <cell r="D5715">
            <v>13510</v>
          </cell>
          <cell r="E5715">
            <v>38446</v>
          </cell>
          <cell r="F5715" t="str">
            <v>17-May-05 00:00:00</v>
          </cell>
          <cell r="G5715" t="str">
            <v>000000800249241</v>
          </cell>
        </row>
        <row r="5716">
          <cell r="A5716" t="str">
            <v>HUS 0000013639</v>
          </cell>
          <cell r="B5716" t="str">
            <v>COOSALUD SUBSIDIO PARCIAL</v>
          </cell>
          <cell r="C5716" t="str">
            <v>PLAN SUBSIDIADO DE SALUD POSS ARS</v>
          </cell>
          <cell r="D5716">
            <v>267250</v>
          </cell>
          <cell r="E5716">
            <v>38446</v>
          </cell>
          <cell r="F5716" t="str">
            <v>17-May-05 00:00:00</v>
          </cell>
          <cell r="G5716" t="str">
            <v>000000800249241</v>
          </cell>
        </row>
        <row r="5717">
          <cell r="A5717" t="str">
            <v>HUS 0000013760</v>
          </cell>
          <cell r="B5717" t="str">
            <v>COOSALUD SUBSIDIO PARCIAL</v>
          </cell>
          <cell r="C5717" t="str">
            <v>PLAN SUBSIDIADO DE SALUD POSS ARS</v>
          </cell>
          <cell r="D5717">
            <v>0</v>
          </cell>
          <cell r="E5717">
            <v>38446</v>
          </cell>
          <cell r="F5717" t="str">
            <v>17-May-05 00:00:00</v>
          </cell>
          <cell r="G5717" t="str">
            <v>000000800249241</v>
          </cell>
        </row>
        <row r="5718">
          <cell r="A5718" t="str">
            <v>HUS 0000013806</v>
          </cell>
          <cell r="B5718" t="str">
            <v>COOSALUD SUBSIDIO PARCIAL</v>
          </cell>
          <cell r="C5718" t="str">
            <v>PLAN SUBSIDIADO DE SALUD POSS ARS</v>
          </cell>
          <cell r="D5718">
            <v>0</v>
          </cell>
          <cell r="E5718">
            <v>38446</v>
          </cell>
          <cell r="F5718" t="str">
            <v>17-May-05 00:00:00</v>
          </cell>
          <cell r="G5718" t="str">
            <v>000000800249241</v>
          </cell>
        </row>
        <row r="5719">
          <cell r="A5719" t="str">
            <v>HUS 0000013952</v>
          </cell>
          <cell r="B5719" t="str">
            <v>COOSALUD SUBSIDIO PARCIAL</v>
          </cell>
          <cell r="C5719" t="str">
            <v>PLAN SUBSIDIADO DE SALUD POSS ARS</v>
          </cell>
          <cell r="D5719">
            <v>0</v>
          </cell>
          <cell r="E5719">
            <v>38446</v>
          </cell>
          <cell r="F5719" t="str">
            <v>17-May-05 00:00:00</v>
          </cell>
          <cell r="G5719" t="str">
            <v>000000800249241</v>
          </cell>
        </row>
        <row r="5720">
          <cell r="A5720" t="str">
            <v>HUS 0000014207</v>
          </cell>
          <cell r="B5720" t="str">
            <v>COOSALUD SUBSIDIO PARCIAL</v>
          </cell>
          <cell r="C5720" t="str">
            <v>PLAN SUBSIDIADO DE SALUD POSS ARS</v>
          </cell>
          <cell r="D5720">
            <v>14190</v>
          </cell>
          <cell r="E5720">
            <v>38447</v>
          </cell>
          <cell r="F5720" t="str">
            <v>17-May-05 00:00:00</v>
          </cell>
          <cell r="G5720" t="str">
            <v>000000800249241</v>
          </cell>
        </row>
        <row r="5721">
          <cell r="A5721" t="str">
            <v>HUS 0000014483</v>
          </cell>
          <cell r="B5721" t="str">
            <v>COOSALUD SUBSIDIO PARCIAL</v>
          </cell>
          <cell r="C5721" t="str">
            <v>PLAN SUBSIDIADO DE SALUD POSS ARS</v>
          </cell>
          <cell r="D5721">
            <v>0</v>
          </cell>
          <cell r="E5721">
            <v>38447</v>
          </cell>
          <cell r="F5721" t="str">
            <v>17-May-05 00:00:00</v>
          </cell>
          <cell r="G5721" t="str">
            <v>000000800249241</v>
          </cell>
        </row>
        <row r="5722">
          <cell r="A5722" t="str">
            <v>HUS 0000014508</v>
          </cell>
          <cell r="B5722" t="str">
            <v>COOSALUD SUBSIDIO PARCIAL</v>
          </cell>
          <cell r="C5722" t="str">
            <v>PLAN SUBSIDIADO DE SALUD POSS ARS</v>
          </cell>
          <cell r="D5722">
            <v>280750</v>
          </cell>
          <cell r="E5722">
            <v>38448</v>
          </cell>
          <cell r="F5722" t="str">
            <v>17-May-05 00:00:00</v>
          </cell>
          <cell r="G5722" t="str">
            <v>000000800249241</v>
          </cell>
        </row>
        <row r="5723">
          <cell r="A5723" t="str">
            <v>HUS 0000014596</v>
          </cell>
          <cell r="B5723" t="str">
            <v>COOSALUD SUBSIDIO PARCIAL</v>
          </cell>
          <cell r="C5723" t="str">
            <v>PLAN SUBSIDIADO DE SALUD POSS ARS</v>
          </cell>
          <cell r="D5723">
            <v>19230</v>
          </cell>
          <cell r="E5723">
            <v>38448</v>
          </cell>
          <cell r="F5723" t="str">
            <v>17-May-05 00:00:00</v>
          </cell>
          <cell r="G5723" t="str">
            <v>000000800249241</v>
          </cell>
        </row>
        <row r="5724">
          <cell r="A5724" t="str">
            <v>HUS 0000014796</v>
          </cell>
          <cell r="B5724" t="str">
            <v>COOSALUD SUBSIDIO PARCIAL</v>
          </cell>
          <cell r="C5724" t="str">
            <v>PLAN SUBSIDIADO DE SALUD POSS ARS</v>
          </cell>
          <cell r="D5724">
            <v>0</v>
          </cell>
          <cell r="E5724">
            <v>38448</v>
          </cell>
          <cell r="F5724" t="str">
            <v>17-May-05 00:00:00</v>
          </cell>
          <cell r="G5724" t="str">
            <v>000000800249241</v>
          </cell>
        </row>
        <row r="5725">
          <cell r="A5725" t="str">
            <v>HUS 0000015041</v>
          </cell>
          <cell r="B5725" t="str">
            <v>COOSALUD SUBSIDIO PARCIAL</v>
          </cell>
          <cell r="C5725" t="str">
            <v>PLAN SUBSIDIADO DE SALUD POSS ARS</v>
          </cell>
          <cell r="D5725">
            <v>0</v>
          </cell>
          <cell r="E5725">
            <v>38449</v>
          </cell>
          <cell r="F5725" t="str">
            <v>17-May-05 00:00:00</v>
          </cell>
          <cell r="G5725" t="str">
            <v>000000800249241</v>
          </cell>
        </row>
        <row r="5726">
          <cell r="A5726" t="str">
            <v>HUS 0000015054</v>
          </cell>
          <cell r="B5726" t="str">
            <v>COOSALUD SUBSIDIO PARCIAL</v>
          </cell>
          <cell r="C5726" t="str">
            <v>PLAN SUBSIDIADO DE SALUD POSS ARS</v>
          </cell>
          <cell r="D5726">
            <v>13510</v>
          </cell>
          <cell r="E5726">
            <v>38449</v>
          </cell>
          <cell r="F5726" t="str">
            <v>17-May-05 00:00:00</v>
          </cell>
          <cell r="G5726" t="str">
            <v>000000800249241</v>
          </cell>
        </row>
        <row r="5727">
          <cell r="A5727" t="str">
            <v>HUS 0000015088</v>
          </cell>
          <cell r="B5727" t="str">
            <v>COOSALUD SUBSIDIO PARCIAL</v>
          </cell>
          <cell r="C5727" t="str">
            <v>PLAN SUBSIDIADO DE SALUD POSS ARS</v>
          </cell>
          <cell r="D5727">
            <v>460685</v>
          </cell>
          <cell r="E5727">
            <v>38449</v>
          </cell>
          <cell r="F5727" t="str">
            <v>17-May-05 00:00:00</v>
          </cell>
          <cell r="G5727" t="str">
            <v>000000800249241</v>
          </cell>
        </row>
        <row r="5728">
          <cell r="A5728" t="str">
            <v>HUS 0000015101</v>
          </cell>
          <cell r="B5728" t="str">
            <v>COOSALUD SUBSIDIO PARCIAL</v>
          </cell>
          <cell r="C5728" t="str">
            <v>PLAN SUBSIDIADO DE SALUD POSS ARS</v>
          </cell>
          <cell r="D5728">
            <v>0</v>
          </cell>
          <cell r="E5728">
            <v>38449</v>
          </cell>
          <cell r="F5728" t="str">
            <v>17-May-05 00:00:00</v>
          </cell>
          <cell r="G5728" t="str">
            <v>000000800249241</v>
          </cell>
        </row>
        <row r="5729">
          <cell r="A5729" t="str">
            <v>HUS 0000015332</v>
          </cell>
          <cell r="B5729" t="str">
            <v>COOSALUD SUBSIDIO PARCIAL</v>
          </cell>
          <cell r="C5729" t="str">
            <v>PLAN SUBSIDIADO DE SALUD POSS ARS</v>
          </cell>
          <cell r="D5729">
            <v>0</v>
          </cell>
          <cell r="E5729">
            <v>38450</v>
          </cell>
          <cell r="F5729" t="str">
            <v>17-May-05 00:00:00</v>
          </cell>
          <cell r="G5729" t="str">
            <v>000000800249241</v>
          </cell>
        </row>
        <row r="5730">
          <cell r="A5730" t="str">
            <v>HUS 0000015477</v>
          </cell>
          <cell r="B5730" t="str">
            <v>COOSALUD SUBSIDIO PARCIAL</v>
          </cell>
          <cell r="C5730" t="str">
            <v>PLAN SUBSIDIADO DE SALUD POSS ARS</v>
          </cell>
          <cell r="D5730">
            <v>0</v>
          </cell>
          <cell r="E5730">
            <v>38450</v>
          </cell>
          <cell r="F5730" t="str">
            <v>17-May-05 00:00:00</v>
          </cell>
          <cell r="G5730" t="str">
            <v>000000800249241</v>
          </cell>
        </row>
        <row r="5731">
          <cell r="A5731" t="str">
            <v>HUS 0000015561</v>
          </cell>
          <cell r="B5731" t="str">
            <v>COOSALUD SUBSIDIO PARCIAL</v>
          </cell>
          <cell r="C5731" t="str">
            <v>PLAN SUBSIDIADO DE SALUD POSS ARS</v>
          </cell>
          <cell r="D5731">
            <v>0</v>
          </cell>
          <cell r="E5731">
            <v>38450</v>
          </cell>
          <cell r="F5731" t="str">
            <v>17-May-05 00:00:00</v>
          </cell>
          <cell r="G5731" t="str">
            <v>000000800249241</v>
          </cell>
        </row>
        <row r="5732">
          <cell r="A5732" t="str">
            <v>HUS 0000016088</v>
          </cell>
          <cell r="B5732" t="str">
            <v>COOSALUD SUBSIDIO PARCIAL</v>
          </cell>
          <cell r="C5732" t="str">
            <v>PLAN SUBSIDIADO DE SALUD POSS ARS</v>
          </cell>
          <cell r="D5732">
            <v>0</v>
          </cell>
          <cell r="E5732">
            <v>38453</v>
          </cell>
          <cell r="F5732" t="str">
            <v>17-May-05 00:00:00</v>
          </cell>
          <cell r="G5732" t="str">
            <v>000000800249241</v>
          </cell>
        </row>
        <row r="5733">
          <cell r="A5733" t="str">
            <v>HUS 0000016176</v>
          </cell>
          <cell r="B5733" t="str">
            <v>COOSALUD SUBSIDIO PARCIAL</v>
          </cell>
          <cell r="C5733" t="str">
            <v>PLAN SUBSIDIADO DE SALUD POSS ARS</v>
          </cell>
          <cell r="D5733">
            <v>0</v>
          </cell>
          <cell r="E5733">
            <v>38453</v>
          </cell>
          <cell r="F5733" t="str">
            <v>17-May-05 00:00:00</v>
          </cell>
          <cell r="G5733" t="str">
            <v>000000800249241</v>
          </cell>
        </row>
        <row r="5734">
          <cell r="A5734" t="str">
            <v>HUS 0000016342</v>
          </cell>
          <cell r="B5734" t="str">
            <v>COOSALUD SUBSIDIO PARCIAL</v>
          </cell>
          <cell r="C5734" t="str">
            <v>PLAN SUBSIDIADO DE SALUD POSS ARS</v>
          </cell>
          <cell r="D5734">
            <v>0</v>
          </cell>
          <cell r="E5734">
            <v>38454</v>
          </cell>
          <cell r="F5734" t="str">
            <v>17-May-05 00:00:00</v>
          </cell>
          <cell r="G5734" t="str">
            <v>000000800249241</v>
          </cell>
        </row>
        <row r="5735">
          <cell r="A5735" t="str">
            <v>HUS 0000016853</v>
          </cell>
          <cell r="B5735" t="str">
            <v>COOSALUD SUBSIDIO PARCIAL</v>
          </cell>
          <cell r="C5735" t="str">
            <v>PLAN SUBSIDIADO DE SALUD POSS ARS</v>
          </cell>
          <cell r="D5735">
            <v>0</v>
          </cell>
          <cell r="E5735">
            <v>38455</v>
          </cell>
          <cell r="F5735" t="str">
            <v>17-May-05 00:00:00</v>
          </cell>
          <cell r="G5735" t="str">
            <v>000000800249241</v>
          </cell>
        </row>
        <row r="5736">
          <cell r="A5736" t="str">
            <v>HUS 0000016901</v>
          </cell>
          <cell r="B5736" t="str">
            <v>COOSALUD SUBSIDIO PARCIAL</v>
          </cell>
          <cell r="C5736" t="str">
            <v>PLAN SUBSIDIADO DE SALUD POSS ARS</v>
          </cell>
          <cell r="D5736">
            <v>0</v>
          </cell>
          <cell r="E5736">
            <v>38455</v>
          </cell>
          <cell r="F5736" t="str">
            <v>17-May-05 00:00:00</v>
          </cell>
          <cell r="G5736" t="str">
            <v>000000800249241</v>
          </cell>
        </row>
        <row r="5737">
          <cell r="A5737" t="str">
            <v>HUS 0000017014</v>
          </cell>
          <cell r="B5737" t="str">
            <v>COOSALUD SUBSIDIO PARCIAL</v>
          </cell>
          <cell r="C5737" t="str">
            <v>PLAN SUBSIDIADO DE SALUD POSS ARS</v>
          </cell>
          <cell r="D5737">
            <v>0</v>
          </cell>
          <cell r="E5737">
            <v>38456</v>
          </cell>
          <cell r="F5737" t="str">
            <v>17-May-05 00:00:00</v>
          </cell>
          <cell r="G5737" t="str">
            <v>000000800249241</v>
          </cell>
        </row>
        <row r="5738">
          <cell r="A5738" t="str">
            <v>HUS 0000017156</v>
          </cell>
          <cell r="B5738" t="str">
            <v>COOSALUD SUBSIDIO PARCIAL</v>
          </cell>
          <cell r="C5738" t="str">
            <v>PLAN SUBSIDIADO DE SALUD POSS ARS</v>
          </cell>
          <cell r="D5738">
            <v>0</v>
          </cell>
          <cell r="E5738">
            <v>38456</v>
          </cell>
          <cell r="F5738" t="str">
            <v>17-May-05 00:00:00</v>
          </cell>
          <cell r="G5738" t="str">
            <v>000000800249241</v>
          </cell>
        </row>
        <row r="5739">
          <cell r="A5739" t="str">
            <v>HUS 0000017347</v>
          </cell>
          <cell r="B5739" t="str">
            <v>COOSALUD SUBSIDIO PARCIAL</v>
          </cell>
          <cell r="C5739" t="str">
            <v>PLAN SUBSIDIADO DE SALUD POSS ARS</v>
          </cell>
          <cell r="D5739">
            <v>0</v>
          </cell>
          <cell r="E5739">
            <v>38457</v>
          </cell>
          <cell r="F5739" t="str">
            <v>17-May-05 00:00:00</v>
          </cell>
          <cell r="G5739" t="str">
            <v>000000800249241</v>
          </cell>
        </row>
        <row r="5740">
          <cell r="A5740" t="str">
            <v>HUS 0000017354</v>
          </cell>
          <cell r="B5740" t="str">
            <v>COOSALUD SUBSIDIO PARCIAL</v>
          </cell>
          <cell r="C5740" t="str">
            <v>PLAN SUBSIDIADO DE SALUD POSS ARS</v>
          </cell>
          <cell r="D5740">
            <v>0</v>
          </cell>
          <cell r="E5740">
            <v>38457</v>
          </cell>
          <cell r="F5740" t="str">
            <v>17-May-05 00:00:00</v>
          </cell>
          <cell r="G5740" t="str">
            <v>000000800249241</v>
          </cell>
        </row>
        <row r="5741">
          <cell r="A5741" t="str">
            <v>HUS 0000017412</v>
          </cell>
          <cell r="B5741" t="str">
            <v>COOSALUD SUBSIDIO PARCIAL</v>
          </cell>
          <cell r="C5741" t="str">
            <v>PLAN SUBSIDIADO DE SALUD POSS ARS</v>
          </cell>
          <cell r="D5741">
            <v>0</v>
          </cell>
          <cell r="E5741">
            <v>38457</v>
          </cell>
          <cell r="F5741" t="str">
            <v>17-May-05 00:00:00</v>
          </cell>
          <cell r="G5741" t="str">
            <v>000000800249241</v>
          </cell>
        </row>
        <row r="5742">
          <cell r="A5742" t="str">
            <v>HUS 0000017671</v>
          </cell>
          <cell r="B5742" t="str">
            <v>COOSALUD SUBSIDIO PARCIAL</v>
          </cell>
          <cell r="C5742" t="str">
            <v>PLAN SUBSIDIADO DE SALUD POSS ARS</v>
          </cell>
          <cell r="D5742">
            <v>0</v>
          </cell>
          <cell r="E5742">
            <v>38458</v>
          </cell>
          <cell r="F5742" t="str">
            <v>17-May-05 00:00:00</v>
          </cell>
          <cell r="G5742" t="str">
            <v>000000800249241</v>
          </cell>
        </row>
        <row r="5743">
          <cell r="A5743" t="str">
            <v>HUS 0000017717</v>
          </cell>
          <cell r="B5743" t="str">
            <v>COOSALUD SUBSIDIO PARCIAL</v>
          </cell>
          <cell r="C5743" t="str">
            <v>PLAN SUBSIDIADO DE SALUD POSS ARS</v>
          </cell>
          <cell r="D5743">
            <v>0</v>
          </cell>
          <cell r="E5743">
            <v>38460</v>
          </cell>
          <cell r="F5743" t="str">
            <v>17-May-05 00:00:00</v>
          </cell>
          <cell r="G5743" t="str">
            <v>000000800249241</v>
          </cell>
        </row>
        <row r="5744">
          <cell r="A5744" t="str">
            <v>HUS 0000017764</v>
          </cell>
          <cell r="B5744" t="str">
            <v>COOSALUD SUBSIDIO PARCIAL</v>
          </cell>
          <cell r="C5744" t="str">
            <v>PLAN SUBSIDIADO DE SALUD POSS ARS</v>
          </cell>
          <cell r="D5744">
            <v>0</v>
          </cell>
          <cell r="E5744">
            <v>38460</v>
          </cell>
          <cell r="F5744" t="str">
            <v>17-May-05 00:00:00</v>
          </cell>
          <cell r="G5744" t="str">
            <v>000000800249241</v>
          </cell>
        </row>
        <row r="5745">
          <cell r="A5745" t="str">
            <v>HUS 0000017928</v>
          </cell>
          <cell r="B5745" t="str">
            <v>COOSALUD SUBSIDIO PARCIAL</v>
          </cell>
          <cell r="C5745" t="str">
            <v>PLAN SUBSIDIADO DE SALUD POSS ARS</v>
          </cell>
          <cell r="D5745">
            <v>474427</v>
          </cell>
          <cell r="E5745">
            <v>38460</v>
          </cell>
          <cell r="F5745" t="str">
            <v>17-May-05 00:00:00</v>
          </cell>
          <cell r="G5745" t="str">
            <v>000000800249241</v>
          </cell>
        </row>
        <row r="5746">
          <cell r="A5746" t="str">
            <v>HUS 0000018180</v>
          </cell>
          <cell r="B5746" t="str">
            <v>COOSALUD SUBSIDIO PARCIAL</v>
          </cell>
          <cell r="C5746" t="str">
            <v>PLAN SUBSIDIADO DE SALUD POSS ARS</v>
          </cell>
          <cell r="D5746">
            <v>0</v>
          </cell>
          <cell r="E5746">
            <v>38461</v>
          </cell>
          <cell r="F5746" t="str">
            <v>17-May-05 00:00:00</v>
          </cell>
          <cell r="G5746" t="str">
            <v>000000800249241</v>
          </cell>
        </row>
        <row r="5747">
          <cell r="A5747" t="str">
            <v>HUS 0000018262</v>
          </cell>
          <cell r="B5747" t="str">
            <v>COOSALUD SUBSIDIO PARCIAL</v>
          </cell>
          <cell r="C5747" t="str">
            <v>PLAN SUBSIDIADO DE SALUD POSS ARS</v>
          </cell>
          <cell r="D5747">
            <v>13510</v>
          </cell>
          <cell r="E5747">
            <v>38461</v>
          </cell>
          <cell r="F5747" t="str">
            <v>17-May-05 00:00:00</v>
          </cell>
          <cell r="G5747" t="str">
            <v>000000800249241</v>
          </cell>
        </row>
        <row r="5748">
          <cell r="A5748" t="str">
            <v>HUS 0000018343</v>
          </cell>
          <cell r="B5748" t="str">
            <v>COOSALUD SUBSIDIO PARCIAL</v>
          </cell>
          <cell r="C5748" t="str">
            <v>PLAN SUBSIDIADO DE SALUD POSS ARS</v>
          </cell>
          <cell r="D5748">
            <v>0</v>
          </cell>
          <cell r="E5748">
            <v>38461</v>
          </cell>
          <cell r="F5748" t="str">
            <v>17-May-05 00:00:00</v>
          </cell>
          <cell r="G5748" t="str">
            <v>000000800249241</v>
          </cell>
        </row>
        <row r="5749">
          <cell r="A5749" t="str">
            <v>HUS 0000018416</v>
          </cell>
          <cell r="B5749" t="str">
            <v>COOSALUD SUBSIDIO PARCIAL</v>
          </cell>
          <cell r="C5749" t="str">
            <v>PLAN SUBSIDIADO DE SALUD POSS ARS</v>
          </cell>
          <cell r="D5749">
            <v>0</v>
          </cell>
          <cell r="E5749">
            <v>38461</v>
          </cell>
          <cell r="F5749" t="str">
            <v>17-May-05 00:00:00</v>
          </cell>
          <cell r="G5749" t="str">
            <v>000000800249241</v>
          </cell>
        </row>
        <row r="5750">
          <cell r="A5750" t="str">
            <v>HUS 0000018426</v>
          </cell>
          <cell r="B5750" t="str">
            <v>COOSALUD SUBSIDIO PARCIAL</v>
          </cell>
          <cell r="C5750" t="str">
            <v>PLAN SUBSIDIADO DE SALUD POSS ARS</v>
          </cell>
          <cell r="D5750">
            <v>0</v>
          </cell>
          <cell r="E5750">
            <v>38461</v>
          </cell>
          <cell r="F5750" t="str">
            <v>17-May-05 00:00:00</v>
          </cell>
          <cell r="G5750" t="str">
            <v>000000800249241</v>
          </cell>
        </row>
        <row r="5751">
          <cell r="A5751" t="str">
            <v>HUS 0000018485</v>
          </cell>
          <cell r="B5751" t="str">
            <v>COOSALUD SUBSIDIO PARCIAL</v>
          </cell>
          <cell r="C5751" t="str">
            <v>PLAN SUBSIDIADO DE SALUD POSS ARS</v>
          </cell>
          <cell r="D5751">
            <v>0</v>
          </cell>
          <cell r="E5751">
            <v>38461</v>
          </cell>
          <cell r="F5751" t="str">
            <v>17-May-05 00:00:00</v>
          </cell>
          <cell r="G5751" t="str">
            <v>000000800249241</v>
          </cell>
        </row>
        <row r="5752">
          <cell r="A5752" t="str">
            <v>HUS 0000018622</v>
          </cell>
          <cell r="B5752" t="str">
            <v>COOSALUD SUBSIDIO PARCIAL</v>
          </cell>
          <cell r="C5752" t="str">
            <v>PLAN SUBSIDIADO DE SALUD POSS ARS</v>
          </cell>
          <cell r="D5752">
            <v>0</v>
          </cell>
          <cell r="E5752">
            <v>38462</v>
          </cell>
          <cell r="F5752" t="str">
            <v>17-May-05 00:00:00</v>
          </cell>
          <cell r="G5752" t="str">
            <v>000000800249241</v>
          </cell>
        </row>
        <row r="5753">
          <cell r="A5753" t="str">
            <v>HUS 0000019065</v>
          </cell>
          <cell r="B5753" t="str">
            <v>COOSALUD SUBSIDIO PARCIAL</v>
          </cell>
          <cell r="C5753" t="str">
            <v>PLAN SUBSIDIADO DE SALUD POSS ARS</v>
          </cell>
          <cell r="D5753">
            <v>0</v>
          </cell>
          <cell r="E5753">
            <v>38463</v>
          </cell>
          <cell r="F5753" t="str">
            <v>17-May-05 00:00:00</v>
          </cell>
          <cell r="G5753" t="str">
            <v>000000800249241</v>
          </cell>
        </row>
        <row r="5754">
          <cell r="A5754" t="str">
            <v>HUS 0000019133</v>
          </cell>
          <cell r="B5754" t="str">
            <v>COOSALUD SUBSIDIO PARCIAL</v>
          </cell>
          <cell r="C5754" t="str">
            <v>PLAN SUBSIDIADO DE SALUD POSS ARS</v>
          </cell>
          <cell r="D5754">
            <v>0</v>
          </cell>
          <cell r="E5754">
            <v>38463</v>
          </cell>
          <cell r="F5754" t="str">
            <v>17-May-05 00:00:00</v>
          </cell>
          <cell r="G5754" t="str">
            <v>000000800249241</v>
          </cell>
        </row>
        <row r="5755">
          <cell r="A5755" t="str">
            <v>HUS 0000019372</v>
          </cell>
          <cell r="B5755" t="str">
            <v>COOSALUD SUBSIDIO PARCIAL</v>
          </cell>
          <cell r="C5755" t="str">
            <v>PLAN SUBSIDIADO DE SALUD POSS ARS</v>
          </cell>
          <cell r="D5755">
            <v>0</v>
          </cell>
          <cell r="E5755">
            <v>38463</v>
          </cell>
          <cell r="F5755" t="str">
            <v>17-May-05 00:00:00</v>
          </cell>
          <cell r="G5755" t="str">
            <v>000000800249241</v>
          </cell>
        </row>
        <row r="5756">
          <cell r="A5756" t="str">
            <v>HUS 0000019454</v>
          </cell>
          <cell r="B5756" t="str">
            <v>COOSALUD SUBSIDIO PARCIAL</v>
          </cell>
          <cell r="C5756" t="str">
            <v>PLAN SUBSIDIADO DE SALUD POSS ARS</v>
          </cell>
          <cell r="D5756">
            <v>0</v>
          </cell>
          <cell r="E5756">
            <v>38464</v>
          </cell>
          <cell r="F5756" t="str">
            <v>17-May-05 00:00:00</v>
          </cell>
          <cell r="G5756" t="str">
            <v>000000800249241</v>
          </cell>
        </row>
        <row r="5757">
          <cell r="A5757" t="str">
            <v>HUS 0000019832</v>
          </cell>
          <cell r="B5757" t="str">
            <v>COOSALUD SUBSIDIO PARCIAL</v>
          </cell>
          <cell r="C5757" t="str">
            <v>PLAN SUBSIDIADO DE SALUD POSS ARS</v>
          </cell>
          <cell r="D5757">
            <v>0</v>
          </cell>
          <cell r="E5757">
            <v>38466</v>
          </cell>
          <cell r="F5757" t="str">
            <v>17-May-05 00:00:00</v>
          </cell>
          <cell r="G5757" t="str">
            <v>000000800249241</v>
          </cell>
        </row>
        <row r="5758">
          <cell r="A5758" t="str">
            <v>HUS 0000020099</v>
          </cell>
          <cell r="B5758" t="str">
            <v>COOSALUD SUBSIDIO PARCIAL</v>
          </cell>
          <cell r="C5758" t="str">
            <v>PLAN SUBSIDIADO DE SALUD POSS ARS</v>
          </cell>
          <cell r="D5758">
            <v>6563277</v>
          </cell>
          <cell r="E5758">
            <v>38467</v>
          </cell>
          <cell r="F5758" t="str">
            <v>17-May-05 00:00:00</v>
          </cell>
          <cell r="G5758" t="str">
            <v>000000800249241</v>
          </cell>
        </row>
        <row r="5759">
          <cell r="A5759" t="str">
            <v>HUS 0000020163</v>
          </cell>
          <cell r="B5759" t="str">
            <v>COOSALUD SUBSIDIO PARCIAL</v>
          </cell>
          <cell r="C5759" t="str">
            <v>PLAN SUBSIDIADO DE SALUD POSS ARS</v>
          </cell>
          <cell r="D5759">
            <v>0</v>
          </cell>
          <cell r="E5759">
            <v>38467</v>
          </cell>
          <cell r="F5759" t="str">
            <v>17-May-05 00:00:00</v>
          </cell>
          <cell r="G5759" t="str">
            <v>000000800249241</v>
          </cell>
        </row>
        <row r="5760">
          <cell r="A5760" t="str">
            <v>HUS 0000020296</v>
          </cell>
          <cell r="B5760" t="str">
            <v>COOSALUD SUBSIDIO PARCIAL</v>
          </cell>
          <cell r="C5760" t="str">
            <v>PLAN SUBSIDIADO DE SALUD POSS ARS</v>
          </cell>
          <cell r="D5760">
            <v>0</v>
          </cell>
          <cell r="E5760">
            <v>38467</v>
          </cell>
          <cell r="F5760" t="str">
            <v>17-May-05 00:00:00</v>
          </cell>
          <cell r="G5760" t="str">
            <v>000000800249241</v>
          </cell>
        </row>
        <row r="5761">
          <cell r="A5761" t="str">
            <v>HUS 0000020493</v>
          </cell>
          <cell r="B5761" t="str">
            <v>COOSALUD SUBSIDIO PARCIAL</v>
          </cell>
          <cell r="C5761" t="str">
            <v>PLAN SUBSIDIADO DE SALUD POSS ARS</v>
          </cell>
          <cell r="D5761">
            <v>0</v>
          </cell>
          <cell r="E5761">
            <v>38468</v>
          </cell>
          <cell r="F5761" t="str">
            <v>17-May-05 00:00:00</v>
          </cell>
          <cell r="G5761" t="str">
            <v>000000800249241</v>
          </cell>
        </row>
        <row r="5762">
          <cell r="A5762" t="str">
            <v>HUS 0000020526</v>
          </cell>
          <cell r="B5762" t="str">
            <v>COOSALUD SUBSIDIO PARCIAL</v>
          </cell>
          <cell r="C5762" t="str">
            <v>PLAN SUBSIDIADO DE SALUD POSS ARS</v>
          </cell>
          <cell r="D5762">
            <v>13510</v>
          </cell>
          <cell r="E5762">
            <v>38468</v>
          </cell>
          <cell r="F5762" t="str">
            <v>17-May-05 00:00:00</v>
          </cell>
          <cell r="G5762" t="str">
            <v>000000800249241</v>
          </cell>
        </row>
        <row r="5763">
          <cell r="A5763" t="str">
            <v>HUS 0000020572</v>
          </cell>
          <cell r="B5763" t="str">
            <v>COOSALUD SUBSIDIO PARCIAL</v>
          </cell>
          <cell r="C5763" t="str">
            <v>PLAN SUBSIDIADO DE SALUD POSS ARS</v>
          </cell>
          <cell r="D5763">
            <v>0</v>
          </cell>
          <cell r="E5763">
            <v>38468</v>
          </cell>
          <cell r="F5763" t="str">
            <v>17-May-05 00:00:00</v>
          </cell>
          <cell r="G5763" t="str">
            <v>000000800249241</v>
          </cell>
        </row>
        <row r="5764">
          <cell r="A5764" t="str">
            <v>HUS 0000020701</v>
          </cell>
          <cell r="B5764" t="str">
            <v>COOSALUD SUBSIDIO PARCIAL</v>
          </cell>
          <cell r="C5764" t="str">
            <v>PLAN SUBSIDIADO DE SALUD POSS ARS</v>
          </cell>
          <cell r="D5764">
            <v>30660</v>
          </cell>
          <cell r="E5764">
            <v>38468</v>
          </cell>
          <cell r="F5764" t="str">
            <v>17-May-05 00:00:00</v>
          </cell>
          <cell r="G5764" t="str">
            <v>000000800249241</v>
          </cell>
        </row>
        <row r="5765">
          <cell r="A5765" t="str">
            <v>HUS 0000021273</v>
          </cell>
          <cell r="B5765" t="str">
            <v>COOSALUD SUBSIDIO PARCIAL</v>
          </cell>
          <cell r="C5765" t="str">
            <v>PLAN SUBSIDIADO DE SALUD POSS ARS</v>
          </cell>
          <cell r="D5765">
            <v>13510</v>
          </cell>
          <cell r="E5765">
            <v>38470</v>
          </cell>
          <cell r="F5765" t="str">
            <v>17-May-05 00:00:00</v>
          </cell>
          <cell r="G5765" t="str">
            <v>000000800249241</v>
          </cell>
        </row>
        <row r="5766">
          <cell r="A5766" t="str">
            <v>HUS 0000021561</v>
          </cell>
          <cell r="B5766" t="str">
            <v>COOSALUD SUBSIDIO PARCIAL</v>
          </cell>
          <cell r="C5766" t="str">
            <v>PLAN SUBSIDIADO DE SALUD POSS ARS</v>
          </cell>
          <cell r="D5766">
            <v>0</v>
          </cell>
          <cell r="E5766">
            <v>38470</v>
          </cell>
          <cell r="F5766" t="str">
            <v>17-May-05 00:00:00</v>
          </cell>
          <cell r="G5766" t="str">
            <v>000000800249241</v>
          </cell>
        </row>
        <row r="5767">
          <cell r="A5767" t="str">
            <v>HUS 0000021668</v>
          </cell>
          <cell r="B5767" t="str">
            <v>COOSALUD SUBSIDIO PARCIAL</v>
          </cell>
          <cell r="C5767" t="str">
            <v>PLAN SUBSIDIADO DE SALUD POSS ARS</v>
          </cell>
          <cell r="D5767">
            <v>46815</v>
          </cell>
          <cell r="E5767">
            <v>38471</v>
          </cell>
          <cell r="F5767" t="str">
            <v>17-May-05 00:00:00</v>
          </cell>
          <cell r="G5767" t="str">
            <v>000000800249241</v>
          </cell>
        </row>
        <row r="5768">
          <cell r="A5768" t="str">
            <v>HUS 0000021721</v>
          </cell>
          <cell r="B5768" t="str">
            <v>COOSALUD SUBSIDIO PARCIAL</v>
          </cell>
          <cell r="C5768" t="str">
            <v>PLAN SUBSIDIADO DE SALUD POSS ARS</v>
          </cell>
          <cell r="D5768">
            <v>30660</v>
          </cell>
          <cell r="E5768">
            <v>38471</v>
          </cell>
          <cell r="F5768" t="str">
            <v>17-May-05 00:00:00</v>
          </cell>
          <cell r="G5768" t="str">
            <v>000000800249241</v>
          </cell>
        </row>
        <row r="5769">
          <cell r="A5769" t="str">
            <v>HUS 0000021771</v>
          </cell>
          <cell r="B5769" t="str">
            <v>COOSALUD SUBSIDIO PARCIAL</v>
          </cell>
          <cell r="C5769" t="str">
            <v>PLAN SUBSIDIADO DE SALUD POSS ARS</v>
          </cell>
          <cell r="D5769">
            <v>0</v>
          </cell>
          <cell r="E5769">
            <v>38471</v>
          </cell>
          <cell r="F5769" t="str">
            <v>17-May-05 00:00:00</v>
          </cell>
          <cell r="G5769" t="str">
            <v>000000800249241</v>
          </cell>
        </row>
        <row r="5770">
          <cell r="A5770" t="str">
            <v>HUS 0000021780</v>
          </cell>
          <cell r="B5770" t="str">
            <v>COOSALUD SUBSIDIO PARCIAL</v>
          </cell>
          <cell r="C5770" t="str">
            <v>PLAN SUBSIDIADO DE SALUD POSS ARS</v>
          </cell>
          <cell r="D5770">
            <v>0</v>
          </cell>
          <cell r="E5770">
            <v>38471</v>
          </cell>
          <cell r="F5770" t="str">
            <v>17-May-05 00:00:00</v>
          </cell>
          <cell r="G5770" t="str">
            <v>000000800249241</v>
          </cell>
        </row>
        <row r="5771">
          <cell r="A5771" t="str">
            <v>HUS 0000021791</v>
          </cell>
          <cell r="B5771" t="str">
            <v>COOSALUD SUBSIDIO PARCIAL</v>
          </cell>
          <cell r="C5771" t="str">
            <v>PLAN SUBSIDIADO DE SALUD POSS ARS</v>
          </cell>
          <cell r="D5771">
            <v>0</v>
          </cell>
          <cell r="E5771">
            <v>38471</v>
          </cell>
          <cell r="F5771" t="str">
            <v>17-May-05 00:00:00</v>
          </cell>
          <cell r="G5771" t="str">
            <v>000000800249241</v>
          </cell>
        </row>
        <row r="5772">
          <cell r="A5772" t="str">
            <v>HUS 0000015104</v>
          </cell>
          <cell r="B5772" t="str">
            <v>COOSALUD SUBSIDIO PARCIAL</v>
          </cell>
          <cell r="C5772" t="str">
            <v>PLAN SUBSIDIADO DE SALUD POSS ARS</v>
          </cell>
          <cell r="D5772">
            <v>1301524</v>
          </cell>
          <cell r="E5772">
            <v>38449</v>
          </cell>
          <cell r="F5772" t="str">
            <v>07-Jun-05 00:00:00</v>
          </cell>
          <cell r="G5772" t="str">
            <v>000000800249241</v>
          </cell>
        </row>
        <row r="5773">
          <cell r="A5773" t="str">
            <v>HUS 0000015182</v>
          </cell>
          <cell r="B5773" t="str">
            <v>COOSALUD SUBSIDIO PARCIAL</v>
          </cell>
          <cell r="C5773" t="str">
            <v>PLAN SUBSIDIADO DE SALUD POSS ARS</v>
          </cell>
          <cell r="D5773">
            <v>1512317</v>
          </cell>
          <cell r="E5773">
            <v>38449</v>
          </cell>
          <cell r="F5773" t="str">
            <v>07-Jun-05 00:00:00</v>
          </cell>
          <cell r="G5773" t="str">
            <v>000000800249241</v>
          </cell>
        </row>
        <row r="5774">
          <cell r="A5774" t="str">
            <v>HUS 0000000028</v>
          </cell>
          <cell r="B5774" t="str">
            <v>ASMET SALUD ASOCIACION MUTUAL LA ESPERANZA</v>
          </cell>
          <cell r="C5774" t="str">
            <v>PLAN SUBSIDIADO DE SALUD POSS ARS</v>
          </cell>
          <cell r="D5774">
            <v>0</v>
          </cell>
          <cell r="E5774" t="str">
            <v>05-Feb-05 00:00:00</v>
          </cell>
          <cell r="F5774" t="str">
            <v>15-Mar-05 00:00:00</v>
          </cell>
          <cell r="G5774" t="str">
            <v>000000817000248</v>
          </cell>
        </row>
        <row r="5775">
          <cell r="A5775" t="str">
            <v>HUS 0000000032</v>
          </cell>
          <cell r="B5775" t="str">
            <v>ASMET SALUD ASOCIACION MUTUAL LA ESPERANZA</v>
          </cell>
          <cell r="C5775" t="str">
            <v>PLAN SUBSIDIADO DE SALUD POSS ARS</v>
          </cell>
          <cell r="D5775">
            <v>0</v>
          </cell>
          <cell r="E5775" t="str">
            <v>06-Feb-05 00:00:00</v>
          </cell>
          <cell r="F5775" t="str">
            <v>15-Mar-05 00:00:00</v>
          </cell>
          <cell r="G5775" t="str">
            <v>000000817000248</v>
          </cell>
        </row>
        <row r="5776">
          <cell r="A5776" t="str">
            <v>HUS 0000000093</v>
          </cell>
          <cell r="B5776" t="str">
            <v>ASMET SALUD ASOCIACION MUTUAL LA ESPERANZA</v>
          </cell>
          <cell r="C5776" t="str">
            <v>PLAN SUBSIDIADO DE SALUD POSS ARS</v>
          </cell>
          <cell r="D5776">
            <v>0</v>
          </cell>
          <cell r="E5776" t="str">
            <v>07-Feb-05 00:00:00</v>
          </cell>
          <cell r="F5776" t="str">
            <v>15-Mar-05 00:00:00</v>
          </cell>
          <cell r="G5776" t="str">
            <v>000000817000248</v>
          </cell>
        </row>
        <row r="5777">
          <cell r="A5777" t="str">
            <v>HUS 0000000100</v>
          </cell>
          <cell r="B5777" t="str">
            <v>ASMET SALUD ASOCIACION MUTUAL LA ESPERANZA</v>
          </cell>
          <cell r="C5777" t="str">
            <v>PLAN SUBSIDIADO DE SALUD POSS ARS</v>
          </cell>
          <cell r="D5777">
            <v>0</v>
          </cell>
          <cell r="E5777" t="str">
            <v>07-Feb-05 00:00:00</v>
          </cell>
          <cell r="F5777" t="str">
            <v>15-Mar-05 00:00:00</v>
          </cell>
          <cell r="G5777" t="str">
            <v>000000817000248</v>
          </cell>
        </row>
        <row r="5778">
          <cell r="A5778" t="str">
            <v>HUS 0000000113</v>
          </cell>
          <cell r="B5778" t="str">
            <v>ASMET SALUD ASOCIACION MUTUAL LA ESPERANZA</v>
          </cell>
          <cell r="C5778" t="str">
            <v>PLAN SUBSIDIADO DE SALUD POSS ARS</v>
          </cell>
          <cell r="D5778">
            <v>0</v>
          </cell>
          <cell r="E5778" t="str">
            <v>07-Feb-05 00:00:00</v>
          </cell>
          <cell r="F5778" t="str">
            <v>15-Mar-05 00:00:00</v>
          </cell>
          <cell r="G5778" t="str">
            <v>000000817000248</v>
          </cell>
        </row>
        <row r="5779">
          <cell r="A5779" t="str">
            <v>HUS 0000000228</v>
          </cell>
          <cell r="B5779" t="str">
            <v>ASMET SALUD ASOCIACION MUTUAL LA ESPERANZA</v>
          </cell>
          <cell r="C5779" t="str">
            <v>PLAN SUBSIDIADO DE SALUD POSS ARS</v>
          </cell>
          <cell r="D5779">
            <v>0</v>
          </cell>
          <cell r="E5779" t="str">
            <v>08-Feb-05 00:00:00</v>
          </cell>
          <cell r="F5779" t="str">
            <v>15-Mar-05 00:00:00</v>
          </cell>
          <cell r="G5779" t="str">
            <v>000000817000248</v>
          </cell>
        </row>
        <row r="5780">
          <cell r="A5780" t="str">
            <v>HUS 0000000284</v>
          </cell>
          <cell r="B5780" t="str">
            <v>ASMET SALUD ASOCIACION MUTUAL LA ESPERANZA</v>
          </cell>
          <cell r="C5780" t="str">
            <v>PLAN SUBSIDIADO DE SALUD POSS ARS</v>
          </cell>
          <cell r="D5780">
            <v>0</v>
          </cell>
          <cell r="E5780" t="str">
            <v>08-Feb-05 00:00:00</v>
          </cell>
          <cell r="F5780" t="str">
            <v>15-Mar-05 00:00:00</v>
          </cell>
          <cell r="G5780" t="str">
            <v>000000817000248</v>
          </cell>
        </row>
        <row r="5781">
          <cell r="A5781" t="str">
            <v>HUS 0000000306</v>
          </cell>
          <cell r="B5781" t="str">
            <v>ASMET SALUD ASOCIACION MUTUAL LA ESPERANZA</v>
          </cell>
          <cell r="C5781" t="str">
            <v>PLAN SUBSIDIADO DE SALUD POSS ARS</v>
          </cell>
          <cell r="D5781">
            <v>0</v>
          </cell>
          <cell r="E5781" t="str">
            <v>08-Feb-05 00:00:00</v>
          </cell>
          <cell r="F5781" t="str">
            <v>15-Mar-05 00:00:00</v>
          </cell>
          <cell r="G5781" t="str">
            <v>000000817000248</v>
          </cell>
        </row>
        <row r="5782">
          <cell r="A5782" t="str">
            <v>HUS 0000000319</v>
          </cell>
          <cell r="B5782" t="str">
            <v>ASMET SALUD ASOCIACION MUTUAL LA ESPERANZA</v>
          </cell>
          <cell r="C5782" t="str">
            <v>PLAN SUBSIDIADO DE SALUD POSS ARS</v>
          </cell>
          <cell r="D5782">
            <v>0</v>
          </cell>
          <cell r="E5782" t="str">
            <v>08-Feb-05 00:00:00</v>
          </cell>
          <cell r="F5782" t="str">
            <v>15-Mar-05 00:00:00</v>
          </cell>
          <cell r="G5782" t="str">
            <v>000000817000248</v>
          </cell>
        </row>
        <row r="5783">
          <cell r="A5783" t="str">
            <v>HUS 0000000320</v>
          </cell>
          <cell r="B5783" t="str">
            <v>ASMET SALUD ASOCIACION MUTUAL LA ESPERANZA</v>
          </cell>
          <cell r="C5783" t="str">
            <v>PLAN SUBSIDIADO DE SALUD POSS ARS</v>
          </cell>
          <cell r="D5783">
            <v>0</v>
          </cell>
          <cell r="E5783" t="str">
            <v>08-Feb-05 00:00:00</v>
          </cell>
          <cell r="F5783" t="str">
            <v>15-Mar-05 00:00:00</v>
          </cell>
          <cell r="G5783" t="str">
            <v>000000817000248</v>
          </cell>
        </row>
        <row r="5784">
          <cell r="A5784" t="str">
            <v>HUS 0000000404</v>
          </cell>
          <cell r="B5784" t="str">
            <v>ASMET SALUD ASOCIACION MUTUAL LA ESPERANZA</v>
          </cell>
          <cell r="C5784" t="str">
            <v>PLAN SUBSIDIADO DE SALUD POSS ARS</v>
          </cell>
          <cell r="D5784">
            <v>0</v>
          </cell>
          <cell r="E5784" t="str">
            <v>08-Feb-05 00:00:00</v>
          </cell>
          <cell r="F5784" t="str">
            <v>15-Mar-05 00:00:00</v>
          </cell>
          <cell r="G5784" t="str">
            <v>000000817000248</v>
          </cell>
        </row>
        <row r="5785">
          <cell r="A5785" t="str">
            <v>HUS 0000000504</v>
          </cell>
          <cell r="B5785" t="str">
            <v>ASMET SALUD ASOCIACION MUTUAL LA ESPERANZA</v>
          </cell>
          <cell r="C5785" t="str">
            <v>PLAN SUBSIDIADO DE SALUD POSS ARS</v>
          </cell>
          <cell r="D5785">
            <v>0</v>
          </cell>
          <cell r="E5785" t="str">
            <v>09-Feb-05 00:00:00</v>
          </cell>
          <cell r="F5785" t="str">
            <v>15-Mar-05 00:00:00</v>
          </cell>
          <cell r="G5785" t="str">
            <v>000000817000248</v>
          </cell>
        </row>
        <row r="5786">
          <cell r="A5786" t="str">
            <v>HUS 0000000602</v>
          </cell>
          <cell r="B5786" t="str">
            <v>ASMET SALUD ASOCIACION MUTUAL LA ESPERANZA</v>
          </cell>
          <cell r="C5786" t="str">
            <v>PLAN SUBSIDIADO DE SALUD POSS ARS</v>
          </cell>
          <cell r="D5786">
            <v>0</v>
          </cell>
          <cell r="E5786" t="str">
            <v>10-Feb-05 00:00:00</v>
          </cell>
          <cell r="F5786" t="str">
            <v>15-Mar-05 00:00:00</v>
          </cell>
          <cell r="G5786" t="str">
            <v>000000817000248</v>
          </cell>
        </row>
        <row r="5787">
          <cell r="A5787" t="str">
            <v>HUS 0000000611</v>
          </cell>
          <cell r="B5787" t="str">
            <v>ASMET SALUD ASOCIACION MUTUAL LA ESPERANZA</v>
          </cell>
          <cell r="C5787" t="str">
            <v>PLAN SUBSIDIADO DE SALUD POSS ARS</v>
          </cell>
          <cell r="D5787">
            <v>0</v>
          </cell>
          <cell r="E5787" t="str">
            <v>10-Feb-05 00:00:00</v>
          </cell>
          <cell r="F5787" t="str">
            <v>15-Mar-05 00:00:00</v>
          </cell>
          <cell r="G5787" t="str">
            <v>000000817000248</v>
          </cell>
        </row>
        <row r="5788">
          <cell r="A5788" t="str">
            <v>HUS 0000000632</v>
          </cell>
          <cell r="B5788" t="str">
            <v>ASMET SALUD ASOCIACION MUTUAL LA ESPERANZA</v>
          </cell>
          <cell r="C5788" t="str">
            <v>PLAN SUBSIDIADO DE SALUD POSS ARS</v>
          </cell>
          <cell r="D5788">
            <v>0</v>
          </cell>
          <cell r="E5788" t="str">
            <v>10-Feb-05 00:00:00</v>
          </cell>
          <cell r="F5788" t="str">
            <v>15-Mar-05 00:00:00</v>
          </cell>
          <cell r="G5788" t="str">
            <v>000000817000248</v>
          </cell>
        </row>
        <row r="5789">
          <cell r="A5789" t="str">
            <v>HUS 0000000868</v>
          </cell>
          <cell r="B5789" t="str">
            <v>ASMET SALUD ASOCIACION MUTUAL LA ESPERANZA</v>
          </cell>
          <cell r="C5789" t="str">
            <v>PLAN SUBSIDIADO DE SALUD POSS ARS</v>
          </cell>
          <cell r="D5789">
            <v>0</v>
          </cell>
          <cell r="E5789" t="str">
            <v>11-Feb-05 00:00:00</v>
          </cell>
          <cell r="F5789" t="str">
            <v>15-Mar-05 00:00:00</v>
          </cell>
          <cell r="G5789" t="str">
            <v>000000817000248</v>
          </cell>
        </row>
        <row r="5790">
          <cell r="A5790" t="str">
            <v>HUS 0000001049</v>
          </cell>
          <cell r="B5790" t="str">
            <v>ASMET SALUD ASOCIACION MUTUAL LA ESPERANZA</v>
          </cell>
          <cell r="C5790" t="str">
            <v>PLAN SUBSIDIADO DE SALUD POSS ARS</v>
          </cell>
          <cell r="D5790">
            <v>0</v>
          </cell>
          <cell r="E5790" t="str">
            <v>13-Feb-05 00:00:00</v>
          </cell>
          <cell r="F5790" t="str">
            <v>15-Mar-05 00:00:00</v>
          </cell>
          <cell r="G5790" t="str">
            <v>000000817000248</v>
          </cell>
        </row>
        <row r="5791">
          <cell r="A5791" t="str">
            <v>HUS 0000001076</v>
          </cell>
          <cell r="B5791" t="str">
            <v>ASMET SALUD ASOCIACION MUTUAL LA ESPERANZA</v>
          </cell>
          <cell r="C5791" t="str">
            <v>PLAN SUBSIDIADO DE SALUD POSS ARS</v>
          </cell>
          <cell r="D5791">
            <v>0</v>
          </cell>
          <cell r="E5791" t="str">
            <v>14-Feb-05 00:00:00</v>
          </cell>
          <cell r="F5791" t="str">
            <v>15-Mar-05 00:00:00</v>
          </cell>
          <cell r="G5791" t="str">
            <v>000000817000248</v>
          </cell>
        </row>
        <row r="5792">
          <cell r="A5792" t="str">
            <v>HUS 0000001090</v>
          </cell>
          <cell r="B5792" t="str">
            <v>ASMET SALUD ASOCIACION MUTUAL LA ESPERANZA</v>
          </cell>
          <cell r="C5792" t="str">
            <v>PLAN SUBSIDIADO DE SALUD POSS ARS</v>
          </cell>
          <cell r="D5792">
            <v>0</v>
          </cell>
          <cell r="E5792" t="str">
            <v>14-Feb-05 00:00:00</v>
          </cell>
          <cell r="F5792" t="str">
            <v>15-Mar-05 00:00:00</v>
          </cell>
          <cell r="G5792" t="str">
            <v>000000817000248</v>
          </cell>
        </row>
        <row r="5793">
          <cell r="A5793" t="str">
            <v>HUS 0000001487</v>
          </cell>
          <cell r="B5793" t="str">
            <v>ASMET SALUD ASOCIACION MUTUAL LA ESPERANZA</v>
          </cell>
          <cell r="C5793" t="str">
            <v>PLAN SUBSIDIADO DE SALUD POSS ARS</v>
          </cell>
          <cell r="D5793">
            <v>0</v>
          </cell>
          <cell r="E5793" t="str">
            <v>15-Feb-05 00:00:00</v>
          </cell>
          <cell r="F5793" t="str">
            <v>15-Mar-05 00:00:00</v>
          </cell>
          <cell r="G5793" t="str">
            <v>000000817000248</v>
          </cell>
        </row>
        <row r="5794">
          <cell r="A5794" t="str">
            <v>HUS 0000001546</v>
          </cell>
          <cell r="B5794" t="str">
            <v>ASMET SALUD ASOCIACION MUTUAL LA ESPERANZA</v>
          </cell>
          <cell r="C5794" t="str">
            <v>PLAN SUBSIDIADO DE SALUD POSS ARS</v>
          </cell>
          <cell r="D5794">
            <v>0</v>
          </cell>
          <cell r="E5794" t="str">
            <v>15-Feb-05 00:00:00</v>
          </cell>
          <cell r="F5794" t="str">
            <v>15-Mar-05 00:00:00</v>
          </cell>
          <cell r="G5794" t="str">
            <v>000000817000248</v>
          </cell>
        </row>
        <row r="5795">
          <cell r="A5795" t="str">
            <v>HUS 0000001617</v>
          </cell>
          <cell r="B5795" t="str">
            <v>ASMET SALUD ASOCIACION MUTUAL LA ESPERANZA</v>
          </cell>
          <cell r="C5795" t="str">
            <v>PLAN SUBSIDIADO DE SALUD POSS ARS</v>
          </cell>
          <cell r="D5795">
            <v>0</v>
          </cell>
          <cell r="E5795" t="str">
            <v>16-Feb-05 00:00:00</v>
          </cell>
          <cell r="F5795" t="str">
            <v>15-Mar-05 00:00:00</v>
          </cell>
          <cell r="G5795" t="str">
            <v>000000817000248</v>
          </cell>
        </row>
        <row r="5796">
          <cell r="A5796" t="str">
            <v>HUS 0000001626</v>
          </cell>
          <cell r="B5796" t="str">
            <v>ASMET SALUD ASOCIACION MUTUAL LA ESPERANZA</v>
          </cell>
          <cell r="C5796" t="str">
            <v>PLAN SUBSIDIADO DE SALUD POSS ARS</v>
          </cell>
          <cell r="D5796">
            <v>0</v>
          </cell>
          <cell r="E5796" t="str">
            <v>16-Feb-05 00:00:00</v>
          </cell>
          <cell r="F5796" t="str">
            <v>15-Mar-05 00:00:00</v>
          </cell>
          <cell r="G5796" t="str">
            <v>000000817000248</v>
          </cell>
        </row>
        <row r="5797">
          <cell r="A5797" t="str">
            <v>HUS 0000001658</v>
          </cell>
          <cell r="B5797" t="str">
            <v>ASMET SALUD ASOCIACION MUTUAL LA ESPERANZA</v>
          </cell>
          <cell r="C5797" t="str">
            <v>PLAN SUBSIDIADO DE SALUD POSS ARS</v>
          </cell>
          <cell r="D5797">
            <v>0</v>
          </cell>
          <cell r="E5797" t="str">
            <v>16-Feb-05 00:00:00</v>
          </cell>
          <cell r="F5797" t="str">
            <v>15-Mar-05 00:00:00</v>
          </cell>
          <cell r="G5797" t="str">
            <v>000000817000248</v>
          </cell>
        </row>
        <row r="5798">
          <cell r="A5798" t="str">
            <v>HUS 0000002378</v>
          </cell>
          <cell r="B5798" t="str">
            <v>ASMET SALUD ASOCIACION MUTUAL LA ESPERANZA</v>
          </cell>
          <cell r="C5798" t="str">
            <v>PLAN SUBSIDIADO DE SALUD POSS ARS</v>
          </cell>
          <cell r="D5798">
            <v>0</v>
          </cell>
          <cell r="E5798" t="str">
            <v>19-Feb-05 00:00:00</v>
          </cell>
          <cell r="F5798" t="str">
            <v>15-Mar-05 00:00:00</v>
          </cell>
          <cell r="G5798" t="str">
            <v>000000817000248</v>
          </cell>
        </row>
        <row r="5799">
          <cell r="A5799" t="str">
            <v>HUS 0000002455</v>
          </cell>
          <cell r="B5799" t="str">
            <v>ASMET SALUD ASOCIACION MUTUAL LA ESPERANZA</v>
          </cell>
          <cell r="C5799" t="str">
            <v>PLAN SUBSIDIADO DE SALUD POSS ARS</v>
          </cell>
          <cell r="D5799">
            <v>0</v>
          </cell>
          <cell r="E5799" t="str">
            <v>20-Feb-05 00:00:00</v>
          </cell>
          <cell r="F5799" t="str">
            <v>15-Mar-05 00:00:00</v>
          </cell>
          <cell r="G5799" t="str">
            <v>000000817000248</v>
          </cell>
        </row>
        <row r="5800">
          <cell r="A5800" t="str">
            <v>HUS 0000002518</v>
          </cell>
          <cell r="B5800" t="str">
            <v>ASMET SALUD ASOCIACION MUTUAL LA ESPERANZA</v>
          </cell>
          <cell r="C5800" t="str">
            <v>PLAN SUBSIDIADO DE SALUD POSS ARS</v>
          </cell>
          <cell r="D5800">
            <v>0</v>
          </cell>
          <cell r="E5800" t="str">
            <v>21-Feb-05 00:00:00</v>
          </cell>
          <cell r="F5800" t="str">
            <v>15-Mar-05 00:00:00</v>
          </cell>
          <cell r="G5800" t="str">
            <v>000000817000248</v>
          </cell>
        </row>
        <row r="5801">
          <cell r="A5801" t="str">
            <v>HUS 0000002582</v>
          </cell>
          <cell r="B5801" t="str">
            <v>ASMET SALUD ASOCIACION MUTUAL LA ESPERANZA</v>
          </cell>
          <cell r="C5801" t="str">
            <v>PLAN SUBSIDIADO DE SALUD POSS ARS</v>
          </cell>
          <cell r="D5801">
            <v>0</v>
          </cell>
          <cell r="E5801" t="str">
            <v>21-Feb-05 00:00:00</v>
          </cell>
          <cell r="F5801" t="str">
            <v>15-Mar-05 00:00:00</v>
          </cell>
          <cell r="G5801" t="str">
            <v>000000817000248</v>
          </cell>
        </row>
        <row r="5802">
          <cell r="A5802" t="str">
            <v>HUS 0000003019</v>
          </cell>
          <cell r="B5802" t="str">
            <v>ASMET SALUD ASOCIACION MUTUAL LA ESPERANZA</v>
          </cell>
          <cell r="C5802" t="str">
            <v>PLAN SUBSIDIADO DE SALUD POSS ARS</v>
          </cell>
          <cell r="D5802">
            <v>0</v>
          </cell>
          <cell r="E5802" t="str">
            <v>22-Feb-05 00:00:00</v>
          </cell>
          <cell r="F5802" t="str">
            <v>15-Mar-05 00:00:00</v>
          </cell>
          <cell r="G5802" t="str">
            <v>000000817000248</v>
          </cell>
        </row>
        <row r="5803">
          <cell r="A5803" t="str">
            <v>HUS 0000003054</v>
          </cell>
          <cell r="B5803" t="str">
            <v>ASMET SALUD ASOCIACION MUTUAL LA ESPERANZA</v>
          </cell>
          <cell r="C5803" t="str">
            <v>PLAN SUBSIDIADO DE SALUD POSS ARS</v>
          </cell>
          <cell r="D5803">
            <v>0</v>
          </cell>
          <cell r="E5803" t="str">
            <v>22-Feb-05 00:00:00</v>
          </cell>
          <cell r="F5803" t="str">
            <v>15-Mar-05 00:00:00</v>
          </cell>
          <cell r="G5803" t="str">
            <v>000000817000248</v>
          </cell>
        </row>
        <row r="5804">
          <cell r="A5804" t="str">
            <v>HUS 0000003193</v>
          </cell>
          <cell r="B5804" t="str">
            <v>ASMET SALUD ASOCIACION MUTUAL LA ESPERANZA</v>
          </cell>
          <cell r="C5804" t="str">
            <v>PLAN SUBSIDIADO DE SALUD POSS ARS</v>
          </cell>
          <cell r="D5804">
            <v>0</v>
          </cell>
          <cell r="E5804" t="str">
            <v>23-Feb-05 00:00:00</v>
          </cell>
          <cell r="F5804" t="str">
            <v>15-Mar-05 00:00:00</v>
          </cell>
          <cell r="G5804" t="str">
            <v>000000817000248</v>
          </cell>
        </row>
        <row r="5805">
          <cell r="A5805" t="str">
            <v>HUS 0000003234</v>
          </cell>
          <cell r="B5805" t="str">
            <v>ASMET SALUD ASOCIACION MUTUAL LA ESPERANZA</v>
          </cell>
          <cell r="C5805" t="str">
            <v>PLAN SUBSIDIADO DE SALUD POSS ARS</v>
          </cell>
          <cell r="D5805">
            <v>0</v>
          </cell>
          <cell r="E5805" t="str">
            <v>23-Feb-05 00:00:00</v>
          </cell>
          <cell r="F5805" t="str">
            <v>15-Mar-05 00:00:00</v>
          </cell>
          <cell r="G5805" t="str">
            <v>000000817000248</v>
          </cell>
        </row>
        <row r="5806">
          <cell r="A5806" t="str">
            <v>HUS 0000003512</v>
          </cell>
          <cell r="B5806" t="str">
            <v>ASMET SALUD ASOCIACION MUTUAL LA ESPERANZA</v>
          </cell>
          <cell r="C5806" t="str">
            <v>PLAN SUBSIDIADO DE SALUD POSS ARS</v>
          </cell>
          <cell r="D5806">
            <v>0</v>
          </cell>
          <cell r="E5806" t="str">
            <v>24-Feb-05 00:00:00</v>
          </cell>
          <cell r="F5806" t="str">
            <v>15-Mar-05 00:00:00</v>
          </cell>
          <cell r="G5806" t="str">
            <v>000000817000248</v>
          </cell>
        </row>
        <row r="5807">
          <cell r="A5807" t="str">
            <v>HUS 0000003520</v>
          </cell>
          <cell r="B5807" t="str">
            <v>ASMET SALUD ASOCIACION MUTUAL LA ESPERANZA</v>
          </cell>
          <cell r="C5807" t="str">
            <v>PLAN SUBSIDIADO DE SALUD POSS ARS</v>
          </cell>
          <cell r="D5807">
            <v>0</v>
          </cell>
          <cell r="E5807" t="str">
            <v>24-Feb-05 00:00:00</v>
          </cell>
          <cell r="F5807" t="str">
            <v>15-Mar-05 00:00:00</v>
          </cell>
          <cell r="G5807" t="str">
            <v>000000817000248</v>
          </cell>
        </row>
        <row r="5808">
          <cell r="A5808" t="str">
            <v>HUS 0000003582</v>
          </cell>
          <cell r="B5808" t="str">
            <v>ASMET SALUD ASOCIACION MUTUAL LA ESPERANZA</v>
          </cell>
          <cell r="C5808" t="str">
            <v>PLAN SUBSIDIADO DE SALUD POSS ARS</v>
          </cell>
          <cell r="D5808">
            <v>0</v>
          </cell>
          <cell r="E5808" t="str">
            <v>24-Feb-05 00:00:00</v>
          </cell>
          <cell r="F5808" t="str">
            <v>15-Mar-05 00:00:00</v>
          </cell>
          <cell r="G5808" t="str">
            <v>000000817000248</v>
          </cell>
        </row>
        <row r="5809">
          <cell r="A5809" t="str">
            <v>HUS 0000003679</v>
          </cell>
          <cell r="B5809" t="str">
            <v>ASMET SALUD ASOCIACION MUTUAL LA ESPERANZA</v>
          </cell>
          <cell r="C5809" t="str">
            <v>PLAN SUBSIDIADO DE SALUD POSS ARS</v>
          </cell>
          <cell r="D5809">
            <v>0</v>
          </cell>
          <cell r="E5809" t="str">
            <v>24-Feb-05 00:00:00</v>
          </cell>
          <cell r="F5809" t="str">
            <v>15-Mar-05 00:00:00</v>
          </cell>
          <cell r="G5809" t="str">
            <v>000000817000248</v>
          </cell>
        </row>
        <row r="5810">
          <cell r="A5810" t="str">
            <v>HUS 0000003706</v>
          </cell>
          <cell r="B5810" t="str">
            <v>ASMET SALUD ASOCIACION MUTUAL LA ESPERANZA</v>
          </cell>
          <cell r="C5810" t="str">
            <v>PLAN SUBSIDIADO DE SALUD POSS ARS</v>
          </cell>
          <cell r="D5810">
            <v>0</v>
          </cell>
          <cell r="E5810" t="str">
            <v>24-Feb-05 00:00:00</v>
          </cell>
          <cell r="F5810" t="str">
            <v>15-Mar-05 00:00:00</v>
          </cell>
          <cell r="G5810" t="str">
            <v>000000817000248</v>
          </cell>
        </row>
        <row r="5811">
          <cell r="A5811" t="str">
            <v>HUS 0000004473</v>
          </cell>
          <cell r="B5811" t="str">
            <v>ASMET SALUD ASOCIACION MUTUAL LA ESPERANZA</v>
          </cell>
          <cell r="C5811" t="str">
            <v>PLAN SUBSIDIADO DE SALUD POSS ARS</v>
          </cell>
          <cell r="D5811">
            <v>0</v>
          </cell>
          <cell r="E5811" t="str">
            <v>28-Feb-05 00:00:00</v>
          </cell>
          <cell r="F5811" t="str">
            <v>15-Mar-05 00:00:00</v>
          </cell>
          <cell r="G5811" t="str">
            <v>000000817000248</v>
          </cell>
        </row>
        <row r="5812">
          <cell r="A5812" t="str">
            <v>HUS 0000000656</v>
          </cell>
          <cell r="B5812" t="str">
            <v>ASMET SALUD ASOCIACION MUTUAL LA ESPERANZA</v>
          </cell>
          <cell r="C5812" t="str">
            <v>PLAN SUBSIDIADO DE SALUD POSS ARS</v>
          </cell>
          <cell r="D5812">
            <v>0</v>
          </cell>
          <cell r="E5812" t="str">
            <v>10-Feb-05 00:00:00</v>
          </cell>
          <cell r="F5812" t="str">
            <v>16-Mar-05 00:00:00</v>
          </cell>
          <cell r="G5812" t="str">
            <v>000000817000248</v>
          </cell>
        </row>
        <row r="5813">
          <cell r="A5813" t="str">
            <v>HUS 0000000748</v>
          </cell>
          <cell r="B5813" t="str">
            <v>ASMET SALUD ASOCIACION MUTUAL LA ESPERANZA</v>
          </cell>
          <cell r="C5813" t="str">
            <v>PLAN SUBSIDIADO DE SALUD POSS ARS</v>
          </cell>
          <cell r="D5813">
            <v>0</v>
          </cell>
          <cell r="E5813" t="str">
            <v>10-Feb-05 00:00:00</v>
          </cell>
          <cell r="F5813" t="str">
            <v>16-Mar-05 00:00:00</v>
          </cell>
          <cell r="G5813" t="str">
            <v>000000817000248</v>
          </cell>
        </row>
        <row r="5814">
          <cell r="A5814" t="str">
            <v>HUS 0000000998</v>
          </cell>
          <cell r="B5814" t="str">
            <v>ASMET SALUD ASOCIACION MUTUAL LA ESPERANZA</v>
          </cell>
          <cell r="C5814" t="str">
            <v>PLAN SUBSIDIADO DE SALUD POSS ARS</v>
          </cell>
          <cell r="D5814">
            <v>0</v>
          </cell>
          <cell r="E5814" t="str">
            <v>12-Feb-05 00:00:00</v>
          </cell>
          <cell r="F5814" t="str">
            <v>16-Mar-05 00:00:00</v>
          </cell>
          <cell r="G5814" t="str">
            <v>000000817000248</v>
          </cell>
        </row>
        <row r="5815">
          <cell r="A5815" t="str">
            <v>HUS 0000001460</v>
          </cell>
          <cell r="B5815" t="str">
            <v>ASMET SALUD ASOCIACION MUTUAL LA ESPERANZA</v>
          </cell>
          <cell r="C5815" t="str">
            <v>PLAN SUBSIDIADO DE SALUD POSS ARS</v>
          </cell>
          <cell r="D5815">
            <v>0</v>
          </cell>
          <cell r="E5815" t="str">
            <v>15-Feb-05 00:00:00</v>
          </cell>
          <cell r="F5815" t="str">
            <v>16-Mar-05 00:00:00</v>
          </cell>
          <cell r="G5815" t="str">
            <v>000000817000248</v>
          </cell>
        </row>
        <row r="5816">
          <cell r="A5816" t="str">
            <v>HUS 0000001725</v>
          </cell>
          <cell r="B5816" t="str">
            <v>ASMET SALUD ASOCIACION MUTUAL LA ESPERANZA</v>
          </cell>
          <cell r="C5816" t="str">
            <v>PLAN SUBSIDIADO DE SALUD POSS ARS</v>
          </cell>
          <cell r="D5816">
            <v>0</v>
          </cell>
          <cell r="E5816" t="str">
            <v>16-Feb-05 00:00:00</v>
          </cell>
          <cell r="F5816" t="str">
            <v>16-Mar-05 00:00:00</v>
          </cell>
          <cell r="G5816" t="str">
            <v>000000817000248</v>
          </cell>
        </row>
        <row r="5817">
          <cell r="A5817" t="str">
            <v>HUS 0000001937</v>
          </cell>
          <cell r="B5817" t="str">
            <v>ASMET SALUD ASOCIACION MUTUAL LA ESPERANZA</v>
          </cell>
          <cell r="C5817" t="str">
            <v>PLAN SUBSIDIADO DE SALUD POSS ARS</v>
          </cell>
          <cell r="D5817">
            <v>0</v>
          </cell>
          <cell r="E5817" t="str">
            <v>17-Feb-05 00:00:00</v>
          </cell>
          <cell r="F5817" t="str">
            <v>16-Mar-05 00:00:00</v>
          </cell>
          <cell r="G5817" t="str">
            <v>000000817000248</v>
          </cell>
        </row>
        <row r="5818">
          <cell r="A5818" t="str">
            <v>HUS 0000002335</v>
          </cell>
          <cell r="B5818" t="str">
            <v>ASMET SALUD ASOCIACION MUTUAL LA ESPERANZA</v>
          </cell>
          <cell r="C5818" t="str">
            <v>PLAN SUBSIDIADO DE SALUD POSS ARS</v>
          </cell>
          <cell r="D5818">
            <v>0</v>
          </cell>
          <cell r="E5818" t="str">
            <v>18-Feb-05 00:00:00</v>
          </cell>
          <cell r="F5818" t="str">
            <v>16-Mar-05 00:00:00</v>
          </cell>
          <cell r="G5818" t="str">
            <v>000000817000248</v>
          </cell>
        </row>
        <row r="5819">
          <cell r="A5819" t="str">
            <v>HUS 0000003194</v>
          </cell>
          <cell r="B5819" t="str">
            <v>ASMET SALUD ASOCIACION MUTUAL LA ESPERANZA</v>
          </cell>
          <cell r="C5819" t="str">
            <v>PLAN SUBSIDIADO DE SALUD POSS ARS</v>
          </cell>
          <cell r="D5819">
            <v>0</v>
          </cell>
          <cell r="E5819" t="str">
            <v>23-Feb-05 00:00:00</v>
          </cell>
          <cell r="F5819" t="str">
            <v>16-Mar-05 00:00:00</v>
          </cell>
          <cell r="G5819" t="str">
            <v>000000817000248</v>
          </cell>
        </row>
        <row r="5820">
          <cell r="A5820" t="str">
            <v>HUS 0000003756</v>
          </cell>
          <cell r="B5820" t="str">
            <v>ASMET SALUD ASOCIACION MUTUAL LA ESPERANZA</v>
          </cell>
          <cell r="C5820" t="str">
            <v>PLAN SUBSIDIADO DE SALUD POSS ARS</v>
          </cell>
          <cell r="D5820">
            <v>0</v>
          </cell>
          <cell r="E5820" t="str">
            <v>24-Feb-05 00:00:00</v>
          </cell>
          <cell r="F5820" t="str">
            <v>16-Mar-05 00:00:00</v>
          </cell>
          <cell r="G5820" t="str">
            <v>000000817000248</v>
          </cell>
        </row>
        <row r="5821">
          <cell r="A5821" t="str">
            <v>HUS 0000003825</v>
          </cell>
          <cell r="B5821" t="str">
            <v>ASMET SALUD ASOCIACION MUTUAL LA ESPERANZA</v>
          </cell>
          <cell r="C5821" t="str">
            <v>PLAN SUBSIDIADO DE SALUD POSS ARS</v>
          </cell>
          <cell r="D5821">
            <v>0</v>
          </cell>
          <cell r="E5821" t="str">
            <v>25-Feb-05 00:00:00</v>
          </cell>
          <cell r="F5821" t="str">
            <v>16-Mar-05 00:00:00</v>
          </cell>
          <cell r="G5821" t="str">
            <v>000000817000248</v>
          </cell>
        </row>
        <row r="5822">
          <cell r="A5822" t="str">
            <v>HUS 0000003846</v>
          </cell>
          <cell r="B5822" t="str">
            <v>ASMET SALUD ASOCIACION MUTUAL LA ESPERANZA</v>
          </cell>
          <cell r="C5822" t="str">
            <v>PLAN SUBSIDIADO DE SALUD POSS ARS</v>
          </cell>
          <cell r="D5822">
            <v>0</v>
          </cell>
          <cell r="E5822" t="str">
            <v>25-Feb-05 00:00:00</v>
          </cell>
          <cell r="F5822" t="str">
            <v>16-Mar-05 00:00:00</v>
          </cell>
          <cell r="G5822" t="str">
            <v>000000817000248</v>
          </cell>
        </row>
        <row r="5823">
          <cell r="A5823" t="str">
            <v>HUS 0000004127</v>
          </cell>
          <cell r="B5823" t="str">
            <v>ASMET SALUD ASOCIACION MUTUAL LA ESPERANZA</v>
          </cell>
          <cell r="C5823" t="str">
            <v>PLAN SUBSIDIADO DE SALUD POSS ARS</v>
          </cell>
          <cell r="D5823">
            <v>0</v>
          </cell>
          <cell r="E5823" t="str">
            <v>26-Feb-05 00:00:00</v>
          </cell>
          <cell r="F5823" t="str">
            <v>16-Mar-05 00:00:00</v>
          </cell>
          <cell r="G5823" t="str">
            <v>000000817000248</v>
          </cell>
        </row>
        <row r="5824">
          <cell r="A5824" t="str">
            <v>HUS 0000004287</v>
          </cell>
          <cell r="B5824" t="str">
            <v>ASMET SALUD ASOCIACION MUTUAL LA ESPERANZA</v>
          </cell>
          <cell r="C5824" t="str">
            <v>PLAN SUBSIDIADO DE SALUD POSS ARS</v>
          </cell>
          <cell r="D5824">
            <v>0</v>
          </cell>
          <cell r="E5824" t="str">
            <v>28-Feb-05 00:00:00</v>
          </cell>
          <cell r="F5824" t="str">
            <v>16-Mar-05 00:00:00</v>
          </cell>
          <cell r="G5824" t="str">
            <v>000000817000248</v>
          </cell>
        </row>
        <row r="5825">
          <cell r="A5825" t="str">
            <v>HUS 0000004515</v>
          </cell>
          <cell r="B5825" t="str">
            <v>ASMET SALUD ASOCIACION MUTUAL LA ESPERANZA</v>
          </cell>
          <cell r="C5825" t="str">
            <v>PLAN SUBSIDIADO DE SALUD POSS ARS</v>
          </cell>
          <cell r="D5825">
            <v>0</v>
          </cell>
          <cell r="E5825" t="str">
            <v>28-Feb-05 00:00:00</v>
          </cell>
          <cell r="F5825" t="str">
            <v>16-Mar-05 00:00:00</v>
          </cell>
          <cell r="G5825" t="str">
            <v>000000817000248</v>
          </cell>
        </row>
        <row r="5826">
          <cell r="A5826" t="str">
            <v>HUS 0000004525</v>
          </cell>
          <cell r="B5826" t="str">
            <v>ASMET SALUD ASOCIACION MUTUAL LA ESPERANZA</v>
          </cell>
          <cell r="C5826" t="str">
            <v>PLAN SUBSIDIADO DE SALUD POSS ARS</v>
          </cell>
          <cell r="D5826">
            <v>0</v>
          </cell>
          <cell r="E5826" t="str">
            <v>28-Feb-05 00:00:00</v>
          </cell>
          <cell r="F5826" t="str">
            <v>16-Mar-05 00:00:00</v>
          </cell>
          <cell r="G5826" t="str">
            <v>000000817000248</v>
          </cell>
        </row>
        <row r="5827">
          <cell r="A5827" t="str">
            <v>HUS 0000004584</v>
          </cell>
          <cell r="B5827" t="str">
            <v>ASMET SALUD ASOCIACION MUTUAL LA ESPERANZA</v>
          </cell>
          <cell r="C5827" t="str">
            <v>PLAN SUBSIDIADO DE SALUD POSS ARS</v>
          </cell>
          <cell r="D5827">
            <v>0</v>
          </cell>
          <cell r="E5827" t="str">
            <v>28-Feb-05 00:00:00</v>
          </cell>
          <cell r="F5827" t="str">
            <v>16-Mar-05 00:00:00</v>
          </cell>
          <cell r="G5827" t="str">
            <v>000000817000248</v>
          </cell>
        </row>
        <row r="5828">
          <cell r="A5828" t="str">
            <v>HUS 0000004586</v>
          </cell>
          <cell r="B5828" t="str">
            <v>ASMET SALUD ASOCIACION MUTUAL LA ESPERANZA</v>
          </cell>
          <cell r="C5828" t="str">
            <v>PLAN SUBSIDIADO DE SALUD POSS ARS</v>
          </cell>
          <cell r="D5828">
            <v>0</v>
          </cell>
          <cell r="E5828" t="str">
            <v>28-Feb-05 00:00:00</v>
          </cell>
          <cell r="F5828" t="str">
            <v>16-Mar-05 00:00:00</v>
          </cell>
          <cell r="G5828" t="str">
            <v>000000817000248</v>
          </cell>
        </row>
        <row r="5829">
          <cell r="A5829" t="str">
            <v>HUS 0000000179</v>
          </cell>
          <cell r="B5829" t="str">
            <v>ASMET SALUD ASOCIACION MUTUAL LA ESPERANZA</v>
          </cell>
          <cell r="C5829" t="str">
            <v>PLAN SUBSIDIADO DE SALUD POSS ARS</v>
          </cell>
          <cell r="D5829">
            <v>0</v>
          </cell>
          <cell r="E5829" t="str">
            <v>07-Feb-05 00:00:00</v>
          </cell>
          <cell r="F5829" t="str">
            <v>18-Mar-05 00:00:00</v>
          </cell>
          <cell r="G5829" t="str">
            <v>000000817000248</v>
          </cell>
        </row>
        <row r="5830">
          <cell r="A5830" t="str">
            <v>HUS 0000003796</v>
          </cell>
          <cell r="B5830" t="str">
            <v>ASMET SALUD ASOCIACION MUTUAL LA ESPERANZA</v>
          </cell>
          <cell r="C5830" t="str">
            <v>PLAN SUBSIDIADO DE SALUD POSS ARS</v>
          </cell>
          <cell r="D5830">
            <v>0</v>
          </cell>
          <cell r="E5830" t="str">
            <v>24-Feb-05 00:00:00</v>
          </cell>
          <cell r="F5830" t="str">
            <v>18-Mar-05 00:00:00</v>
          </cell>
          <cell r="G5830" t="str">
            <v>000000817000248</v>
          </cell>
        </row>
        <row r="5831">
          <cell r="A5831" t="str">
            <v>HUS 0000004636</v>
          </cell>
          <cell r="B5831" t="str">
            <v>ASMET SALUD ASOCIACION MUTUAL LA ESPERANZA</v>
          </cell>
          <cell r="C5831" t="str">
            <v>PLAN SUBSIDIADO DE SALUD POSS ARS</v>
          </cell>
          <cell r="D5831">
            <v>0</v>
          </cell>
          <cell r="E5831" t="str">
            <v>01-Mar-05 00:00:00</v>
          </cell>
          <cell r="F5831">
            <v>38453</v>
          </cell>
          <cell r="G5831" t="str">
            <v>000000817000248</v>
          </cell>
        </row>
        <row r="5832">
          <cell r="A5832" t="str">
            <v>HUS 0000004822</v>
          </cell>
          <cell r="B5832" t="str">
            <v>ASMET SALUD ASOCIACION MUTUAL LA ESPERANZA</v>
          </cell>
          <cell r="C5832" t="str">
            <v>PLAN SUBSIDIADO DE SALUD POSS ARS</v>
          </cell>
          <cell r="D5832">
            <v>0</v>
          </cell>
          <cell r="E5832" t="str">
            <v>01-Mar-05 00:00:00</v>
          </cell>
          <cell r="F5832">
            <v>38453</v>
          </cell>
          <cell r="G5832" t="str">
            <v>000000817000248</v>
          </cell>
        </row>
        <row r="5833">
          <cell r="A5833" t="str">
            <v>HUS 0000005095</v>
          </cell>
          <cell r="B5833" t="str">
            <v>ASMET SALUD ASOCIACION MUTUAL LA ESPERANZA</v>
          </cell>
          <cell r="C5833" t="str">
            <v>PLAN SUBSIDIADO DE SALUD POSS ARS</v>
          </cell>
          <cell r="D5833">
            <v>0</v>
          </cell>
          <cell r="E5833" t="str">
            <v>02-Mar-05 00:00:00</v>
          </cell>
          <cell r="F5833">
            <v>38453</v>
          </cell>
          <cell r="G5833" t="str">
            <v>000000817000248</v>
          </cell>
        </row>
        <row r="5834">
          <cell r="A5834" t="str">
            <v>HUS 0000005163</v>
          </cell>
          <cell r="B5834" t="str">
            <v>ASMET SALUD ASOCIACION MUTUAL LA ESPERANZA</v>
          </cell>
          <cell r="C5834" t="str">
            <v>PLAN SUBSIDIADO DE SALUD POSS ARS</v>
          </cell>
          <cell r="D5834">
            <v>0</v>
          </cell>
          <cell r="E5834" t="str">
            <v>02-Mar-05 00:00:00</v>
          </cell>
          <cell r="F5834">
            <v>38453</v>
          </cell>
          <cell r="G5834" t="str">
            <v>000000817000248</v>
          </cell>
        </row>
        <row r="5835">
          <cell r="A5835" t="str">
            <v>HUS 0000005585</v>
          </cell>
          <cell r="B5835" t="str">
            <v>ASMET SALUD ASOCIACION MUTUAL LA ESPERANZA</v>
          </cell>
          <cell r="C5835" t="str">
            <v>PLAN SUBSIDIADO DE SALUD POSS ARS</v>
          </cell>
          <cell r="D5835">
            <v>0</v>
          </cell>
          <cell r="E5835" t="str">
            <v>03-Mar-05 00:00:00</v>
          </cell>
          <cell r="F5835">
            <v>38453</v>
          </cell>
          <cell r="G5835" t="str">
            <v>000000817000248</v>
          </cell>
        </row>
        <row r="5836">
          <cell r="A5836" t="str">
            <v>HUS 0000005686</v>
          </cell>
          <cell r="B5836" t="str">
            <v>ASMET SALUD ASOCIACION MUTUAL LA ESPERANZA</v>
          </cell>
          <cell r="C5836" t="str">
            <v>PLAN SUBSIDIADO DE SALUD POSS ARS</v>
          </cell>
          <cell r="D5836">
            <v>0</v>
          </cell>
          <cell r="E5836" t="str">
            <v>03-Mar-05 00:00:00</v>
          </cell>
          <cell r="F5836">
            <v>38453</v>
          </cell>
          <cell r="G5836" t="str">
            <v>000000817000248</v>
          </cell>
        </row>
        <row r="5837">
          <cell r="A5837" t="str">
            <v>HUS 0000005749</v>
          </cell>
          <cell r="B5837" t="str">
            <v>ASMET SALUD ASOCIACION MUTUAL LA ESPERANZA</v>
          </cell>
          <cell r="C5837" t="str">
            <v>PLAN SUBSIDIADO DE SALUD POSS ARS</v>
          </cell>
          <cell r="D5837">
            <v>0</v>
          </cell>
          <cell r="E5837" t="str">
            <v>03-Mar-05 00:00:00</v>
          </cell>
          <cell r="F5837">
            <v>38453</v>
          </cell>
          <cell r="G5837" t="str">
            <v>000000817000248</v>
          </cell>
        </row>
        <row r="5838">
          <cell r="A5838" t="str">
            <v>HUS 0000005765</v>
          </cell>
          <cell r="B5838" t="str">
            <v>ASMET SALUD ASOCIACION MUTUAL LA ESPERANZA</v>
          </cell>
          <cell r="C5838" t="str">
            <v>PLAN SUBSIDIADO DE SALUD POSS ARS</v>
          </cell>
          <cell r="D5838">
            <v>0</v>
          </cell>
          <cell r="E5838" t="str">
            <v>03-Mar-05 00:00:00</v>
          </cell>
          <cell r="F5838">
            <v>38453</v>
          </cell>
          <cell r="G5838" t="str">
            <v>000000817000248</v>
          </cell>
        </row>
        <row r="5839">
          <cell r="A5839" t="str">
            <v>HUS 0000006212</v>
          </cell>
          <cell r="B5839" t="str">
            <v>ASMET SALUD ASOCIACION MUTUAL LA ESPERANZA</v>
          </cell>
          <cell r="C5839" t="str">
            <v>PLAN SUBSIDIADO DE SALUD POSS ARS</v>
          </cell>
          <cell r="D5839">
            <v>0</v>
          </cell>
          <cell r="E5839" t="str">
            <v>06-Mar-05 00:00:00</v>
          </cell>
          <cell r="F5839">
            <v>38453</v>
          </cell>
          <cell r="G5839" t="str">
            <v>000000817000248</v>
          </cell>
        </row>
        <row r="5840">
          <cell r="A5840" t="str">
            <v>HUS 0000006263</v>
          </cell>
          <cell r="B5840" t="str">
            <v>ASMET SALUD ASOCIACION MUTUAL LA ESPERANZA</v>
          </cell>
          <cell r="C5840" t="str">
            <v>PLAN SUBSIDIADO DE SALUD POSS ARS</v>
          </cell>
          <cell r="D5840">
            <v>0</v>
          </cell>
          <cell r="E5840" t="str">
            <v>07-Mar-05 00:00:00</v>
          </cell>
          <cell r="F5840">
            <v>38453</v>
          </cell>
          <cell r="G5840" t="str">
            <v>000000817000248</v>
          </cell>
        </row>
        <row r="5841">
          <cell r="A5841" t="str">
            <v>HUS 0000006350</v>
          </cell>
          <cell r="B5841" t="str">
            <v>ASMET SALUD ASOCIACION MUTUAL LA ESPERANZA</v>
          </cell>
          <cell r="C5841" t="str">
            <v>PLAN SUBSIDIADO DE SALUD POSS ARS</v>
          </cell>
          <cell r="D5841">
            <v>0</v>
          </cell>
          <cell r="E5841" t="str">
            <v>07-Mar-05 00:00:00</v>
          </cell>
          <cell r="F5841">
            <v>38453</v>
          </cell>
          <cell r="G5841" t="str">
            <v>000000817000248</v>
          </cell>
        </row>
        <row r="5842">
          <cell r="A5842" t="str">
            <v>HUS 0000006475</v>
          </cell>
          <cell r="B5842" t="str">
            <v>ASMET SALUD ASOCIACION MUTUAL LA ESPERANZA</v>
          </cell>
          <cell r="C5842" t="str">
            <v>PLAN SUBSIDIADO DE SALUD POSS ARS</v>
          </cell>
          <cell r="D5842">
            <v>0</v>
          </cell>
          <cell r="E5842" t="str">
            <v>07-Mar-05 00:00:00</v>
          </cell>
          <cell r="F5842">
            <v>38453</v>
          </cell>
          <cell r="G5842" t="str">
            <v>000000817000248</v>
          </cell>
        </row>
        <row r="5843">
          <cell r="A5843" t="str">
            <v>HUS 0000006766</v>
          </cell>
          <cell r="B5843" t="str">
            <v>ASMET SALUD ASOCIACION MUTUAL LA ESPERANZA</v>
          </cell>
          <cell r="C5843" t="str">
            <v>PLAN SUBSIDIADO DE SALUD POSS ARS</v>
          </cell>
          <cell r="D5843">
            <v>0</v>
          </cell>
          <cell r="E5843" t="str">
            <v>08-Mar-05 00:00:00</v>
          </cell>
          <cell r="F5843">
            <v>38453</v>
          </cell>
          <cell r="G5843" t="str">
            <v>000000817000248</v>
          </cell>
        </row>
        <row r="5844">
          <cell r="A5844" t="str">
            <v>HUS 0000006884</v>
          </cell>
          <cell r="B5844" t="str">
            <v>ASMET SALUD ASOCIACION MUTUAL LA ESPERANZA</v>
          </cell>
          <cell r="C5844" t="str">
            <v>PLAN SUBSIDIADO DE SALUD POSS ARS</v>
          </cell>
          <cell r="D5844">
            <v>0</v>
          </cell>
          <cell r="E5844" t="str">
            <v>08-Mar-05 00:00:00</v>
          </cell>
          <cell r="F5844">
            <v>38453</v>
          </cell>
          <cell r="G5844" t="str">
            <v>000000817000248</v>
          </cell>
        </row>
        <row r="5845">
          <cell r="A5845" t="str">
            <v>HUS 0000006888</v>
          </cell>
          <cell r="B5845" t="str">
            <v>ASMET SALUD ASOCIACION MUTUAL LA ESPERANZA</v>
          </cell>
          <cell r="C5845" t="str">
            <v>PLAN SUBSIDIADO DE SALUD POSS ARS</v>
          </cell>
          <cell r="D5845">
            <v>0</v>
          </cell>
          <cell r="E5845" t="str">
            <v>08-Mar-05 00:00:00</v>
          </cell>
          <cell r="F5845">
            <v>38453</v>
          </cell>
          <cell r="G5845" t="str">
            <v>000000817000248</v>
          </cell>
        </row>
        <row r="5846">
          <cell r="A5846" t="str">
            <v>HUS 0000006890</v>
          </cell>
          <cell r="B5846" t="str">
            <v>ASMET SALUD ASOCIACION MUTUAL LA ESPERANZA</v>
          </cell>
          <cell r="C5846" t="str">
            <v>PLAN SUBSIDIADO DE SALUD POSS ARS</v>
          </cell>
          <cell r="D5846">
            <v>0</v>
          </cell>
          <cell r="E5846" t="str">
            <v>08-Mar-05 00:00:00</v>
          </cell>
          <cell r="F5846">
            <v>38453</v>
          </cell>
          <cell r="G5846" t="str">
            <v>000000817000248</v>
          </cell>
        </row>
        <row r="5847">
          <cell r="A5847" t="str">
            <v>HUS 0000006891</v>
          </cell>
          <cell r="B5847" t="str">
            <v>ASMET SALUD ASOCIACION MUTUAL LA ESPERANZA</v>
          </cell>
          <cell r="C5847" t="str">
            <v>PLAN SUBSIDIADO DE SALUD POSS ARS</v>
          </cell>
          <cell r="D5847">
            <v>0</v>
          </cell>
          <cell r="E5847" t="str">
            <v>08-Mar-05 00:00:00</v>
          </cell>
          <cell r="F5847">
            <v>38453</v>
          </cell>
          <cell r="G5847" t="str">
            <v>000000817000248</v>
          </cell>
        </row>
        <row r="5848">
          <cell r="A5848" t="str">
            <v>HUS 0000006941</v>
          </cell>
          <cell r="B5848" t="str">
            <v>ASMET SALUD ASOCIACION MUTUAL LA ESPERANZA</v>
          </cell>
          <cell r="C5848" t="str">
            <v>PLAN SUBSIDIADO DE SALUD POSS ARS</v>
          </cell>
          <cell r="D5848">
            <v>0</v>
          </cell>
          <cell r="E5848" t="str">
            <v>08-Mar-05 00:00:00</v>
          </cell>
          <cell r="F5848">
            <v>38453</v>
          </cell>
          <cell r="G5848" t="str">
            <v>000000817000248</v>
          </cell>
        </row>
        <row r="5849">
          <cell r="A5849" t="str">
            <v>HUS 0000007046</v>
          </cell>
          <cell r="B5849" t="str">
            <v>ASMET SALUD ASOCIACION MUTUAL LA ESPERANZA</v>
          </cell>
          <cell r="C5849" t="str">
            <v>PLAN SUBSIDIADO DE SALUD POSS ARS</v>
          </cell>
          <cell r="D5849">
            <v>0</v>
          </cell>
          <cell r="E5849" t="str">
            <v>09-Mar-05 00:00:00</v>
          </cell>
          <cell r="F5849">
            <v>38453</v>
          </cell>
          <cell r="G5849" t="str">
            <v>000000817000248</v>
          </cell>
        </row>
        <row r="5850">
          <cell r="A5850" t="str">
            <v>HUS 0000007147</v>
          </cell>
          <cell r="B5850" t="str">
            <v>ASMET SALUD ASOCIACION MUTUAL LA ESPERANZA</v>
          </cell>
          <cell r="C5850" t="str">
            <v>PLAN SUBSIDIADO DE SALUD POSS ARS</v>
          </cell>
          <cell r="D5850">
            <v>0</v>
          </cell>
          <cell r="E5850" t="str">
            <v>09-Mar-05 00:00:00</v>
          </cell>
          <cell r="F5850">
            <v>38453</v>
          </cell>
          <cell r="G5850" t="str">
            <v>000000817000248</v>
          </cell>
        </row>
        <row r="5851">
          <cell r="A5851" t="str">
            <v>HUS 0000007323</v>
          </cell>
          <cell r="B5851" t="str">
            <v>ASMET SALUD ASOCIACION MUTUAL LA ESPERANZA</v>
          </cell>
          <cell r="C5851" t="str">
            <v>PLAN SUBSIDIADO DE SALUD POSS ARS</v>
          </cell>
          <cell r="D5851">
            <v>0</v>
          </cell>
          <cell r="E5851" t="str">
            <v>09-Mar-05 00:00:00</v>
          </cell>
          <cell r="F5851">
            <v>38453</v>
          </cell>
          <cell r="G5851" t="str">
            <v>000000817000248</v>
          </cell>
        </row>
        <row r="5852">
          <cell r="A5852" t="str">
            <v>HUS 0000007404</v>
          </cell>
          <cell r="B5852" t="str">
            <v>ASMET SALUD ASOCIACION MUTUAL LA ESPERANZA</v>
          </cell>
          <cell r="C5852" t="str">
            <v>PLAN SUBSIDIADO DE SALUD POSS ARS</v>
          </cell>
          <cell r="D5852">
            <v>0</v>
          </cell>
          <cell r="E5852" t="str">
            <v>09-Mar-05 00:00:00</v>
          </cell>
          <cell r="F5852">
            <v>38453</v>
          </cell>
          <cell r="G5852" t="str">
            <v>000000817000248</v>
          </cell>
        </row>
        <row r="5853">
          <cell r="A5853" t="str">
            <v>HUS 0000007497</v>
          </cell>
          <cell r="B5853" t="str">
            <v>ASMET SALUD ASOCIACION MUTUAL LA ESPERANZA</v>
          </cell>
          <cell r="C5853" t="str">
            <v>PLAN SUBSIDIADO DE SALUD POSS ARS</v>
          </cell>
          <cell r="D5853">
            <v>0</v>
          </cell>
          <cell r="E5853" t="str">
            <v>10-Mar-05 00:00:00</v>
          </cell>
          <cell r="F5853">
            <v>38453</v>
          </cell>
          <cell r="G5853" t="str">
            <v>000000817000248</v>
          </cell>
        </row>
        <row r="5854">
          <cell r="A5854" t="str">
            <v>HUS 0000007501</v>
          </cell>
          <cell r="B5854" t="str">
            <v>ASMET SALUD ASOCIACION MUTUAL LA ESPERANZA</v>
          </cell>
          <cell r="C5854" t="str">
            <v>PLAN SUBSIDIADO DE SALUD POSS ARS</v>
          </cell>
          <cell r="D5854">
            <v>0</v>
          </cell>
          <cell r="E5854" t="str">
            <v>10-Mar-05 00:00:00</v>
          </cell>
          <cell r="F5854">
            <v>38453</v>
          </cell>
          <cell r="G5854" t="str">
            <v>000000817000248</v>
          </cell>
        </row>
        <row r="5855">
          <cell r="A5855" t="str">
            <v>HUS 0000007627</v>
          </cell>
          <cell r="B5855" t="str">
            <v>ASMET SALUD ASOCIACION MUTUAL LA ESPERANZA</v>
          </cell>
          <cell r="C5855" t="str">
            <v>PLAN SUBSIDIADO DE SALUD POSS ARS</v>
          </cell>
          <cell r="D5855">
            <v>0</v>
          </cell>
          <cell r="E5855" t="str">
            <v>10-Mar-05 00:00:00</v>
          </cell>
          <cell r="F5855">
            <v>38453</v>
          </cell>
          <cell r="G5855" t="str">
            <v>000000817000248</v>
          </cell>
        </row>
        <row r="5856">
          <cell r="A5856" t="str">
            <v>HUS 0000007714</v>
          </cell>
          <cell r="B5856" t="str">
            <v>ASMET SALUD ASOCIACION MUTUAL LA ESPERANZA</v>
          </cell>
          <cell r="C5856" t="str">
            <v>PLAN SUBSIDIADO DE SALUD POSS ARS</v>
          </cell>
          <cell r="D5856">
            <v>0</v>
          </cell>
          <cell r="E5856" t="str">
            <v>10-Mar-05 00:00:00</v>
          </cell>
          <cell r="F5856">
            <v>38453</v>
          </cell>
          <cell r="G5856" t="str">
            <v>000000817000248</v>
          </cell>
        </row>
        <row r="5857">
          <cell r="A5857" t="str">
            <v>HUS 0000008200</v>
          </cell>
          <cell r="B5857" t="str">
            <v>ASMET SALUD ASOCIACION MUTUAL LA ESPERANZA</v>
          </cell>
          <cell r="C5857" t="str">
            <v>PLAN SUBSIDIADO DE SALUD POSS ARS</v>
          </cell>
          <cell r="D5857">
            <v>0</v>
          </cell>
          <cell r="E5857" t="str">
            <v>12-Mar-05 00:00:00</v>
          </cell>
          <cell r="F5857">
            <v>38453</v>
          </cell>
          <cell r="G5857" t="str">
            <v>000000817000248</v>
          </cell>
        </row>
        <row r="5858">
          <cell r="A5858" t="str">
            <v>HUS 0000008582</v>
          </cell>
          <cell r="B5858" t="str">
            <v>ASMET SALUD ASOCIACION MUTUAL LA ESPERANZA</v>
          </cell>
          <cell r="C5858" t="str">
            <v>PLAN SUBSIDIADO DE SALUD POSS ARS</v>
          </cell>
          <cell r="D5858">
            <v>0</v>
          </cell>
          <cell r="E5858" t="str">
            <v>14-Mar-05 00:00:00</v>
          </cell>
          <cell r="F5858">
            <v>38453</v>
          </cell>
          <cell r="G5858" t="str">
            <v>000000817000248</v>
          </cell>
        </row>
        <row r="5859">
          <cell r="A5859" t="str">
            <v>HUS 0000008780</v>
          </cell>
          <cell r="B5859" t="str">
            <v>ASMET SALUD ASOCIACION MUTUAL LA ESPERANZA</v>
          </cell>
          <cell r="C5859" t="str">
            <v>PLAN SUBSIDIADO DE SALUD POSS ARS</v>
          </cell>
          <cell r="D5859">
            <v>0</v>
          </cell>
          <cell r="E5859" t="str">
            <v>15-Mar-05 00:00:00</v>
          </cell>
          <cell r="F5859">
            <v>38453</v>
          </cell>
          <cell r="G5859" t="str">
            <v>000000817000248</v>
          </cell>
        </row>
        <row r="5860">
          <cell r="A5860" t="str">
            <v>HUS 0000008831</v>
          </cell>
          <cell r="B5860" t="str">
            <v>ASMET SALUD ASOCIACION MUTUAL LA ESPERANZA</v>
          </cell>
          <cell r="C5860" t="str">
            <v>PLAN SUBSIDIADO DE SALUD POSS ARS</v>
          </cell>
          <cell r="D5860">
            <v>0</v>
          </cell>
          <cell r="E5860" t="str">
            <v>15-Mar-05 00:00:00</v>
          </cell>
          <cell r="F5860">
            <v>38453</v>
          </cell>
          <cell r="G5860" t="str">
            <v>000000817000248</v>
          </cell>
        </row>
        <row r="5861">
          <cell r="A5861" t="str">
            <v>HUS 0000008945</v>
          </cell>
          <cell r="B5861" t="str">
            <v>ASMET SALUD ASOCIACION MUTUAL LA ESPERANZA</v>
          </cell>
          <cell r="C5861" t="str">
            <v>PLAN SUBSIDIADO DE SALUD POSS ARS</v>
          </cell>
          <cell r="D5861">
            <v>0</v>
          </cell>
          <cell r="E5861" t="str">
            <v>15-Mar-05 00:00:00</v>
          </cell>
          <cell r="F5861">
            <v>38453</v>
          </cell>
          <cell r="G5861" t="str">
            <v>000000817000248</v>
          </cell>
        </row>
        <row r="5862">
          <cell r="A5862" t="str">
            <v>HUS 0000009104</v>
          </cell>
          <cell r="B5862" t="str">
            <v>ASMET SALUD ASOCIACION MUTUAL LA ESPERANZA</v>
          </cell>
          <cell r="C5862" t="str">
            <v>PLAN SUBSIDIADO DE SALUD POSS ARS</v>
          </cell>
          <cell r="D5862">
            <v>0</v>
          </cell>
          <cell r="E5862" t="str">
            <v>15-Mar-05 00:00:00</v>
          </cell>
          <cell r="F5862">
            <v>38453</v>
          </cell>
          <cell r="G5862" t="str">
            <v>000000817000248</v>
          </cell>
        </row>
        <row r="5863">
          <cell r="A5863" t="str">
            <v>HUS 0000009683</v>
          </cell>
          <cell r="B5863" t="str">
            <v>ASMET SALUD ASOCIACION MUTUAL LA ESPERANZA</v>
          </cell>
          <cell r="C5863" t="str">
            <v>PLAN SUBSIDIADO DE SALUD POSS ARS</v>
          </cell>
          <cell r="D5863">
            <v>0</v>
          </cell>
          <cell r="E5863" t="str">
            <v>17-Mar-05 00:00:00</v>
          </cell>
          <cell r="F5863">
            <v>38453</v>
          </cell>
          <cell r="G5863" t="str">
            <v>000000817000248</v>
          </cell>
        </row>
        <row r="5864">
          <cell r="A5864" t="str">
            <v>HUS 0000010837</v>
          </cell>
          <cell r="B5864" t="str">
            <v>ASMET SALUD ASOCIACION MUTUAL LA ESPERANZA</v>
          </cell>
          <cell r="C5864" t="str">
            <v>PLAN SUBSIDIADO DE SALUD POSS ARS</v>
          </cell>
          <cell r="D5864">
            <v>0</v>
          </cell>
          <cell r="E5864" t="str">
            <v>22-Mar-05 00:00:00</v>
          </cell>
          <cell r="F5864">
            <v>38453</v>
          </cell>
          <cell r="G5864" t="str">
            <v>000000817000248</v>
          </cell>
        </row>
        <row r="5865">
          <cell r="A5865" t="str">
            <v>HUS 0000011126</v>
          </cell>
          <cell r="B5865" t="str">
            <v>ASMET SALUD ASOCIACION MUTUAL LA ESPERANZA</v>
          </cell>
          <cell r="C5865" t="str">
            <v>PLAN SUBSIDIADO DE SALUD POSS ARS</v>
          </cell>
          <cell r="D5865">
            <v>0</v>
          </cell>
          <cell r="E5865" t="str">
            <v>23-Mar-05 00:00:00</v>
          </cell>
          <cell r="F5865">
            <v>38453</v>
          </cell>
          <cell r="G5865" t="str">
            <v>000000817000248</v>
          </cell>
        </row>
        <row r="5866">
          <cell r="A5866" t="str">
            <v>HUS 0000011486</v>
          </cell>
          <cell r="B5866" t="str">
            <v>ASMET SALUD ASOCIACION MUTUAL LA ESPERANZA</v>
          </cell>
          <cell r="C5866" t="str">
            <v>PLAN SUBSIDIADO DE SALUD POSS ARS</v>
          </cell>
          <cell r="D5866">
            <v>0</v>
          </cell>
          <cell r="E5866" t="str">
            <v>28-Mar-05 00:00:00</v>
          </cell>
          <cell r="F5866">
            <v>38453</v>
          </cell>
          <cell r="G5866" t="str">
            <v>000000817000248</v>
          </cell>
        </row>
        <row r="5867">
          <cell r="A5867" t="str">
            <v>HUS 0000011536</v>
          </cell>
          <cell r="B5867" t="str">
            <v>ASMET SALUD ASOCIACION MUTUAL LA ESPERANZA</v>
          </cell>
          <cell r="C5867" t="str">
            <v>PLAN SUBSIDIADO DE SALUD POSS ARS</v>
          </cell>
          <cell r="D5867">
            <v>0</v>
          </cell>
          <cell r="E5867" t="str">
            <v>28-Mar-05 00:00:00</v>
          </cell>
          <cell r="F5867">
            <v>38453</v>
          </cell>
          <cell r="G5867" t="str">
            <v>000000817000248</v>
          </cell>
        </row>
        <row r="5868">
          <cell r="A5868" t="str">
            <v>HUS 0000013046</v>
          </cell>
          <cell r="B5868" t="str">
            <v>ASMET SALUD ASOCIACION MUTUAL LA ESPERANZA</v>
          </cell>
          <cell r="C5868" t="str">
            <v>PLAN SUBSIDIADO DE SALUD POSS ARS</v>
          </cell>
          <cell r="D5868">
            <v>0</v>
          </cell>
          <cell r="E5868" t="str">
            <v>31-Mar-05 00:00:00</v>
          </cell>
          <cell r="F5868">
            <v>38453</v>
          </cell>
          <cell r="G5868" t="str">
            <v>000000817000248</v>
          </cell>
        </row>
        <row r="5869">
          <cell r="A5869" t="str">
            <v>HUS 0000006674</v>
          </cell>
          <cell r="B5869" t="str">
            <v>ASMET SALUD ASOCIACION MUTUAL LA ESPERANZA</v>
          </cell>
          <cell r="C5869" t="str">
            <v>PLAN SUBSIDIADO DE SALUD POSS ARS</v>
          </cell>
          <cell r="D5869">
            <v>18700</v>
          </cell>
          <cell r="E5869" t="str">
            <v>08-Mar-05 00:00:00</v>
          </cell>
          <cell r="F5869">
            <v>38461</v>
          </cell>
          <cell r="G5869" t="str">
            <v>000000817000248</v>
          </cell>
        </row>
        <row r="5870">
          <cell r="A5870" t="str">
            <v>HUS 0000008259</v>
          </cell>
          <cell r="B5870" t="str">
            <v>ASMET SALUD ASOCIACION MUTUAL LA ESPERANZA</v>
          </cell>
          <cell r="C5870" t="str">
            <v>PLAN SUBSIDIADO DE SALUD POSS ARS</v>
          </cell>
          <cell r="D5870">
            <v>50001</v>
          </cell>
          <cell r="E5870" t="str">
            <v>13-Mar-05 00:00:00</v>
          </cell>
          <cell r="F5870">
            <v>38461</v>
          </cell>
          <cell r="G5870" t="str">
            <v>000000817000248</v>
          </cell>
        </row>
        <row r="5871">
          <cell r="A5871" t="str">
            <v>HUS 0000011067</v>
          </cell>
          <cell r="B5871" t="str">
            <v>ASMET SALUD ASOCIACION MUTUAL LA ESPERANZA</v>
          </cell>
          <cell r="C5871" t="str">
            <v>PLAN SUBSIDIADO DE SALUD POSS ARS</v>
          </cell>
          <cell r="D5871">
            <v>96653</v>
          </cell>
          <cell r="E5871" t="str">
            <v>23-Mar-05 00:00:00</v>
          </cell>
          <cell r="F5871">
            <v>38461</v>
          </cell>
          <cell r="G5871" t="str">
            <v>000000817000248</v>
          </cell>
        </row>
        <row r="5872">
          <cell r="A5872" t="str">
            <v>HUS 0000011105</v>
          </cell>
          <cell r="B5872" t="str">
            <v>ASMET SALUD ASOCIACION MUTUAL LA ESPERANZA</v>
          </cell>
          <cell r="C5872" t="str">
            <v>PLAN SUBSIDIADO DE SALUD POSS ARS</v>
          </cell>
          <cell r="D5872">
            <v>284600</v>
          </cell>
          <cell r="E5872" t="str">
            <v>23-Mar-05 00:00:00</v>
          </cell>
          <cell r="F5872">
            <v>38461</v>
          </cell>
          <cell r="G5872" t="str">
            <v>000000817000248</v>
          </cell>
        </row>
        <row r="5873">
          <cell r="A5873" t="str">
            <v>HUS 0000011114</v>
          </cell>
          <cell r="B5873" t="str">
            <v>ASMET SALUD ASOCIACION MUTUAL LA ESPERANZA</v>
          </cell>
          <cell r="C5873" t="str">
            <v>PLAN SUBSIDIADO DE SALUD POSS ARS</v>
          </cell>
          <cell r="D5873">
            <v>43600</v>
          </cell>
          <cell r="E5873" t="str">
            <v>23-Mar-05 00:00:00</v>
          </cell>
          <cell r="F5873">
            <v>38461</v>
          </cell>
          <cell r="G5873" t="str">
            <v>000000817000248</v>
          </cell>
        </row>
        <row r="5874">
          <cell r="A5874" t="str">
            <v>HUS 0000000070</v>
          </cell>
          <cell r="B5874" t="str">
            <v>ASMET SALUD - SUBSIDIO PARCIAL</v>
          </cell>
          <cell r="C5874" t="str">
            <v>PLAN SUBSIDIADO DE SALUD POSS ARS</v>
          </cell>
          <cell r="D5874">
            <v>0</v>
          </cell>
          <cell r="E5874" t="str">
            <v>07-Feb-05 00:00:00</v>
          </cell>
          <cell r="F5874" t="str">
            <v>15-Mar-05 00:00:00</v>
          </cell>
          <cell r="G5874" t="str">
            <v>000000817000248</v>
          </cell>
        </row>
        <row r="5875">
          <cell r="A5875" t="str">
            <v>HUS 0000000091</v>
          </cell>
          <cell r="B5875" t="str">
            <v>ASMET SALUD - SUBSIDIO PARCIAL</v>
          </cell>
          <cell r="C5875" t="str">
            <v>PLAN SUBSIDIADO DE SALUD POSS ARS</v>
          </cell>
          <cell r="D5875">
            <v>0</v>
          </cell>
          <cell r="E5875" t="str">
            <v>07-Feb-05 00:00:00</v>
          </cell>
          <cell r="F5875" t="str">
            <v>15-Mar-05 00:00:00</v>
          </cell>
          <cell r="G5875" t="str">
            <v>000000817000248</v>
          </cell>
        </row>
        <row r="5876">
          <cell r="A5876" t="str">
            <v>HUS 0000000311</v>
          </cell>
          <cell r="B5876" t="str">
            <v>ASMET SALUD - SUBSIDIO PARCIAL</v>
          </cell>
          <cell r="C5876" t="str">
            <v>PLAN SUBSIDIADO DE SALUD POSS ARS</v>
          </cell>
          <cell r="D5876">
            <v>0</v>
          </cell>
          <cell r="E5876" t="str">
            <v>08-Feb-05 00:00:00</v>
          </cell>
          <cell r="F5876" t="str">
            <v>15-Mar-05 00:00:00</v>
          </cell>
          <cell r="G5876" t="str">
            <v>000000817000248</v>
          </cell>
        </row>
        <row r="5877">
          <cell r="A5877" t="str">
            <v>HUS 0000000327</v>
          </cell>
          <cell r="B5877" t="str">
            <v>ASMET SALUD - SUBSIDIO PARCIAL</v>
          </cell>
          <cell r="C5877" t="str">
            <v>PLAN SUBSIDIADO DE SALUD POSS ARS</v>
          </cell>
          <cell r="D5877">
            <v>0</v>
          </cell>
          <cell r="E5877" t="str">
            <v>08-Feb-05 00:00:00</v>
          </cell>
          <cell r="F5877" t="str">
            <v>15-Mar-05 00:00:00</v>
          </cell>
          <cell r="G5877" t="str">
            <v>000000817000248</v>
          </cell>
        </row>
        <row r="5878">
          <cell r="A5878" t="str">
            <v>HUS 0000000342</v>
          </cell>
          <cell r="B5878" t="str">
            <v>ASMET SALUD - SUBSIDIO PARCIAL</v>
          </cell>
          <cell r="C5878" t="str">
            <v>PLAN SUBSIDIADO DE SALUD POSS ARS</v>
          </cell>
          <cell r="D5878">
            <v>0</v>
          </cell>
          <cell r="E5878" t="str">
            <v>08-Feb-05 00:00:00</v>
          </cell>
          <cell r="F5878" t="str">
            <v>15-Mar-05 00:00:00</v>
          </cell>
          <cell r="G5878" t="str">
            <v>000000817000248</v>
          </cell>
        </row>
        <row r="5879">
          <cell r="A5879" t="str">
            <v>HUS 0000000399</v>
          </cell>
          <cell r="B5879" t="str">
            <v>ASMET SALUD - SUBSIDIO PARCIAL</v>
          </cell>
          <cell r="C5879" t="str">
            <v>PLAN SUBSIDIADO DE SALUD POSS ARS</v>
          </cell>
          <cell r="D5879">
            <v>0</v>
          </cell>
          <cell r="E5879" t="str">
            <v>08-Feb-05 00:00:00</v>
          </cell>
          <cell r="F5879" t="str">
            <v>15-Mar-05 00:00:00</v>
          </cell>
          <cell r="G5879" t="str">
            <v>000000817000248</v>
          </cell>
        </row>
        <row r="5880">
          <cell r="A5880" t="str">
            <v>HUS 0000000425</v>
          </cell>
          <cell r="B5880" t="str">
            <v>ASMET SALUD - SUBSIDIO PARCIAL</v>
          </cell>
          <cell r="C5880" t="str">
            <v>PLAN SUBSIDIADO DE SALUD POSS ARS</v>
          </cell>
          <cell r="D5880">
            <v>0</v>
          </cell>
          <cell r="E5880" t="str">
            <v>09-Feb-05 00:00:00</v>
          </cell>
          <cell r="F5880" t="str">
            <v>15-Mar-05 00:00:00</v>
          </cell>
          <cell r="G5880" t="str">
            <v>000000817000248</v>
          </cell>
        </row>
        <row r="5881">
          <cell r="A5881" t="str">
            <v>HUS 0000000432</v>
          </cell>
          <cell r="B5881" t="str">
            <v>ASMET SALUD - SUBSIDIO PARCIAL</v>
          </cell>
          <cell r="C5881" t="str">
            <v>PLAN SUBSIDIADO DE SALUD POSS ARS</v>
          </cell>
          <cell r="D5881">
            <v>0</v>
          </cell>
          <cell r="E5881" t="str">
            <v>09-Feb-05 00:00:00</v>
          </cell>
          <cell r="F5881" t="str">
            <v>15-Mar-05 00:00:00</v>
          </cell>
          <cell r="G5881" t="str">
            <v>000000817000248</v>
          </cell>
        </row>
        <row r="5882">
          <cell r="A5882" t="str">
            <v>HUS 0000000478</v>
          </cell>
          <cell r="B5882" t="str">
            <v>ASMET SALUD - SUBSIDIO PARCIAL</v>
          </cell>
          <cell r="C5882" t="str">
            <v>PLAN SUBSIDIADO DE SALUD POSS ARS</v>
          </cell>
          <cell r="D5882">
            <v>0</v>
          </cell>
          <cell r="E5882" t="str">
            <v>09-Feb-05 00:00:00</v>
          </cell>
          <cell r="F5882" t="str">
            <v>15-Mar-05 00:00:00</v>
          </cell>
          <cell r="G5882" t="str">
            <v>000000817000248</v>
          </cell>
        </row>
        <row r="5883">
          <cell r="A5883" t="str">
            <v>HUS 0000000503</v>
          </cell>
          <cell r="B5883" t="str">
            <v>ASMET SALUD - SUBSIDIO PARCIAL</v>
          </cell>
          <cell r="C5883" t="str">
            <v>PLAN SUBSIDIADO DE SALUD POSS ARS</v>
          </cell>
          <cell r="D5883">
            <v>0</v>
          </cell>
          <cell r="E5883" t="str">
            <v>09-Feb-05 00:00:00</v>
          </cell>
          <cell r="F5883" t="str">
            <v>15-Mar-05 00:00:00</v>
          </cell>
          <cell r="G5883" t="str">
            <v>000000817000248</v>
          </cell>
        </row>
        <row r="5884">
          <cell r="A5884" t="str">
            <v>HUS 0000000659</v>
          </cell>
          <cell r="B5884" t="str">
            <v>ASMET SALUD - SUBSIDIO PARCIAL</v>
          </cell>
          <cell r="C5884" t="str">
            <v>PLAN SUBSIDIADO DE SALUD POSS ARS</v>
          </cell>
          <cell r="D5884">
            <v>0</v>
          </cell>
          <cell r="E5884" t="str">
            <v>10-Feb-05 00:00:00</v>
          </cell>
          <cell r="F5884" t="str">
            <v>15-Mar-05 00:00:00</v>
          </cell>
          <cell r="G5884" t="str">
            <v>000000817000248</v>
          </cell>
        </row>
        <row r="5885">
          <cell r="A5885" t="str">
            <v>HUS 0000000830</v>
          </cell>
          <cell r="B5885" t="str">
            <v>ASMET SALUD - SUBSIDIO PARCIAL</v>
          </cell>
          <cell r="C5885" t="str">
            <v>PLAN SUBSIDIADO DE SALUD POSS ARS</v>
          </cell>
          <cell r="D5885">
            <v>0</v>
          </cell>
          <cell r="E5885" t="str">
            <v>11-Feb-05 00:00:00</v>
          </cell>
          <cell r="F5885" t="str">
            <v>15-Mar-05 00:00:00</v>
          </cell>
          <cell r="G5885" t="str">
            <v>000000817000248</v>
          </cell>
        </row>
        <row r="5886">
          <cell r="A5886" t="str">
            <v>HUS 0000001105</v>
          </cell>
          <cell r="B5886" t="str">
            <v>ASMET SALUD - SUBSIDIO PARCIAL</v>
          </cell>
          <cell r="C5886" t="str">
            <v>PLAN SUBSIDIADO DE SALUD POSS ARS</v>
          </cell>
          <cell r="D5886">
            <v>0</v>
          </cell>
          <cell r="E5886" t="str">
            <v>14-Feb-05 00:00:00</v>
          </cell>
          <cell r="F5886" t="str">
            <v>15-Mar-05 00:00:00</v>
          </cell>
          <cell r="G5886" t="str">
            <v>000000817000248</v>
          </cell>
        </row>
        <row r="5887">
          <cell r="A5887" t="str">
            <v>HUS 0000001136</v>
          </cell>
          <cell r="B5887" t="str">
            <v>ASMET SALUD - SUBSIDIO PARCIAL</v>
          </cell>
          <cell r="C5887" t="str">
            <v>PLAN SUBSIDIADO DE SALUD POSS ARS</v>
          </cell>
          <cell r="D5887">
            <v>0</v>
          </cell>
          <cell r="E5887" t="str">
            <v>14-Feb-05 00:00:00</v>
          </cell>
          <cell r="F5887" t="str">
            <v>15-Mar-05 00:00:00</v>
          </cell>
          <cell r="G5887" t="str">
            <v>000000817000248</v>
          </cell>
        </row>
        <row r="5888">
          <cell r="A5888" t="str">
            <v>HUS 0000001484</v>
          </cell>
          <cell r="B5888" t="str">
            <v>ASMET SALUD - SUBSIDIO PARCIAL</v>
          </cell>
          <cell r="C5888" t="str">
            <v>PLAN SUBSIDIADO DE SALUD POSS ARS</v>
          </cell>
          <cell r="D5888">
            <v>0</v>
          </cell>
          <cell r="E5888" t="str">
            <v>15-Feb-05 00:00:00</v>
          </cell>
          <cell r="F5888" t="str">
            <v>15-Mar-05 00:00:00</v>
          </cell>
          <cell r="G5888" t="str">
            <v>000000817000248</v>
          </cell>
        </row>
        <row r="5889">
          <cell r="A5889" t="str">
            <v>HUS 0000001489</v>
          </cell>
          <cell r="B5889" t="str">
            <v>ASMET SALUD - SUBSIDIO PARCIAL</v>
          </cell>
          <cell r="C5889" t="str">
            <v>PLAN SUBSIDIADO DE SALUD POSS ARS</v>
          </cell>
          <cell r="D5889">
            <v>0</v>
          </cell>
          <cell r="E5889" t="str">
            <v>15-Feb-05 00:00:00</v>
          </cell>
          <cell r="F5889" t="str">
            <v>15-Mar-05 00:00:00</v>
          </cell>
          <cell r="G5889" t="str">
            <v>000000817000248</v>
          </cell>
        </row>
        <row r="5890">
          <cell r="A5890" t="str">
            <v>HUS 0000001495</v>
          </cell>
          <cell r="B5890" t="str">
            <v>ASMET SALUD - SUBSIDIO PARCIAL</v>
          </cell>
          <cell r="C5890" t="str">
            <v>PLAN SUBSIDIADO DE SALUD POSS ARS</v>
          </cell>
          <cell r="D5890">
            <v>0</v>
          </cell>
          <cell r="E5890" t="str">
            <v>15-Feb-05 00:00:00</v>
          </cell>
          <cell r="F5890" t="str">
            <v>15-Mar-05 00:00:00</v>
          </cell>
          <cell r="G5890" t="str">
            <v>000000817000248</v>
          </cell>
        </row>
        <row r="5891">
          <cell r="A5891" t="str">
            <v>HUS 0000001515</v>
          </cell>
          <cell r="B5891" t="str">
            <v>ASMET SALUD - SUBSIDIO PARCIAL</v>
          </cell>
          <cell r="C5891" t="str">
            <v>PLAN SUBSIDIADO DE SALUD POSS ARS</v>
          </cell>
          <cell r="D5891">
            <v>0</v>
          </cell>
          <cell r="E5891" t="str">
            <v>15-Feb-05 00:00:00</v>
          </cell>
          <cell r="F5891" t="str">
            <v>15-Mar-05 00:00:00</v>
          </cell>
          <cell r="G5891" t="str">
            <v>000000817000248</v>
          </cell>
        </row>
        <row r="5892">
          <cell r="A5892" t="str">
            <v>HUS 0000001551</v>
          </cell>
          <cell r="B5892" t="str">
            <v>ASMET SALUD - SUBSIDIO PARCIAL</v>
          </cell>
          <cell r="C5892" t="str">
            <v>PLAN SUBSIDIADO DE SALUD POSS ARS</v>
          </cell>
          <cell r="D5892">
            <v>0</v>
          </cell>
          <cell r="E5892" t="str">
            <v>15-Feb-05 00:00:00</v>
          </cell>
          <cell r="F5892" t="str">
            <v>15-Mar-05 00:00:00</v>
          </cell>
          <cell r="G5892" t="str">
            <v>000000817000248</v>
          </cell>
        </row>
        <row r="5893">
          <cell r="A5893" t="str">
            <v>HUS 0000001743</v>
          </cell>
          <cell r="B5893" t="str">
            <v>ASMET SALUD - SUBSIDIO PARCIAL</v>
          </cell>
          <cell r="C5893" t="str">
            <v>PLAN SUBSIDIADO DE SALUD POSS ARS</v>
          </cell>
          <cell r="D5893">
            <v>0</v>
          </cell>
          <cell r="E5893" t="str">
            <v>16-Feb-05 00:00:00</v>
          </cell>
          <cell r="F5893" t="str">
            <v>15-Mar-05 00:00:00</v>
          </cell>
          <cell r="G5893" t="str">
            <v>000000817000248</v>
          </cell>
        </row>
        <row r="5894">
          <cell r="A5894" t="str">
            <v>HUS 0000001820</v>
          </cell>
          <cell r="B5894" t="str">
            <v>ASMET SALUD - SUBSIDIO PARCIAL</v>
          </cell>
          <cell r="C5894" t="str">
            <v>PLAN SUBSIDIADO DE SALUD POSS ARS</v>
          </cell>
          <cell r="D5894">
            <v>0</v>
          </cell>
          <cell r="E5894" t="str">
            <v>16-Feb-05 00:00:00</v>
          </cell>
          <cell r="F5894" t="str">
            <v>15-Mar-05 00:00:00</v>
          </cell>
          <cell r="G5894" t="str">
            <v>000000817000248</v>
          </cell>
        </row>
        <row r="5895">
          <cell r="A5895" t="str">
            <v>HUS 0000002241</v>
          </cell>
          <cell r="B5895" t="str">
            <v>ASMET SALUD - SUBSIDIO PARCIAL</v>
          </cell>
          <cell r="C5895" t="str">
            <v>PLAN SUBSIDIADO DE SALUD POSS ARS</v>
          </cell>
          <cell r="D5895">
            <v>0</v>
          </cell>
          <cell r="E5895" t="str">
            <v>18-Feb-05 00:00:00</v>
          </cell>
          <cell r="F5895" t="str">
            <v>15-Mar-05 00:00:00</v>
          </cell>
          <cell r="G5895" t="str">
            <v>000000817000248</v>
          </cell>
        </row>
        <row r="5896">
          <cell r="A5896" t="str">
            <v>HUS 0000002258</v>
          </cell>
          <cell r="B5896" t="str">
            <v>ASMET SALUD - SUBSIDIO PARCIAL</v>
          </cell>
          <cell r="C5896" t="str">
            <v>PLAN SUBSIDIADO DE SALUD POSS ARS</v>
          </cell>
          <cell r="D5896">
            <v>0</v>
          </cell>
          <cell r="E5896" t="str">
            <v>18-Feb-05 00:00:00</v>
          </cell>
          <cell r="F5896" t="str">
            <v>15-Mar-05 00:00:00</v>
          </cell>
          <cell r="G5896" t="str">
            <v>000000817000248</v>
          </cell>
        </row>
        <row r="5897">
          <cell r="A5897" t="str">
            <v>HUS 0000002572</v>
          </cell>
          <cell r="B5897" t="str">
            <v>ASMET SALUD - SUBSIDIO PARCIAL</v>
          </cell>
          <cell r="C5897" t="str">
            <v>PLAN SUBSIDIADO DE SALUD POSS ARS</v>
          </cell>
          <cell r="D5897">
            <v>0</v>
          </cell>
          <cell r="E5897" t="str">
            <v>21-Feb-05 00:00:00</v>
          </cell>
          <cell r="F5897" t="str">
            <v>15-Mar-05 00:00:00</v>
          </cell>
          <cell r="G5897" t="str">
            <v>000000817000248</v>
          </cell>
        </row>
        <row r="5898">
          <cell r="A5898" t="str">
            <v>HUS 0000002644</v>
          </cell>
          <cell r="B5898" t="str">
            <v>ASMET SALUD - SUBSIDIO PARCIAL</v>
          </cell>
          <cell r="C5898" t="str">
            <v>PLAN SUBSIDIADO DE SALUD POSS ARS</v>
          </cell>
          <cell r="D5898">
            <v>0</v>
          </cell>
          <cell r="E5898" t="str">
            <v>21-Feb-05 00:00:00</v>
          </cell>
          <cell r="F5898" t="str">
            <v>15-Mar-05 00:00:00</v>
          </cell>
          <cell r="G5898" t="str">
            <v>000000817000248</v>
          </cell>
        </row>
        <row r="5899">
          <cell r="A5899" t="str">
            <v>HUS 0000002835</v>
          </cell>
          <cell r="B5899" t="str">
            <v>ASMET SALUD - SUBSIDIO PARCIAL</v>
          </cell>
          <cell r="C5899" t="str">
            <v>PLAN SUBSIDIADO DE SALUD POSS ARS</v>
          </cell>
          <cell r="D5899">
            <v>0</v>
          </cell>
          <cell r="E5899" t="str">
            <v>22-Feb-05 00:00:00</v>
          </cell>
          <cell r="F5899" t="str">
            <v>15-Mar-05 00:00:00</v>
          </cell>
          <cell r="G5899" t="str">
            <v>000000817000248</v>
          </cell>
        </row>
        <row r="5900">
          <cell r="A5900" t="str">
            <v>HUS 0000002916</v>
          </cell>
          <cell r="B5900" t="str">
            <v>ASMET SALUD - SUBSIDIO PARCIAL</v>
          </cell>
          <cell r="C5900" t="str">
            <v>PLAN SUBSIDIADO DE SALUD POSS ARS</v>
          </cell>
          <cell r="D5900">
            <v>0</v>
          </cell>
          <cell r="E5900" t="str">
            <v>22-Feb-05 00:00:00</v>
          </cell>
          <cell r="F5900" t="str">
            <v>15-Mar-05 00:00:00</v>
          </cell>
          <cell r="G5900" t="str">
            <v>000000817000248</v>
          </cell>
        </row>
        <row r="5901">
          <cell r="A5901" t="str">
            <v>HUS 0000003012</v>
          </cell>
          <cell r="B5901" t="str">
            <v>ASMET SALUD - SUBSIDIO PARCIAL</v>
          </cell>
          <cell r="C5901" t="str">
            <v>PLAN SUBSIDIADO DE SALUD POSS ARS</v>
          </cell>
          <cell r="D5901">
            <v>0</v>
          </cell>
          <cell r="E5901" t="str">
            <v>22-Feb-05 00:00:00</v>
          </cell>
          <cell r="F5901" t="str">
            <v>15-Mar-05 00:00:00</v>
          </cell>
          <cell r="G5901" t="str">
            <v>000000817000248</v>
          </cell>
        </row>
        <row r="5902">
          <cell r="A5902" t="str">
            <v>HUS 0000003030</v>
          </cell>
          <cell r="B5902" t="str">
            <v>ASMET SALUD - SUBSIDIO PARCIAL</v>
          </cell>
          <cell r="C5902" t="str">
            <v>PLAN SUBSIDIADO DE SALUD POSS ARS</v>
          </cell>
          <cell r="D5902">
            <v>0</v>
          </cell>
          <cell r="E5902" t="str">
            <v>22-Feb-05 00:00:00</v>
          </cell>
          <cell r="F5902" t="str">
            <v>15-Mar-05 00:00:00</v>
          </cell>
          <cell r="G5902" t="str">
            <v>000000817000248</v>
          </cell>
        </row>
        <row r="5903">
          <cell r="A5903" t="str">
            <v>HUS 0000003516</v>
          </cell>
          <cell r="B5903" t="str">
            <v>ASMET SALUD - SUBSIDIO PARCIAL</v>
          </cell>
          <cell r="C5903" t="str">
            <v>PLAN SUBSIDIADO DE SALUD POSS ARS</v>
          </cell>
          <cell r="D5903">
            <v>0</v>
          </cell>
          <cell r="E5903" t="str">
            <v>24-Feb-05 00:00:00</v>
          </cell>
          <cell r="F5903" t="str">
            <v>15-Mar-05 00:00:00</v>
          </cell>
          <cell r="G5903" t="str">
            <v>000000817000248</v>
          </cell>
        </row>
        <row r="5904">
          <cell r="A5904" t="str">
            <v>HUS 0000003657</v>
          </cell>
          <cell r="B5904" t="str">
            <v>ASMET SALUD - SUBSIDIO PARCIAL</v>
          </cell>
          <cell r="C5904" t="str">
            <v>PLAN SUBSIDIADO DE SALUD POSS ARS</v>
          </cell>
          <cell r="D5904">
            <v>0</v>
          </cell>
          <cell r="E5904" t="str">
            <v>24-Feb-05 00:00:00</v>
          </cell>
          <cell r="F5904" t="str">
            <v>15-Mar-05 00:00:00</v>
          </cell>
          <cell r="G5904" t="str">
            <v>000000817000248</v>
          </cell>
        </row>
        <row r="5905">
          <cell r="A5905" t="str">
            <v>HUS 0000003685</v>
          </cell>
          <cell r="B5905" t="str">
            <v>ASMET SALUD - SUBSIDIO PARCIAL</v>
          </cell>
          <cell r="C5905" t="str">
            <v>PLAN SUBSIDIADO DE SALUD POSS ARS</v>
          </cell>
          <cell r="D5905">
            <v>0</v>
          </cell>
          <cell r="E5905" t="str">
            <v>24-Feb-05 00:00:00</v>
          </cell>
          <cell r="F5905" t="str">
            <v>15-Mar-05 00:00:00</v>
          </cell>
          <cell r="G5905" t="str">
            <v>000000817000248</v>
          </cell>
        </row>
        <row r="5906">
          <cell r="A5906" t="str">
            <v>HUS 0000003767</v>
          </cell>
          <cell r="B5906" t="str">
            <v>ASMET SALUD - SUBSIDIO PARCIAL</v>
          </cell>
          <cell r="C5906" t="str">
            <v>PLAN SUBSIDIADO DE SALUD POSS ARS</v>
          </cell>
          <cell r="D5906">
            <v>0</v>
          </cell>
          <cell r="E5906" t="str">
            <v>24-Feb-05 00:00:00</v>
          </cell>
          <cell r="F5906" t="str">
            <v>15-Mar-05 00:00:00</v>
          </cell>
          <cell r="G5906" t="str">
            <v>000000817000248</v>
          </cell>
        </row>
        <row r="5907">
          <cell r="A5907" t="str">
            <v>HUS 0000004128</v>
          </cell>
          <cell r="B5907" t="str">
            <v>ASMET SALUD - SUBSIDIO PARCIAL</v>
          </cell>
          <cell r="C5907" t="str">
            <v>PLAN SUBSIDIADO DE SALUD POSS ARS</v>
          </cell>
          <cell r="D5907">
            <v>0</v>
          </cell>
          <cell r="E5907" t="str">
            <v>26-Feb-05 00:00:00</v>
          </cell>
          <cell r="F5907" t="str">
            <v>15-Mar-05 00:00:00</v>
          </cell>
          <cell r="G5907" t="str">
            <v>000000817000248</v>
          </cell>
        </row>
        <row r="5908">
          <cell r="A5908" t="str">
            <v>HUS 0000004392</v>
          </cell>
          <cell r="B5908" t="str">
            <v>ASMET SALUD - SUBSIDIO PARCIAL</v>
          </cell>
          <cell r="C5908" t="str">
            <v>PLAN SUBSIDIADO DE SALUD POSS ARS</v>
          </cell>
          <cell r="D5908">
            <v>0</v>
          </cell>
          <cell r="E5908" t="str">
            <v>28-Feb-05 00:00:00</v>
          </cell>
          <cell r="F5908" t="str">
            <v>15-Mar-05 00:00:00</v>
          </cell>
          <cell r="G5908" t="str">
            <v>000000817000248</v>
          </cell>
        </row>
        <row r="5909">
          <cell r="A5909" t="str">
            <v>HUS 0000004073</v>
          </cell>
          <cell r="B5909" t="str">
            <v>ASMET SALUD - SUBSIDIO PARCIAL</v>
          </cell>
          <cell r="C5909" t="str">
            <v>PLAN SUBSIDIADO DE SALUD POSS ARS</v>
          </cell>
          <cell r="D5909">
            <v>0</v>
          </cell>
          <cell r="E5909" t="str">
            <v>25-Feb-05 00:00:00</v>
          </cell>
          <cell r="F5909" t="str">
            <v>16-Mar-05 00:00:00</v>
          </cell>
          <cell r="G5909" t="str">
            <v>000000817000248</v>
          </cell>
        </row>
        <row r="5910">
          <cell r="A5910" t="str">
            <v>HUS 0000000199</v>
          </cell>
          <cell r="B5910" t="str">
            <v>ASMET SALUD - SUBSIDIO PARCIAL</v>
          </cell>
          <cell r="C5910" t="str">
            <v>PLAN SUBSIDIADO DE SALUD POSS ARS</v>
          </cell>
          <cell r="D5910">
            <v>0</v>
          </cell>
          <cell r="E5910" t="str">
            <v>07-Feb-05 00:00:00</v>
          </cell>
          <cell r="F5910" t="str">
            <v>18-Mar-05 00:00:00</v>
          </cell>
          <cell r="G5910" t="str">
            <v>000000817000248</v>
          </cell>
        </row>
        <row r="5911">
          <cell r="A5911" t="str">
            <v>HUS 0000002575</v>
          </cell>
          <cell r="B5911" t="str">
            <v>ASMET SALUD - SUBSIDIO PARCIAL</v>
          </cell>
          <cell r="C5911" t="str">
            <v>PLAN SUBSIDIADO DE SALUD POSS ARS</v>
          </cell>
          <cell r="D5911">
            <v>0</v>
          </cell>
          <cell r="E5911" t="str">
            <v>21-Feb-05 00:00:00</v>
          </cell>
          <cell r="F5911" t="str">
            <v>18-Mar-05 00:00:00</v>
          </cell>
          <cell r="G5911" t="str">
            <v>000000817000248</v>
          </cell>
        </row>
        <row r="5912">
          <cell r="A5912" t="str">
            <v>HUS 0000003363</v>
          </cell>
          <cell r="B5912" t="str">
            <v>ASMET SALUD - SUBSIDIO PARCIAL</v>
          </cell>
          <cell r="C5912" t="str">
            <v>PLAN SUBSIDIADO DE SALUD POSS ARS</v>
          </cell>
          <cell r="D5912">
            <v>0</v>
          </cell>
          <cell r="E5912" t="str">
            <v>23-Feb-05 00:00:00</v>
          </cell>
          <cell r="F5912" t="str">
            <v>18-Mar-05 00:00:00</v>
          </cell>
          <cell r="G5912" t="str">
            <v>000000817000248</v>
          </cell>
        </row>
        <row r="5913">
          <cell r="A5913" t="str">
            <v>HUS 0000003742</v>
          </cell>
          <cell r="B5913" t="str">
            <v>ASMET SALUD - SUBSIDIO PARCIAL</v>
          </cell>
          <cell r="C5913" t="str">
            <v>PLAN SUBSIDIADO DE SALUD POSS ARS</v>
          </cell>
          <cell r="D5913">
            <v>0</v>
          </cell>
          <cell r="E5913" t="str">
            <v>24-Feb-05 00:00:00</v>
          </cell>
          <cell r="F5913" t="str">
            <v>18-Mar-05 00:00:00</v>
          </cell>
          <cell r="G5913" t="str">
            <v>000000817000248</v>
          </cell>
        </row>
        <row r="5914">
          <cell r="A5914" t="str">
            <v>HUS 0000003769</v>
          </cell>
          <cell r="B5914" t="str">
            <v>ASMET SALUD - SUBSIDIO PARCIAL</v>
          </cell>
          <cell r="C5914" t="str">
            <v>PLAN SUBSIDIADO DE SALUD POSS ARS</v>
          </cell>
          <cell r="D5914">
            <v>0</v>
          </cell>
          <cell r="E5914" t="str">
            <v>24-Feb-05 00:00:00</v>
          </cell>
          <cell r="F5914" t="str">
            <v>18-Mar-05 00:00:00</v>
          </cell>
          <cell r="G5914" t="str">
            <v>000000817000248</v>
          </cell>
        </row>
        <row r="5915">
          <cell r="A5915" t="str">
            <v>HUS 0000004814</v>
          </cell>
          <cell r="B5915" t="str">
            <v>ASMET SALUD - SUBSIDIO PARCIAL</v>
          </cell>
          <cell r="C5915" t="str">
            <v>PLAN SUBSIDIADO DE SALUD POSS ARS</v>
          </cell>
          <cell r="D5915">
            <v>0</v>
          </cell>
          <cell r="E5915" t="str">
            <v>01-Mar-05 00:00:00</v>
          </cell>
          <cell r="F5915">
            <v>38453</v>
          </cell>
          <cell r="G5915" t="str">
            <v>000000817000248</v>
          </cell>
        </row>
        <row r="5916">
          <cell r="A5916" t="str">
            <v>HUS 0000005048</v>
          </cell>
          <cell r="B5916" t="str">
            <v>ASMET SALUD - SUBSIDIO PARCIAL</v>
          </cell>
          <cell r="C5916" t="str">
            <v>PLAN SUBSIDIADO DE SALUD POSS ARS</v>
          </cell>
          <cell r="D5916">
            <v>0</v>
          </cell>
          <cell r="E5916" t="str">
            <v>02-Mar-05 00:00:00</v>
          </cell>
          <cell r="F5916">
            <v>38453</v>
          </cell>
          <cell r="G5916" t="str">
            <v>000000817000248</v>
          </cell>
        </row>
        <row r="5917">
          <cell r="A5917" t="str">
            <v>HUS 0000005181</v>
          </cell>
          <cell r="B5917" t="str">
            <v>ASMET SALUD - SUBSIDIO PARCIAL</v>
          </cell>
          <cell r="C5917" t="str">
            <v>PLAN SUBSIDIADO DE SALUD POSS ARS</v>
          </cell>
          <cell r="D5917">
            <v>0</v>
          </cell>
          <cell r="E5917" t="str">
            <v>02-Mar-05 00:00:00</v>
          </cell>
          <cell r="F5917">
            <v>38453</v>
          </cell>
          <cell r="G5917" t="str">
            <v>000000817000248</v>
          </cell>
        </row>
        <row r="5918">
          <cell r="A5918" t="str">
            <v>HUS 0000005197</v>
          </cell>
          <cell r="B5918" t="str">
            <v>ASMET SALUD - SUBSIDIO PARCIAL</v>
          </cell>
          <cell r="C5918" t="str">
            <v>PLAN SUBSIDIADO DE SALUD POSS ARS</v>
          </cell>
          <cell r="D5918">
            <v>0</v>
          </cell>
          <cell r="E5918" t="str">
            <v>02-Mar-05 00:00:00</v>
          </cell>
          <cell r="F5918">
            <v>38453</v>
          </cell>
          <cell r="G5918" t="str">
            <v>000000817000248</v>
          </cell>
        </row>
        <row r="5919">
          <cell r="A5919" t="str">
            <v>HUS 0000005320</v>
          </cell>
          <cell r="B5919" t="str">
            <v>ASMET SALUD - SUBSIDIO PARCIAL</v>
          </cell>
          <cell r="C5919" t="str">
            <v>PLAN SUBSIDIADO DE SALUD POSS ARS</v>
          </cell>
          <cell r="D5919">
            <v>0</v>
          </cell>
          <cell r="E5919" t="str">
            <v>02-Mar-05 00:00:00</v>
          </cell>
          <cell r="F5919">
            <v>38453</v>
          </cell>
          <cell r="G5919" t="str">
            <v>000000817000248</v>
          </cell>
        </row>
        <row r="5920">
          <cell r="A5920" t="str">
            <v>HUS 0000005331</v>
          </cell>
          <cell r="B5920" t="str">
            <v>ASMET SALUD - SUBSIDIO PARCIAL</v>
          </cell>
          <cell r="C5920" t="str">
            <v>PLAN SUBSIDIADO DE SALUD POSS ARS</v>
          </cell>
          <cell r="D5920">
            <v>0</v>
          </cell>
          <cell r="E5920" t="str">
            <v>02-Mar-05 00:00:00</v>
          </cell>
          <cell r="F5920">
            <v>38453</v>
          </cell>
          <cell r="G5920" t="str">
            <v>000000817000248</v>
          </cell>
        </row>
        <row r="5921">
          <cell r="A5921" t="str">
            <v>HUS 0000005660</v>
          </cell>
          <cell r="B5921" t="str">
            <v>ASMET SALUD - SUBSIDIO PARCIAL</v>
          </cell>
          <cell r="C5921" t="str">
            <v>PLAN SUBSIDIADO DE SALUD POSS ARS</v>
          </cell>
          <cell r="D5921">
            <v>0</v>
          </cell>
          <cell r="E5921" t="str">
            <v>03-Mar-05 00:00:00</v>
          </cell>
          <cell r="F5921">
            <v>38453</v>
          </cell>
          <cell r="G5921" t="str">
            <v>000000817000248</v>
          </cell>
        </row>
        <row r="5922">
          <cell r="A5922" t="str">
            <v>HUS 0000006220</v>
          </cell>
          <cell r="B5922" t="str">
            <v>ASMET SALUD - SUBSIDIO PARCIAL</v>
          </cell>
          <cell r="C5922" t="str">
            <v>PLAN SUBSIDIADO DE SALUD POSS ARS</v>
          </cell>
          <cell r="D5922">
            <v>0</v>
          </cell>
          <cell r="E5922" t="str">
            <v>06-Mar-05 00:00:00</v>
          </cell>
          <cell r="F5922">
            <v>38453</v>
          </cell>
          <cell r="G5922" t="str">
            <v>000000817000248</v>
          </cell>
        </row>
        <row r="5923">
          <cell r="A5923" t="str">
            <v>HUS 0000006267</v>
          </cell>
          <cell r="B5923" t="str">
            <v>ASMET SALUD - SUBSIDIO PARCIAL</v>
          </cell>
          <cell r="C5923" t="str">
            <v>PLAN SUBSIDIADO DE SALUD POSS ARS</v>
          </cell>
          <cell r="D5923">
            <v>0</v>
          </cell>
          <cell r="E5923" t="str">
            <v>07-Mar-05 00:00:00</v>
          </cell>
          <cell r="F5923">
            <v>38453</v>
          </cell>
          <cell r="G5923" t="str">
            <v>000000817000248</v>
          </cell>
        </row>
        <row r="5924">
          <cell r="A5924" t="str">
            <v>HUS 0000006481</v>
          </cell>
          <cell r="B5924" t="str">
            <v>ASMET SALUD - SUBSIDIO PARCIAL</v>
          </cell>
          <cell r="C5924" t="str">
            <v>PLAN SUBSIDIADO DE SALUD POSS ARS</v>
          </cell>
          <cell r="D5924">
            <v>0</v>
          </cell>
          <cell r="E5924" t="str">
            <v>07-Mar-05 00:00:00</v>
          </cell>
          <cell r="F5924">
            <v>38453</v>
          </cell>
          <cell r="G5924" t="str">
            <v>000000817000248</v>
          </cell>
        </row>
        <row r="5925">
          <cell r="A5925" t="str">
            <v>HUS 0000006772</v>
          </cell>
          <cell r="B5925" t="str">
            <v>ASMET SALUD - SUBSIDIO PARCIAL</v>
          </cell>
          <cell r="C5925" t="str">
            <v>PLAN SUBSIDIADO DE SALUD POSS ARS</v>
          </cell>
          <cell r="D5925">
            <v>0</v>
          </cell>
          <cell r="E5925" t="str">
            <v>08-Mar-05 00:00:00</v>
          </cell>
          <cell r="F5925">
            <v>38453</v>
          </cell>
          <cell r="G5925" t="str">
            <v>000000817000248</v>
          </cell>
        </row>
        <row r="5926">
          <cell r="A5926" t="str">
            <v>HUS 0000006802</v>
          </cell>
          <cell r="B5926" t="str">
            <v>ASMET SALUD - SUBSIDIO PARCIAL</v>
          </cell>
          <cell r="C5926" t="str">
            <v>PLAN SUBSIDIADO DE SALUD POSS ARS</v>
          </cell>
          <cell r="D5926">
            <v>0</v>
          </cell>
          <cell r="E5926" t="str">
            <v>08-Mar-05 00:00:00</v>
          </cell>
          <cell r="F5926">
            <v>38453</v>
          </cell>
          <cell r="G5926" t="str">
            <v>000000817000248</v>
          </cell>
        </row>
        <row r="5927">
          <cell r="A5927" t="str">
            <v>HUS 0000006936</v>
          </cell>
          <cell r="B5927" t="str">
            <v>ASMET SALUD - SUBSIDIO PARCIAL</v>
          </cell>
          <cell r="C5927" t="str">
            <v>PLAN SUBSIDIADO DE SALUD POSS ARS</v>
          </cell>
          <cell r="D5927">
            <v>0</v>
          </cell>
          <cell r="E5927" t="str">
            <v>08-Mar-05 00:00:00</v>
          </cell>
          <cell r="F5927">
            <v>38453</v>
          </cell>
          <cell r="G5927" t="str">
            <v>000000817000248</v>
          </cell>
        </row>
        <row r="5928">
          <cell r="A5928" t="str">
            <v>HUS 0000007044</v>
          </cell>
          <cell r="B5928" t="str">
            <v>ASMET SALUD - SUBSIDIO PARCIAL</v>
          </cell>
          <cell r="C5928" t="str">
            <v>PLAN SUBSIDIADO DE SALUD POSS ARS</v>
          </cell>
          <cell r="D5928">
            <v>0</v>
          </cell>
          <cell r="E5928" t="str">
            <v>09-Mar-05 00:00:00</v>
          </cell>
          <cell r="F5928">
            <v>38453</v>
          </cell>
          <cell r="G5928" t="str">
            <v>000000817000248</v>
          </cell>
        </row>
        <row r="5929">
          <cell r="A5929" t="str">
            <v>HUS 0000007145</v>
          </cell>
          <cell r="B5929" t="str">
            <v>ASMET SALUD - SUBSIDIO PARCIAL</v>
          </cell>
          <cell r="C5929" t="str">
            <v>PLAN SUBSIDIADO DE SALUD POSS ARS</v>
          </cell>
          <cell r="D5929">
            <v>0</v>
          </cell>
          <cell r="E5929" t="str">
            <v>09-Mar-05 00:00:00</v>
          </cell>
          <cell r="F5929">
            <v>38453</v>
          </cell>
          <cell r="G5929" t="str">
            <v>000000817000248</v>
          </cell>
        </row>
        <row r="5930">
          <cell r="A5930" t="str">
            <v>HUS 0000007594</v>
          </cell>
          <cell r="B5930" t="str">
            <v>ASMET SALUD - SUBSIDIO PARCIAL</v>
          </cell>
          <cell r="C5930" t="str">
            <v>PLAN SUBSIDIADO DE SALUD POSS ARS</v>
          </cell>
          <cell r="D5930">
            <v>0</v>
          </cell>
          <cell r="E5930" t="str">
            <v>10-Mar-05 00:00:00</v>
          </cell>
          <cell r="F5930">
            <v>38453</v>
          </cell>
          <cell r="G5930" t="str">
            <v>000000817000248</v>
          </cell>
        </row>
        <row r="5931">
          <cell r="A5931" t="str">
            <v>HUS 0000007716</v>
          </cell>
          <cell r="B5931" t="str">
            <v>ASMET SALUD - SUBSIDIO PARCIAL</v>
          </cell>
          <cell r="C5931" t="str">
            <v>PLAN SUBSIDIADO DE SALUD POSS ARS</v>
          </cell>
          <cell r="D5931">
            <v>0</v>
          </cell>
          <cell r="E5931" t="str">
            <v>10-Mar-05 00:00:00</v>
          </cell>
          <cell r="F5931">
            <v>38453</v>
          </cell>
          <cell r="G5931" t="str">
            <v>000000817000248</v>
          </cell>
        </row>
        <row r="5932">
          <cell r="A5932" t="str">
            <v>HUS 0000007990</v>
          </cell>
          <cell r="B5932" t="str">
            <v>ASMET SALUD - SUBSIDIO PARCIAL</v>
          </cell>
          <cell r="C5932" t="str">
            <v>PLAN SUBSIDIADO DE SALUD POSS ARS</v>
          </cell>
          <cell r="D5932">
            <v>0</v>
          </cell>
          <cell r="E5932" t="str">
            <v>11-Mar-05 00:00:00</v>
          </cell>
          <cell r="F5932">
            <v>38453</v>
          </cell>
          <cell r="G5932" t="str">
            <v>000000817000248</v>
          </cell>
        </row>
        <row r="5933">
          <cell r="A5933" t="str">
            <v>HUS 0000008151</v>
          </cell>
          <cell r="B5933" t="str">
            <v>ASMET SALUD - SUBSIDIO PARCIAL</v>
          </cell>
          <cell r="C5933" t="str">
            <v>PLAN SUBSIDIADO DE SALUD POSS ARS</v>
          </cell>
          <cell r="D5933">
            <v>0</v>
          </cell>
          <cell r="E5933" t="str">
            <v>12-Mar-05 00:00:00</v>
          </cell>
          <cell r="F5933">
            <v>38453</v>
          </cell>
          <cell r="G5933" t="str">
            <v>000000817000248</v>
          </cell>
        </row>
        <row r="5934">
          <cell r="A5934" t="str">
            <v>HUS 0000008274</v>
          </cell>
          <cell r="B5934" t="str">
            <v>ASMET SALUD - SUBSIDIO PARCIAL</v>
          </cell>
          <cell r="C5934" t="str">
            <v>PLAN SUBSIDIADO DE SALUD POSS ARS</v>
          </cell>
          <cell r="D5934">
            <v>0</v>
          </cell>
          <cell r="E5934" t="str">
            <v>14-Mar-05 00:00:00</v>
          </cell>
          <cell r="F5934">
            <v>38453</v>
          </cell>
          <cell r="G5934" t="str">
            <v>000000817000248</v>
          </cell>
        </row>
        <row r="5935">
          <cell r="A5935" t="str">
            <v>HUS 0000008305</v>
          </cell>
          <cell r="B5935" t="str">
            <v>ASMET SALUD - SUBSIDIO PARCIAL</v>
          </cell>
          <cell r="C5935" t="str">
            <v>PLAN SUBSIDIADO DE SALUD POSS ARS</v>
          </cell>
          <cell r="D5935">
            <v>0</v>
          </cell>
          <cell r="E5935" t="str">
            <v>14-Mar-05 00:00:00</v>
          </cell>
          <cell r="F5935">
            <v>38453</v>
          </cell>
          <cell r="G5935" t="str">
            <v>000000817000248</v>
          </cell>
        </row>
        <row r="5936">
          <cell r="A5936" t="str">
            <v>HUS 0000008508</v>
          </cell>
          <cell r="B5936" t="str">
            <v>ASMET SALUD - SUBSIDIO PARCIAL</v>
          </cell>
          <cell r="C5936" t="str">
            <v>PLAN SUBSIDIADO DE SALUD POSS ARS</v>
          </cell>
          <cell r="D5936">
            <v>0</v>
          </cell>
          <cell r="E5936" t="str">
            <v>14-Mar-05 00:00:00</v>
          </cell>
          <cell r="F5936">
            <v>38453</v>
          </cell>
          <cell r="G5936" t="str">
            <v>000000817000248</v>
          </cell>
        </row>
        <row r="5937">
          <cell r="A5937" t="str">
            <v>HUS 0000008520</v>
          </cell>
          <cell r="B5937" t="str">
            <v>ASMET SALUD - SUBSIDIO PARCIAL</v>
          </cell>
          <cell r="C5937" t="str">
            <v>PLAN SUBSIDIADO DE SALUD POSS ARS</v>
          </cell>
          <cell r="D5937">
            <v>0</v>
          </cell>
          <cell r="E5937" t="str">
            <v>14-Mar-05 00:00:00</v>
          </cell>
          <cell r="F5937">
            <v>38453</v>
          </cell>
          <cell r="G5937" t="str">
            <v>000000817000248</v>
          </cell>
        </row>
        <row r="5938">
          <cell r="A5938" t="str">
            <v>HUS 0000008539</v>
          </cell>
          <cell r="B5938" t="str">
            <v>ASMET SALUD - SUBSIDIO PARCIAL</v>
          </cell>
          <cell r="C5938" t="str">
            <v>PLAN SUBSIDIADO DE SALUD POSS ARS</v>
          </cell>
          <cell r="D5938">
            <v>0</v>
          </cell>
          <cell r="E5938" t="str">
            <v>14-Mar-05 00:00:00</v>
          </cell>
          <cell r="F5938">
            <v>38453</v>
          </cell>
          <cell r="G5938" t="str">
            <v>000000817000248</v>
          </cell>
        </row>
        <row r="5939">
          <cell r="A5939" t="str">
            <v>HUS 0000008579</v>
          </cell>
          <cell r="B5939" t="str">
            <v>ASMET SALUD - SUBSIDIO PARCIAL</v>
          </cell>
          <cell r="C5939" t="str">
            <v>PLAN SUBSIDIADO DE SALUD POSS ARS</v>
          </cell>
          <cell r="D5939">
            <v>0</v>
          </cell>
          <cell r="E5939" t="str">
            <v>14-Mar-05 00:00:00</v>
          </cell>
          <cell r="F5939">
            <v>38453</v>
          </cell>
          <cell r="G5939" t="str">
            <v>000000817000248</v>
          </cell>
        </row>
        <row r="5940">
          <cell r="A5940" t="str">
            <v>HUS 0000008606</v>
          </cell>
          <cell r="B5940" t="str">
            <v>ASMET SALUD - SUBSIDIO PARCIAL</v>
          </cell>
          <cell r="C5940" t="str">
            <v>PLAN SUBSIDIADO DE SALUD POSS ARS</v>
          </cell>
          <cell r="D5940">
            <v>0</v>
          </cell>
          <cell r="E5940" t="str">
            <v>14-Mar-05 00:00:00</v>
          </cell>
          <cell r="F5940">
            <v>38453</v>
          </cell>
          <cell r="G5940" t="str">
            <v>000000817000248</v>
          </cell>
        </row>
        <row r="5941">
          <cell r="A5941" t="str">
            <v>HUS 0000008696</v>
          </cell>
          <cell r="B5941" t="str">
            <v>ASMET SALUD - SUBSIDIO PARCIAL</v>
          </cell>
          <cell r="C5941" t="str">
            <v>PLAN SUBSIDIADO DE SALUD POSS ARS</v>
          </cell>
          <cell r="D5941">
            <v>0</v>
          </cell>
          <cell r="E5941" t="str">
            <v>15-Mar-05 00:00:00</v>
          </cell>
          <cell r="F5941">
            <v>38453</v>
          </cell>
          <cell r="G5941" t="str">
            <v>000000817000248</v>
          </cell>
        </row>
        <row r="5942">
          <cell r="A5942" t="str">
            <v>HUS 0000008755</v>
          </cell>
          <cell r="B5942" t="str">
            <v>ASMET SALUD - SUBSIDIO PARCIAL</v>
          </cell>
          <cell r="C5942" t="str">
            <v>PLAN SUBSIDIADO DE SALUD POSS ARS</v>
          </cell>
          <cell r="D5942">
            <v>0</v>
          </cell>
          <cell r="E5942" t="str">
            <v>15-Mar-05 00:00:00</v>
          </cell>
          <cell r="F5942">
            <v>38453</v>
          </cell>
          <cell r="G5942" t="str">
            <v>000000817000248</v>
          </cell>
        </row>
        <row r="5943">
          <cell r="A5943" t="str">
            <v>HUS 0000008922</v>
          </cell>
          <cell r="B5943" t="str">
            <v>ASMET SALUD - SUBSIDIO PARCIAL</v>
          </cell>
          <cell r="C5943" t="str">
            <v>PLAN SUBSIDIADO DE SALUD POSS ARS</v>
          </cell>
          <cell r="D5943">
            <v>0</v>
          </cell>
          <cell r="E5943" t="str">
            <v>15-Mar-05 00:00:00</v>
          </cell>
          <cell r="F5943">
            <v>38453</v>
          </cell>
          <cell r="G5943" t="str">
            <v>000000817000248</v>
          </cell>
        </row>
        <row r="5944">
          <cell r="A5944" t="str">
            <v>HUS 0000009060</v>
          </cell>
          <cell r="B5944" t="str">
            <v>ASMET SALUD - SUBSIDIO PARCIAL</v>
          </cell>
          <cell r="C5944" t="str">
            <v>PLAN SUBSIDIADO DE SALUD POSS ARS</v>
          </cell>
          <cell r="D5944">
            <v>0</v>
          </cell>
          <cell r="E5944" t="str">
            <v>15-Mar-05 00:00:00</v>
          </cell>
          <cell r="F5944">
            <v>38453</v>
          </cell>
          <cell r="G5944" t="str">
            <v>000000817000248</v>
          </cell>
        </row>
        <row r="5945">
          <cell r="A5945" t="str">
            <v>HUS 0000012222</v>
          </cell>
          <cell r="B5945" t="str">
            <v>ASMET SALUD - SUBSIDIO PARCIAL</v>
          </cell>
          <cell r="C5945" t="str">
            <v>PLAN SUBSIDIADO DE SALUD POSS ARS</v>
          </cell>
          <cell r="D5945">
            <v>0</v>
          </cell>
          <cell r="E5945" t="str">
            <v>29-Mar-05 00:00:00</v>
          </cell>
          <cell r="F5945">
            <v>38453</v>
          </cell>
          <cell r="G5945" t="str">
            <v>000000817000248</v>
          </cell>
        </row>
        <row r="5946">
          <cell r="A5946" t="str">
            <v>HUS 0000012223</v>
          </cell>
          <cell r="B5946" t="str">
            <v>ASMET SALUD - SUBSIDIO PARCIAL</v>
          </cell>
          <cell r="C5946" t="str">
            <v>PLAN SUBSIDIADO DE SALUD POSS ARS</v>
          </cell>
          <cell r="D5946">
            <v>0</v>
          </cell>
          <cell r="E5946" t="str">
            <v>29-Mar-05 00:00:00</v>
          </cell>
          <cell r="F5946">
            <v>38453</v>
          </cell>
          <cell r="G5946" t="str">
            <v>000000817000248</v>
          </cell>
        </row>
        <row r="5947">
          <cell r="A5947" t="str">
            <v>HUS 0000013059</v>
          </cell>
          <cell r="B5947" t="str">
            <v>ASMET SALUD - SUBSIDIO PARCIAL</v>
          </cell>
          <cell r="C5947" t="str">
            <v>PLAN SUBSIDIADO DE SALUD POSS ARS</v>
          </cell>
          <cell r="D5947">
            <v>0</v>
          </cell>
          <cell r="E5947" t="str">
            <v>31-Mar-05 00:00:00</v>
          </cell>
          <cell r="F5947">
            <v>38453</v>
          </cell>
          <cell r="G5947" t="str">
            <v>000000817000248</v>
          </cell>
        </row>
        <row r="5948">
          <cell r="A5948" t="str">
            <v>HUS 0000013064</v>
          </cell>
          <cell r="B5948" t="str">
            <v>ASMET SALUD - SUBSIDIO PARCIAL</v>
          </cell>
          <cell r="C5948" t="str">
            <v>PLAN SUBSIDIADO DE SALUD POSS ARS</v>
          </cell>
          <cell r="D5948">
            <v>0</v>
          </cell>
          <cell r="E5948" t="str">
            <v>31-Mar-05 00:00:00</v>
          </cell>
          <cell r="F5948">
            <v>38453</v>
          </cell>
          <cell r="G5948" t="str">
            <v>000000817000248</v>
          </cell>
        </row>
        <row r="5949">
          <cell r="A5949" t="str">
            <v>HUS 0000005794</v>
          </cell>
          <cell r="B5949" t="str">
            <v>ASMET SALUD - SUBSIDIO PARCIAL</v>
          </cell>
          <cell r="C5949" t="str">
            <v>PLAN SUBSIDIADO DE SALUD POSS ARS</v>
          </cell>
          <cell r="D5949">
            <v>93800</v>
          </cell>
          <cell r="E5949" t="str">
            <v>04-Mar-05 00:00:00</v>
          </cell>
          <cell r="F5949">
            <v>38461</v>
          </cell>
          <cell r="G5949" t="str">
            <v>000000817000248</v>
          </cell>
        </row>
        <row r="5950">
          <cell r="A5950" t="str">
            <v>HUS 0000005986</v>
          </cell>
          <cell r="B5950" t="str">
            <v>ASMET SALUD - SUBSIDIO PARCIAL</v>
          </cell>
          <cell r="C5950" t="str">
            <v>PLAN SUBSIDIADO DE SALUD POSS ARS</v>
          </cell>
          <cell r="D5950">
            <v>372999</v>
          </cell>
          <cell r="E5950" t="str">
            <v>04-Mar-05 00:00:00</v>
          </cell>
          <cell r="F5950">
            <v>38461</v>
          </cell>
          <cell r="G5950" t="str">
            <v>000000817000248</v>
          </cell>
        </row>
        <row r="5951">
          <cell r="A5951" t="str">
            <v>HUS 0000008171</v>
          </cell>
          <cell r="B5951" t="str">
            <v>ASMET SALUD - SUBSIDIO PARCIAL</v>
          </cell>
          <cell r="C5951" t="str">
            <v>PLAN SUBSIDIADO DE SALUD POSS ARS</v>
          </cell>
          <cell r="D5951">
            <v>759687</v>
          </cell>
          <cell r="E5951" t="str">
            <v>12-Mar-05 00:00:00</v>
          </cell>
          <cell r="F5951">
            <v>38461</v>
          </cell>
          <cell r="G5951" t="str">
            <v>000000817000248</v>
          </cell>
        </row>
        <row r="5952">
          <cell r="A5952" t="str">
            <v>HUS 0000015505</v>
          </cell>
          <cell r="B5952" t="str">
            <v>ASMET SALUD - SUBSIDIO PARCIAL</v>
          </cell>
          <cell r="C5952" t="str">
            <v>PLAN SUBSIDIADO DE SALUD POSS ARS</v>
          </cell>
          <cell r="D5952">
            <v>39000</v>
          </cell>
          <cell r="E5952">
            <v>38450</v>
          </cell>
          <cell r="F5952" t="str">
            <v>20-May-05 00:00:00</v>
          </cell>
          <cell r="G5952" t="str">
            <v>000000817000248</v>
          </cell>
        </row>
        <row r="5953">
          <cell r="A5953" t="str">
            <v>HUS 0000020299</v>
          </cell>
          <cell r="B5953" t="str">
            <v>ASMET SALUD - SUBSIDIO PARCIAL</v>
          </cell>
          <cell r="C5953" t="str">
            <v>PLAN SUBSIDIADO DE SALUD POSS ARS</v>
          </cell>
          <cell r="D5953">
            <v>18700</v>
          </cell>
          <cell r="E5953">
            <v>38467</v>
          </cell>
          <cell r="F5953" t="str">
            <v>20-May-05 00:00:00</v>
          </cell>
          <cell r="G5953" t="str">
            <v>000000817000248</v>
          </cell>
        </row>
        <row r="5954">
          <cell r="A5954" t="str">
            <v>HUS 0000009266</v>
          </cell>
          <cell r="B5954" t="str">
            <v>ASMET SALUD SUBSIDIADO</v>
          </cell>
          <cell r="C5954" t="str">
            <v>PLAN SUBSIDIADO DE SALUD POSS ARS</v>
          </cell>
          <cell r="D5954">
            <v>0</v>
          </cell>
          <cell r="E5954" t="str">
            <v>16-Mar-05 00:00:00</v>
          </cell>
          <cell r="F5954">
            <v>38453</v>
          </cell>
          <cell r="G5954" t="str">
            <v>000000817000248</v>
          </cell>
        </row>
        <row r="5955">
          <cell r="A5955" t="str">
            <v>HUS 0000009330</v>
          </cell>
          <cell r="B5955" t="str">
            <v>ASMET SALUD SUBSIDIADO</v>
          </cell>
          <cell r="C5955" t="str">
            <v>PLAN SUBSIDIADO DE SALUD POSS ARS</v>
          </cell>
          <cell r="D5955">
            <v>0</v>
          </cell>
          <cell r="E5955" t="str">
            <v>16-Mar-05 00:00:00</v>
          </cell>
          <cell r="F5955">
            <v>38453</v>
          </cell>
          <cell r="G5955" t="str">
            <v>000000817000248</v>
          </cell>
        </row>
        <row r="5956">
          <cell r="A5956" t="str">
            <v>HUS 0000009359</v>
          </cell>
          <cell r="B5956" t="str">
            <v>ASMET SALUD SUBSIDIADO</v>
          </cell>
          <cell r="C5956" t="str">
            <v>PLAN SUBSIDIADO DE SALUD POSS ARS</v>
          </cell>
          <cell r="D5956">
            <v>0</v>
          </cell>
          <cell r="E5956" t="str">
            <v>16-Mar-05 00:00:00</v>
          </cell>
          <cell r="F5956">
            <v>38453</v>
          </cell>
          <cell r="G5956" t="str">
            <v>000000817000248</v>
          </cell>
        </row>
        <row r="5957">
          <cell r="A5957" t="str">
            <v>HUS 0000009586</v>
          </cell>
          <cell r="B5957" t="str">
            <v>ASMET SALUD SUBSIDIADO</v>
          </cell>
          <cell r="C5957" t="str">
            <v>PLAN SUBSIDIADO DE SALUD POSS ARS</v>
          </cell>
          <cell r="D5957">
            <v>0</v>
          </cell>
          <cell r="E5957" t="str">
            <v>17-Mar-05 00:00:00</v>
          </cell>
          <cell r="F5957">
            <v>38453</v>
          </cell>
          <cell r="G5957" t="str">
            <v>000000817000248</v>
          </cell>
        </row>
        <row r="5958">
          <cell r="A5958" t="str">
            <v>HUS 0000009623</v>
          </cell>
          <cell r="B5958" t="str">
            <v>ASMET SALUD SUBSIDIADO</v>
          </cell>
          <cell r="C5958" t="str">
            <v>PLAN SUBSIDIADO DE SALUD POSS ARS</v>
          </cell>
          <cell r="D5958">
            <v>0</v>
          </cell>
          <cell r="E5958" t="str">
            <v>17-Mar-05 00:00:00</v>
          </cell>
          <cell r="F5958">
            <v>38453</v>
          </cell>
          <cell r="G5958" t="str">
            <v>000000817000248</v>
          </cell>
        </row>
        <row r="5959">
          <cell r="A5959" t="str">
            <v>HUS 0000009951</v>
          </cell>
          <cell r="B5959" t="str">
            <v>ASMET SALUD SUBSIDIADO</v>
          </cell>
          <cell r="C5959" t="str">
            <v>PLAN SUBSIDIADO DE SALUD POSS ARS</v>
          </cell>
          <cell r="D5959">
            <v>0</v>
          </cell>
          <cell r="E5959" t="str">
            <v>18-Mar-05 00:00:00</v>
          </cell>
          <cell r="F5959">
            <v>38453</v>
          </cell>
          <cell r="G5959" t="str">
            <v>000000817000248</v>
          </cell>
        </row>
        <row r="5960">
          <cell r="A5960" t="str">
            <v>HUS 0000009969</v>
          </cell>
          <cell r="B5960" t="str">
            <v>ASMET SALUD SUBSIDIADO</v>
          </cell>
          <cell r="C5960" t="str">
            <v>PLAN SUBSIDIADO DE SALUD POSS ARS</v>
          </cell>
          <cell r="D5960">
            <v>0</v>
          </cell>
          <cell r="E5960" t="str">
            <v>18-Mar-05 00:00:00</v>
          </cell>
          <cell r="F5960">
            <v>38453</v>
          </cell>
          <cell r="G5960" t="str">
            <v>000000817000248</v>
          </cell>
        </row>
        <row r="5961">
          <cell r="A5961" t="str">
            <v>HUS 0000009997</v>
          </cell>
          <cell r="B5961" t="str">
            <v>ASMET SALUD SUBSIDIADO</v>
          </cell>
          <cell r="C5961" t="str">
            <v>PLAN SUBSIDIADO DE SALUD POSS ARS</v>
          </cell>
          <cell r="D5961">
            <v>0</v>
          </cell>
          <cell r="E5961" t="str">
            <v>18-Mar-05 00:00:00</v>
          </cell>
          <cell r="F5961">
            <v>38453</v>
          </cell>
          <cell r="G5961" t="str">
            <v>000000817000248</v>
          </cell>
        </row>
        <row r="5962">
          <cell r="A5962" t="str">
            <v>HUS 0000010064</v>
          </cell>
          <cell r="B5962" t="str">
            <v>ASMET SALUD SUBSIDIADO</v>
          </cell>
          <cell r="C5962" t="str">
            <v>PLAN SUBSIDIADO DE SALUD POSS ARS</v>
          </cell>
          <cell r="D5962">
            <v>0</v>
          </cell>
          <cell r="E5962" t="str">
            <v>18-Mar-05 00:00:00</v>
          </cell>
          <cell r="F5962">
            <v>38453</v>
          </cell>
          <cell r="G5962" t="str">
            <v>000000817000248</v>
          </cell>
        </row>
        <row r="5963">
          <cell r="A5963" t="str">
            <v>HUS 0000010117</v>
          </cell>
          <cell r="B5963" t="str">
            <v>ASMET SALUD SUBSIDIADO</v>
          </cell>
          <cell r="C5963" t="str">
            <v>PLAN SUBSIDIADO DE SALUD POSS ARS</v>
          </cell>
          <cell r="D5963">
            <v>0</v>
          </cell>
          <cell r="E5963" t="str">
            <v>18-Mar-05 00:00:00</v>
          </cell>
          <cell r="F5963">
            <v>38453</v>
          </cell>
          <cell r="G5963" t="str">
            <v>000000817000248</v>
          </cell>
        </row>
        <row r="5964">
          <cell r="A5964" t="str">
            <v>HUS 0000010417</v>
          </cell>
          <cell r="B5964" t="str">
            <v>ASMET SALUD SUBSIDIADO</v>
          </cell>
          <cell r="C5964" t="str">
            <v>PLAN SUBSIDIADO DE SALUD POSS ARS</v>
          </cell>
          <cell r="D5964">
            <v>0</v>
          </cell>
          <cell r="E5964" t="str">
            <v>21-Mar-05 00:00:00</v>
          </cell>
          <cell r="F5964">
            <v>38453</v>
          </cell>
          <cell r="G5964" t="str">
            <v>000000817000248</v>
          </cell>
        </row>
        <row r="5965">
          <cell r="A5965" t="str">
            <v>HUS 0000010497</v>
          </cell>
          <cell r="B5965" t="str">
            <v>ASMET SALUD SUBSIDIADO</v>
          </cell>
          <cell r="C5965" t="str">
            <v>PLAN SUBSIDIADO DE SALUD POSS ARS</v>
          </cell>
          <cell r="D5965">
            <v>0</v>
          </cell>
          <cell r="E5965" t="str">
            <v>22-Mar-05 00:00:00</v>
          </cell>
          <cell r="F5965">
            <v>38453</v>
          </cell>
          <cell r="G5965" t="str">
            <v>000000817000248</v>
          </cell>
        </row>
        <row r="5966">
          <cell r="A5966" t="str">
            <v>HUS 0000010504</v>
          </cell>
          <cell r="B5966" t="str">
            <v>ASMET SALUD SUBSIDIADO</v>
          </cell>
          <cell r="C5966" t="str">
            <v>PLAN SUBSIDIADO DE SALUD POSS ARS</v>
          </cell>
          <cell r="D5966">
            <v>0</v>
          </cell>
          <cell r="E5966" t="str">
            <v>22-Mar-05 00:00:00</v>
          </cell>
          <cell r="F5966">
            <v>38453</v>
          </cell>
          <cell r="G5966" t="str">
            <v>000000817000248</v>
          </cell>
        </row>
        <row r="5967">
          <cell r="A5967" t="str">
            <v>HUS 0000010584</v>
          </cell>
          <cell r="B5967" t="str">
            <v>ASMET SALUD SUBSIDIADO</v>
          </cell>
          <cell r="C5967" t="str">
            <v>PLAN SUBSIDIADO DE SALUD POSS ARS</v>
          </cell>
          <cell r="D5967">
            <v>0</v>
          </cell>
          <cell r="E5967" t="str">
            <v>22-Mar-05 00:00:00</v>
          </cell>
          <cell r="F5967">
            <v>38453</v>
          </cell>
          <cell r="G5967" t="str">
            <v>000000817000248</v>
          </cell>
        </row>
        <row r="5968">
          <cell r="A5968" t="str">
            <v>HUS 0000010631</v>
          </cell>
          <cell r="B5968" t="str">
            <v>ASMET SALUD SUBSIDIADO</v>
          </cell>
          <cell r="C5968" t="str">
            <v>PLAN SUBSIDIADO DE SALUD POSS ARS</v>
          </cell>
          <cell r="D5968">
            <v>0</v>
          </cell>
          <cell r="E5968" t="str">
            <v>22-Mar-05 00:00:00</v>
          </cell>
          <cell r="F5968">
            <v>38453</v>
          </cell>
          <cell r="G5968" t="str">
            <v>000000817000248</v>
          </cell>
        </row>
        <row r="5969">
          <cell r="A5969" t="str">
            <v>HUS 0000010651</v>
          </cell>
          <cell r="B5969" t="str">
            <v>ASMET SALUD SUBSIDIADO</v>
          </cell>
          <cell r="C5969" t="str">
            <v>PLAN SUBSIDIADO DE SALUD POSS ARS</v>
          </cell>
          <cell r="D5969">
            <v>0</v>
          </cell>
          <cell r="E5969" t="str">
            <v>22-Mar-05 00:00:00</v>
          </cell>
          <cell r="F5969">
            <v>38453</v>
          </cell>
          <cell r="G5969" t="str">
            <v>000000817000248</v>
          </cell>
        </row>
        <row r="5970">
          <cell r="A5970" t="str">
            <v>HUS 0000010709</v>
          </cell>
          <cell r="B5970" t="str">
            <v>ASMET SALUD SUBSIDIADO</v>
          </cell>
          <cell r="C5970" t="str">
            <v>PLAN SUBSIDIADO DE SALUD POSS ARS</v>
          </cell>
          <cell r="D5970">
            <v>0</v>
          </cell>
          <cell r="E5970" t="str">
            <v>22-Mar-05 00:00:00</v>
          </cell>
          <cell r="F5970">
            <v>38453</v>
          </cell>
          <cell r="G5970" t="str">
            <v>000000817000248</v>
          </cell>
        </row>
        <row r="5971">
          <cell r="A5971" t="str">
            <v>HUS 0000010854</v>
          </cell>
          <cell r="B5971" t="str">
            <v>ASMET SALUD SUBSIDIADO</v>
          </cell>
          <cell r="C5971" t="str">
            <v>PLAN SUBSIDIADO DE SALUD POSS ARS</v>
          </cell>
          <cell r="D5971">
            <v>0</v>
          </cell>
          <cell r="E5971" t="str">
            <v>22-Mar-05 00:00:00</v>
          </cell>
          <cell r="F5971">
            <v>38453</v>
          </cell>
          <cell r="G5971" t="str">
            <v>000000817000248</v>
          </cell>
        </row>
        <row r="5972">
          <cell r="A5972" t="str">
            <v>HUS 0000010948</v>
          </cell>
          <cell r="B5972" t="str">
            <v>ASMET SALUD SUBSIDIADO</v>
          </cell>
          <cell r="C5972" t="str">
            <v>PLAN SUBSIDIADO DE SALUD POSS ARS</v>
          </cell>
          <cell r="D5972">
            <v>0</v>
          </cell>
          <cell r="E5972" t="str">
            <v>23-Mar-05 00:00:00</v>
          </cell>
          <cell r="F5972">
            <v>38453</v>
          </cell>
          <cell r="G5972" t="str">
            <v>000000817000248</v>
          </cell>
        </row>
        <row r="5973">
          <cell r="A5973" t="str">
            <v>HUS 0000010950</v>
          </cell>
          <cell r="B5973" t="str">
            <v>ASMET SALUD SUBSIDIADO</v>
          </cell>
          <cell r="C5973" t="str">
            <v>PLAN SUBSIDIADO DE SALUD POSS ARS</v>
          </cell>
          <cell r="D5973">
            <v>0</v>
          </cell>
          <cell r="E5973" t="str">
            <v>23-Mar-05 00:00:00</v>
          </cell>
          <cell r="F5973">
            <v>38453</v>
          </cell>
          <cell r="G5973" t="str">
            <v>000000817000248</v>
          </cell>
        </row>
        <row r="5974">
          <cell r="A5974" t="str">
            <v>HUS 0000011157</v>
          </cell>
          <cell r="B5974" t="str">
            <v>ASMET SALUD SUBSIDIADO</v>
          </cell>
          <cell r="C5974" t="str">
            <v>PLAN SUBSIDIADO DE SALUD POSS ARS</v>
          </cell>
          <cell r="D5974">
            <v>0</v>
          </cell>
          <cell r="E5974" t="str">
            <v>24-Mar-05 00:00:00</v>
          </cell>
          <cell r="F5974">
            <v>38453</v>
          </cell>
          <cell r="G5974" t="str">
            <v>000000817000248</v>
          </cell>
        </row>
        <row r="5975">
          <cell r="A5975" t="str">
            <v>HUS 0000011326</v>
          </cell>
          <cell r="B5975" t="str">
            <v>ASMET SALUD SUBSIDIADO</v>
          </cell>
          <cell r="C5975" t="str">
            <v>PLAN SUBSIDIADO DE SALUD POSS ARS</v>
          </cell>
          <cell r="D5975">
            <v>0</v>
          </cell>
          <cell r="E5975" t="str">
            <v>26-Mar-05 00:00:00</v>
          </cell>
          <cell r="F5975">
            <v>38453</v>
          </cell>
          <cell r="G5975" t="str">
            <v>000000817000248</v>
          </cell>
        </row>
        <row r="5976">
          <cell r="A5976" t="str">
            <v>HUS 0000011341</v>
          </cell>
          <cell r="B5976" t="str">
            <v>ASMET SALUD SUBSIDIADO</v>
          </cell>
          <cell r="C5976" t="str">
            <v>PLAN SUBSIDIADO DE SALUD POSS ARS</v>
          </cell>
          <cell r="D5976">
            <v>0</v>
          </cell>
          <cell r="E5976" t="str">
            <v>27-Mar-05 00:00:00</v>
          </cell>
          <cell r="F5976">
            <v>38453</v>
          </cell>
          <cell r="G5976" t="str">
            <v>000000817000248</v>
          </cell>
        </row>
        <row r="5977">
          <cell r="A5977" t="str">
            <v>HUS 0000011739</v>
          </cell>
          <cell r="B5977" t="str">
            <v>ASMET SALUD SUBSIDIADO</v>
          </cell>
          <cell r="C5977" t="str">
            <v>PLAN SUBSIDIADO DE SALUD POSS ARS</v>
          </cell>
          <cell r="D5977">
            <v>0</v>
          </cell>
          <cell r="E5977" t="str">
            <v>28-Mar-05 00:00:00</v>
          </cell>
          <cell r="F5977">
            <v>38453</v>
          </cell>
          <cell r="G5977" t="str">
            <v>000000817000248</v>
          </cell>
        </row>
        <row r="5978">
          <cell r="A5978" t="str">
            <v>HUS 0000011833</v>
          </cell>
          <cell r="B5978" t="str">
            <v>ASMET SALUD SUBSIDIADO</v>
          </cell>
          <cell r="C5978" t="str">
            <v>PLAN SUBSIDIADO DE SALUD POSS ARS</v>
          </cell>
          <cell r="D5978">
            <v>0</v>
          </cell>
          <cell r="E5978" t="str">
            <v>29-Mar-05 00:00:00</v>
          </cell>
          <cell r="F5978">
            <v>38453</v>
          </cell>
          <cell r="G5978" t="str">
            <v>000000817000248</v>
          </cell>
        </row>
        <row r="5979">
          <cell r="A5979" t="str">
            <v>HUS 0000011880</v>
          </cell>
          <cell r="B5979" t="str">
            <v>ASMET SALUD SUBSIDIADO</v>
          </cell>
          <cell r="C5979" t="str">
            <v>PLAN SUBSIDIADO DE SALUD POSS ARS</v>
          </cell>
          <cell r="D5979">
            <v>0</v>
          </cell>
          <cell r="E5979" t="str">
            <v>29-Mar-05 00:00:00</v>
          </cell>
          <cell r="F5979">
            <v>38453</v>
          </cell>
          <cell r="G5979" t="str">
            <v>000000817000248</v>
          </cell>
        </row>
        <row r="5980">
          <cell r="A5980" t="str">
            <v>HUS 0000011972</v>
          </cell>
          <cell r="B5980" t="str">
            <v>ASMET SALUD SUBSIDIADO</v>
          </cell>
          <cell r="C5980" t="str">
            <v>PLAN SUBSIDIADO DE SALUD POSS ARS</v>
          </cell>
          <cell r="D5980">
            <v>0</v>
          </cell>
          <cell r="E5980" t="str">
            <v>29-Mar-05 00:00:00</v>
          </cell>
          <cell r="F5980">
            <v>38453</v>
          </cell>
          <cell r="G5980" t="str">
            <v>000000817000248</v>
          </cell>
        </row>
        <row r="5981">
          <cell r="A5981" t="str">
            <v>HUS 0000012004</v>
          </cell>
          <cell r="B5981" t="str">
            <v>ASMET SALUD SUBSIDIADO</v>
          </cell>
          <cell r="C5981" t="str">
            <v>PLAN SUBSIDIADO DE SALUD POSS ARS</v>
          </cell>
          <cell r="D5981">
            <v>0</v>
          </cell>
          <cell r="E5981" t="str">
            <v>29-Mar-05 00:00:00</v>
          </cell>
          <cell r="F5981">
            <v>38453</v>
          </cell>
          <cell r="G5981" t="str">
            <v>000000817000248</v>
          </cell>
        </row>
        <row r="5982">
          <cell r="A5982" t="str">
            <v>HUS 0000012024</v>
          </cell>
          <cell r="B5982" t="str">
            <v>ASMET SALUD SUBSIDIADO</v>
          </cell>
          <cell r="C5982" t="str">
            <v>PLAN SUBSIDIADO DE SALUD POSS ARS</v>
          </cell>
          <cell r="D5982">
            <v>0</v>
          </cell>
          <cell r="E5982" t="str">
            <v>29-Mar-05 00:00:00</v>
          </cell>
          <cell r="F5982">
            <v>38453</v>
          </cell>
          <cell r="G5982" t="str">
            <v>000000817000248</v>
          </cell>
        </row>
        <row r="5983">
          <cell r="A5983" t="str">
            <v>HUS 0000012242</v>
          </cell>
          <cell r="B5983" t="str">
            <v>ASMET SALUD SUBSIDIADO</v>
          </cell>
          <cell r="C5983" t="str">
            <v>PLAN SUBSIDIADO DE SALUD POSS ARS</v>
          </cell>
          <cell r="D5983">
            <v>0</v>
          </cell>
          <cell r="E5983" t="str">
            <v>30-Mar-05 00:00:00</v>
          </cell>
          <cell r="F5983">
            <v>38453</v>
          </cell>
          <cell r="G5983" t="str">
            <v>000000817000248</v>
          </cell>
        </row>
        <row r="5984">
          <cell r="A5984" t="str">
            <v>HUS 0000012268</v>
          </cell>
          <cell r="B5984" t="str">
            <v>ASMET SALUD SUBSIDIADO</v>
          </cell>
          <cell r="C5984" t="str">
            <v>PLAN SUBSIDIADO DE SALUD POSS ARS</v>
          </cell>
          <cell r="D5984">
            <v>0</v>
          </cell>
          <cell r="E5984" t="str">
            <v>30-Mar-05 00:00:00</v>
          </cell>
          <cell r="F5984">
            <v>38453</v>
          </cell>
          <cell r="G5984" t="str">
            <v>000000817000248</v>
          </cell>
        </row>
        <row r="5985">
          <cell r="A5985" t="str">
            <v>HUS 0000012290</v>
          </cell>
          <cell r="B5985" t="str">
            <v>ASMET SALUD SUBSIDIADO</v>
          </cell>
          <cell r="C5985" t="str">
            <v>PLAN SUBSIDIADO DE SALUD POSS ARS</v>
          </cell>
          <cell r="D5985">
            <v>0</v>
          </cell>
          <cell r="E5985" t="str">
            <v>30-Mar-05 00:00:00</v>
          </cell>
          <cell r="F5985">
            <v>38453</v>
          </cell>
          <cell r="G5985" t="str">
            <v>000000817000248</v>
          </cell>
        </row>
        <row r="5986">
          <cell r="A5986" t="str">
            <v>HUS 0000012403</v>
          </cell>
          <cell r="B5986" t="str">
            <v>ASMET SALUD SUBSIDIADO</v>
          </cell>
          <cell r="C5986" t="str">
            <v>PLAN SUBSIDIADO DE SALUD POSS ARS</v>
          </cell>
          <cell r="D5986">
            <v>0</v>
          </cell>
          <cell r="E5986" t="str">
            <v>30-Mar-05 00:00:00</v>
          </cell>
          <cell r="F5986">
            <v>38453</v>
          </cell>
          <cell r="G5986" t="str">
            <v>000000817000248</v>
          </cell>
        </row>
        <row r="5987">
          <cell r="A5987" t="str">
            <v>HUS 0000012408</v>
          </cell>
          <cell r="B5987" t="str">
            <v>ASMET SALUD SUBSIDIADO</v>
          </cell>
          <cell r="C5987" t="str">
            <v>PLAN SUBSIDIADO DE SALUD POSS ARS</v>
          </cell>
          <cell r="D5987">
            <v>0</v>
          </cell>
          <cell r="E5987" t="str">
            <v>30-Mar-05 00:00:00</v>
          </cell>
          <cell r="F5987">
            <v>38453</v>
          </cell>
          <cell r="G5987" t="str">
            <v>000000817000248</v>
          </cell>
        </row>
        <row r="5988">
          <cell r="A5988" t="str">
            <v>HUS 0000012481</v>
          </cell>
          <cell r="B5988" t="str">
            <v>ASMET SALUD SUBSIDIADO</v>
          </cell>
          <cell r="C5988" t="str">
            <v>PLAN SUBSIDIADO DE SALUD POSS ARS</v>
          </cell>
          <cell r="D5988">
            <v>0</v>
          </cell>
          <cell r="E5988" t="str">
            <v>30-Mar-05 00:00:00</v>
          </cell>
          <cell r="F5988">
            <v>38453</v>
          </cell>
          <cell r="G5988" t="str">
            <v>000000817000248</v>
          </cell>
        </row>
        <row r="5989">
          <cell r="A5989" t="str">
            <v>HUS 0000012653</v>
          </cell>
          <cell r="B5989" t="str">
            <v>ASMET SALUD SUBSIDIADO</v>
          </cell>
          <cell r="C5989" t="str">
            <v>PLAN SUBSIDIADO DE SALUD POSS ARS</v>
          </cell>
          <cell r="D5989">
            <v>0</v>
          </cell>
          <cell r="E5989" t="str">
            <v>31-Mar-05 00:00:00</v>
          </cell>
          <cell r="F5989">
            <v>38453</v>
          </cell>
          <cell r="G5989" t="str">
            <v>000000817000248</v>
          </cell>
        </row>
        <row r="5990">
          <cell r="A5990" t="str">
            <v>HUS 0000012800</v>
          </cell>
          <cell r="B5990" t="str">
            <v>ASMET SALUD SUBSIDIADO</v>
          </cell>
          <cell r="C5990" t="str">
            <v>PLAN SUBSIDIADO DE SALUD POSS ARS</v>
          </cell>
          <cell r="D5990">
            <v>0</v>
          </cell>
          <cell r="E5990" t="str">
            <v>31-Mar-05 00:00:00</v>
          </cell>
          <cell r="F5990">
            <v>38453</v>
          </cell>
          <cell r="G5990" t="str">
            <v>000000817000248</v>
          </cell>
        </row>
        <row r="5991">
          <cell r="A5991" t="str">
            <v>HUS 0000012801</v>
          </cell>
          <cell r="B5991" t="str">
            <v>ASMET SALUD SUBSIDIADO</v>
          </cell>
          <cell r="C5991" t="str">
            <v>PLAN SUBSIDIADO DE SALUD POSS ARS</v>
          </cell>
          <cell r="D5991">
            <v>0</v>
          </cell>
          <cell r="E5991" t="str">
            <v>31-Mar-05 00:00:00</v>
          </cell>
          <cell r="F5991">
            <v>38453</v>
          </cell>
          <cell r="G5991" t="str">
            <v>000000817000248</v>
          </cell>
        </row>
        <row r="5992">
          <cell r="A5992" t="str">
            <v>HUS 0000012964</v>
          </cell>
          <cell r="B5992" t="str">
            <v>ASMET SALUD SUBSIDIADO</v>
          </cell>
          <cell r="C5992" t="str">
            <v>PLAN SUBSIDIADO DE SALUD POSS ARS</v>
          </cell>
          <cell r="D5992">
            <v>0</v>
          </cell>
          <cell r="E5992" t="str">
            <v>31-Mar-05 00:00:00</v>
          </cell>
          <cell r="F5992">
            <v>38453</v>
          </cell>
          <cell r="G5992" t="str">
            <v>000000817000248</v>
          </cell>
        </row>
        <row r="5993">
          <cell r="A5993" t="str">
            <v>HUS 0000009313</v>
          </cell>
          <cell r="B5993" t="str">
            <v>ASMET SALUD SUBSIDIADO</v>
          </cell>
          <cell r="C5993" t="str">
            <v>PLAN SUBSIDIADO DE SALUD POSS ARS</v>
          </cell>
          <cell r="D5993">
            <v>1222591</v>
          </cell>
          <cell r="E5993" t="str">
            <v>16-Mar-05 00:00:00</v>
          </cell>
          <cell r="F5993">
            <v>38461</v>
          </cell>
          <cell r="G5993" t="str">
            <v>000000817000248</v>
          </cell>
        </row>
        <row r="5994">
          <cell r="A5994" t="str">
            <v>HUS 0000009526</v>
          </cell>
          <cell r="B5994" t="str">
            <v>ASMET SALUD SUBSIDIADO</v>
          </cell>
          <cell r="C5994" t="str">
            <v>PLAN SUBSIDIADO DE SALUD POSS ARS</v>
          </cell>
          <cell r="D5994">
            <v>117975</v>
          </cell>
          <cell r="E5994" t="str">
            <v>16-Mar-05 00:00:00</v>
          </cell>
          <cell r="F5994">
            <v>38461</v>
          </cell>
          <cell r="G5994" t="str">
            <v>000000817000248</v>
          </cell>
        </row>
        <row r="5995">
          <cell r="A5995" t="str">
            <v>HUS 0000013085</v>
          </cell>
          <cell r="B5995" t="str">
            <v>ASMET SALUD SUBSIDIADO</v>
          </cell>
          <cell r="C5995" t="str">
            <v>PLAN SUBSIDIADO DE SALUD POSS ARS</v>
          </cell>
          <cell r="D5995">
            <v>18700</v>
          </cell>
          <cell r="E5995">
            <v>38443</v>
          </cell>
          <cell r="F5995" t="str">
            <v>20-May-05 00:00:00</v>
          </cell>
          <cell r="G5995" t="str">
            <v>000000817000248</v>
          </cell>
        </row>
        <row r="5996">
          <cell r="A5996" t="str">
            <v>HUS 0000013114</v>
          </cell>
          <cell r="B5996" t="str">
            <v>ASMET SALUD SUBSIDIADO</v>
          </cell>
          <cell r="C5996" t="str">
            <v>PLAN SUBSIDIADO DE SALUD POSS ARS</v>
          </cell>
          <cell r="D5996">
            <v>18700</v>
          </cell>
          <cell r="E5996">
            <v>38443</v>
          </cell>
          <cell r="F5996" t="str">
            <v>20-May-05 00:00:00</v>
          </cell>
          <cell r="G5996" t="str">
            <v>000000817000248</v>
          </cell>
        </row>
        <row r="5997">
          <cell r="A5997" t="str">
            <v>HUS 0000013194</v>
          </cell>
          <cell r="B5997" t="str">
            <v>ASMET SALUD SUBSIDIADO</v>
          </cell>
          <cell r="C5997" t="str">
            <v>PLAN SUBSIDIADO DE SALUD POSS ARS</v>
          </cell>
          <cell r="D5997">
            <v>350826</v>
          </cell>
          <cell r="E5997">
            <v>38443</v>
          </cell>
          <cell r="F5997" t="str">
            <v>20-May-05 00:00:00</v>
          </cell>
          <cell r="G5997" t="str">
            <v>000000817000248</v>
          </cell>
        </row>
        <row r="5998">
          <cell r="A5998" t="str">
            <v>HUS 0000013302</v>
          </cell>
          <cell r="B5998" t="str">
            <v>ASMET SALUD SUBSIDIADO</v>
          </cell>
          <cell r="C5998" t="str">
            <v>PLAN SUBSIDIADO DE SALUD POSS ARS</v>
          </cell>
          <cell r="D5998">
            <v>18700</v>
          </cell>
          <cell r="E5998">
            <v>38443</v>
          </cell>
          <cell r="F5998" t="str">
            <v>20-May-05 00:00:00</v>
          </cell>
          <cell r="G5998" t="str">
            <v>000000817000248</v>
          </cell>
        </row>
        <row r="5999">
          <cell r="A5999" t="str">
            <v>HUS 0000013319</v>
          </cell>
          <cell r="B5999" t="str">
            <v>ASMET SALUD SUBSIDIADO</v>
          </cell>
          <cell r="C5999" t="str">
            <v>PLAN SUBSIDIADO DE SALUD POSS ARS</v>
          </cell>
          <cell r="D5999">
            <v>18700</v>
          </cell>
          <cell r="E5999">
            <v>38443</v>
          </cell>
          <cell r="F5999" t="str">
            <v>20-May-05 00:00:00</v>
          </cell>
          <cell r="G5999" t="str">
            <v>000000817000248</v>
          </cell>
        </row>
        <row r="6000">
          <cell r="A6000" t="str">
            <v>HUS 0000013389</v>
          </cell>
          <cell r="B6000" t="str">
            <v>ASMET SALUD SUBSIDIADO</v>
          </cell>
          <cell r="C6000" t="str">
            <v>PLAN SUBSIDIADO DE SALUD POSS ARS</v>
          </cell>
          <cell r="D6000">
            <v>69800</v>
          </cell>
          <cell r="E6000">
            <v>38443</v>
          </cell>
          <cell r="F6000" t="str">
            <v>20-May-05 00:00:00</v>
          </cell>
          <cell r="G6000" t="str">
            <v>000000817000248</v>
          </cell>
        </row>
        <row r="6001">
          <cell r="A6001" t="str">
            <v>HUS 0000013493</v>
          </cell>
          <cell r="B6001" t="str">
            <v>ASMET SALUD SUBSIDIADO</v>
          </cell>
          <cell r="C6001" t="str">
            <v>PLAN SUBSIDIADO DE SALUD POSS ARS</v>
          </cell>
          <cell r="D6001">
            <v>1111772</v>
          </cell>
          <cell r="E6001">
            <v>38444</v>
          </cell>
          <cell r="F6001" t="str">
            <v>20-May-05 00:00:00</v>
          </cell>
          <cell r="G6001" t="str">
            <v>000000817000248</v>
          </cell>
        </row>
        <row r="6002">
          <cell r="A6002" t="str">
            <v>HUS 0000013514</v>
          </cell>
          <cell r="B6002" t="str">
            <v>ASMET SALUD SUBSIDIADO</v>
          </cell>
          <cell r="C6002" t="str">
            <v>PLAN SUBSIDIADO DE SALUD POSS ARS</v>
          </cell>
          <cell r="D6002">
            <v>11860292</v>
          </cell>
          <cell r="E6002">
            <v>38444</v>
          </cell>
          <cell r="F6002" t="str">
            <v>20-May-05 00:00:00</v>
          </cell>
          <cell r="G6002" t="str">
            <v>000000817000248</v>
          </cell>
        </row>
        <row r="6003">
          <cell r="A6003" t="str">
            <v>HUS 0000013536</v>
          </cell>
          <cell r="B6003" t="str">
            <v>ASMET SALUD SUBSIDIADO</v>
          </cell>
          <cell r="C6003" t="str">
            <v>PLAN SUBSIDIADO DE SALUD POSS ARS</v>
          </cell>
          <cell r="D6003">
            <v>2707335</v>
          </cell>
          <cell r="E6003">
            <v>38445</v>
          </cell>
          <cell r="F6003" t="str">
            <v>20-May-05 00:00:00</v>
          </cell>
          <cell r="G6003" t="str">
            <v>000000817000248</v>
          </cell>
        </row>
        <row r="6004">
          <cell r="A6004" t="str">
            <v>HUS 0000013844</v>
          </cell>
          <cell r="B6004" t="str">
            <v>ASMET SALUD SUBSIDIADO</v>
          </cell>
          <cell r="C6004" t="str">
            <v>PLAN SUBSIDIADO DE SALUD POSS ARS</v>
          </cell>
          <cell r="D6004">
            <v>18700</v>
          </cell>
          <cell r="E6004">
            <v>38446</v>
          </cell>
          <cell r="F6004" t="str">
            <v>20-May-05 00:00:00</v>
          </cell>
          <cell r="G6004" t="str">
            <v>000000817000248</v>
          </cell>
        </row>
        <row r="6005">
          <cell r="A6005" t="str">
            <v>HUS 0000014147</v>
          </cell>
          <cell r="B6005" t="str">
            <v>ASMET SALUD SUBSIDIADO</v>
          </cell>
          <cell r="C6005" t="str">
            <v>PLAN SUBSIDIADO DE SALUD POSS ARS</v>
          </cell>
          <cell r="D6005">
            <v>269620</v>
          </cell>
          <cell r="E6005">
            <v>38447</v>
          </cell>
          <cell r="F6005" t="str">
            <v>20-May-05 00:00:00</v>
          </cell>
          <cell r="G6005" t="str">
            <v>000000817000248</v>
          </cell>
        </row>
        <row r="6006">
          <cell r="A6006" t="str">
            <v>HUS 0000014180</v>
          </cell>
          <cell r="B6006" t="str">
            <v>ASMET SALUD SUBSIDIADO</v>
          </cell>
          <cell r="C6006" t="str">
            <v>PLAN SUBSIDIADO DE SALUD POSS ARS</v>
          </cell>
          <cell r="D6006">
            <v>44400</v>
          </cell>
          <cell r="E6006">
            <v>38447</v>
          </cell>
          <cell r="F6006" t="str">
            <v>20-May-05 00:00:00</v>
          </cell>
          <cell r="G6006" t="str">
            <v>000000817000248</v>
          </cell>
        </row>
        <row r="6007">
          <cell r="A6007" t="str">
            <v>HUS 0000014235</v>
          </cell>
          <cell r="B6007" t="str">
            <v>ASMET SALUD SUBSIDIADO</v>
          </cell>
          <cell r="C6007" t="str">
            <v>PLAN SUBSIDIADO DE SALUD POSS ARS</v>
          </cell>
          <cell r="D6007">
            <v>18700</v>
          </cell>
          <cell r="E6007">
            <v>38447</v>
          </cell>
          <cell r="F6007" t="str">
            <v>20-May-05 00:00:00</v>
          </cell>
          <cell r="G6007" t="str">
            <v>000000817000248</v>
          </cell>
        </row>
        <row r="6008">
          <cell r="A6008" t="str">
            <v>HUS 0000014278</v>
          </cell>
          <cell r="B6008" t="str">
            <v>ASMET SALUD SUBSIDIADO</v>
          </cell>
          <cell r="C6008" t="str">
            <v>PLAN SUBSIDIADO DE SALUD POSS ARS</v>
          </cell>
          <cell r="D6008">
            <v>18700</v>
          </cell>
          <cell r="E6008">
            <v>38447</v>
          </cell>
          <cell r="F6008" t="str">
            <v>20-May-05 00:00:00</v>
          </cell>
          <cell r="G6008" t="str">
            <v>000000817000248</v>
          </cell>
        </row>
        <row r="6009">
          <cell r="A6009" t="str">
            <v>HUS 0000014302</v>
          </cell>
          <cell r="B6009" t="str">
            <v>ASMET SALUD SUBSIDIADO</v>
          </cell>
          <cell r="C6009" t="str">
            <v>PLAN SUBSIDIADO DE SALUD POSS ARS</v>
          </cell>
          <cell r="D6009">
            <v>18700</v>
          </cell>
          <cell r="E6009">
            <v>38447</v>
          </cell>
          <cell r="F6009" t="str">
            <v>20-May-05 00:00:00</v>
          </cell>
          <cell r="G6009" t="str">
            <v>000000817000248</v>
          </cell>
        </row>
        <row r="6010">
          <cell r="A6010" t="str">
            <v>HUS 0000014527</v>
          </cell>
          <cell r="B6010" t="str">
            <v>ASMET SALUD SUBSIDIADO</v>
          </cell>
          <cell r="C6010" t="str">
            <v>PLAN SUBSIDIADO DE SALUD POSS ARS</v>
          </cell>
          <cell r="D6010">
            <v>127644</v>
          </cell>
          <cell r="E6010">
            <v>38448</v>
          </cell>
          <cell r="F6010" t="str">
            <v>20-May-05 00:00:00</v>
          </cell>
          <cell r="G6010" t="str">
            <v>000000817000248</v>
          </cell>
        </row>
        <row r="6011">
          <cell r="A6011" t="str">
            <v>HUS 0000014535</v>
          </cell>
          <cell r="B6011" t="str">
            <v>ASMET SALUD SUBSIDIADO</v>
          </cell>
          <cell r="C6011" t="str">
            <v>PLAN SUBSIDIADO DE SALUD POSS ARS</v>
          </cell>
          <cell r="D6011">
            <v>18700</v>
          </cell>
          <cell r="E6011">
            <v>38448</v>
          </cell>
          <cell r="F6011" t="str">
            <v>20-May-05 00:00:00</v>
          </cell>
          <cell r="G6011" t="str">
            <v>000000817000248</v>
          </cell>
        </row>
        <row r="6012">
          <cell r="A6012" t="str">
            <v>HUS 0000014595</v>
          </cell>
          <cell r="B6012" t="str">
            <v>ASMET SALUD SUBSIDIADO</v>
          </cell>
          <cell r="C6012" t="str">
            <v>PLAN SUBSIDIADO DE SALUD POSS ARS</v>
          </cell>
          <cell r="D6012">
            <v>18700</v>
          </cell>
          <cell r="E6012">
            <v>38448</v>
          </cell>
          <cell r="F6012" t="str">
            <v>20-May-05 00:00:00</v>
          </cell>
          <cell r="G6012" t="str">
            <v>000000817000248</v>
          </cell>
        </row>
        <row r="6013">
          <cell r="A6013" t="str">
            <v>HUS 0000014668</v>
          </cell>
          <cell r="B6013" t="str">
            <v>ASMET SALUD SUBSIDIADO</v>
          </cell>
          <cell r="C6013" t="str">
            <v>PLAN SUBSIDIADO DE SALUD POSS ARS</v>
          </cell>
          <cell r="D6013">
            <v>18700</v>
          </cell>
          <cell r="E6013">
            <v>38448</v>
          </cell>
          <cell r="F6013" t="str">
            <v>20-May-05 00:00:00</v>
          </cell>
          <cell r="G6013" t="str">
            <v>000000817000248</v>
          </cell>
        </row>
        <row r="6014">
          <cell r="A6014" t="str">
            <v>HUS 0000014786</v>
          </cell>
          <cell r="B6014" t="str">
            <v>ASMET SALUD SUBSIDIADO</v>
          </cell>
          <cell r="C6014" t="str">
            <v>PLAN SUBSIDIADO DE SALUD POSS ARS</v>
          </cell>
          <cell r="D6014">
            <v>18700</v>
          </cell>
          <cell r="E6014">
            <v>38448</v>
          </cell>
          <cell r="F6014" t="str">
            <v>20-May-05 00:00:00</v>
          </cell>
          <cell r="G6014" t="str">
            <v>000000817000248</v>
          </cell>
        </row>
        <row r="6015">
          <cell r="A6015" t="str">
            <v>HUS 0000014976</v>
          </cell>
          <cell r="B6015" t="str">
            <v>ASMET SALUD SUBSIDIADO</v>
          </cell>
          <cell r="C6015" t="str">
            <v>PLAN SUBSIDIADO DE SALUD POSS ARS</v>
          </cell>
          <cell r="D6015">
            <v>18700</v>
          </cell>
          <cell r="E6015">
            <v>38449</v>
          </cell>
          <cell r="F6015" t="str">
            <v>20-May-05 00:00:00</v>
          </cell>
          <cell r="G6015" t="str">
            <v>000000817000248</v>
          </cell>
        </row>
        <row r="6016">
          <cell r="A6016" t="str">
            <v>HUS 0000015019</v>
          </cell>
          <cell r="B6016" t="str">
            <v>ASMET SALUD SUBSIDIADO</v>
          </cell>
          <cell r="C6016" t="str">
            <v>PLAN SUBSIDIADO DE SALUD POSS ARS</v>
          </cell>
          <cell r="D6016">
            <v>18700</v>
          </cell>
          <cell r="E6016">
            <v>38449</v>
          </cell>
          <cell r="F6016" t="str">
            <v>20-May-05 00:00:00</v>
          </cell>
          <cell r="G6016" t="str">
            <v>000000817000248</v>
          </cell>
        </row>
        <row r="6017">
          <cell r="A6017" t="str">
            <v>HUS 0000015047</v>
          </cell>
          <cell r="B6017" t="str">
            <v>ASMET SALUD SUBSIDIADO</v>
          </cell>
          <cell r="C6017" t="str">
            <v>PLAN SUBSIDIADO DE SALUD POSS ARS</v>
          </cell>
          <cell r="D6017">
            <v>18700</v>
          </cell>
          <cell r="E6017">
            <v>38449</v>
          </cell>
          <cell r="F6017" t="str">
            <v>20-May-05 00:00:00</v>
          </cell>
          <cell r="G6017" t="str">
            <v>000000817000248</v>
          </cell>
        </row>
        <row r="6018">
          <cell r="A6018" t="str">
            <v>HUS 0000015053</v>
          </cell>
          <cell r="B6018" t="str">
            <v>ASMET SALUD SUBSIDIADO</v>
          </cell>
          <cell r="C6018" t="str">
            <v>PLAN SUBSIDIADO DE SALUD POSS ARS</v>
          </cell>
          <cell r="D6018">
            <v>18700</v>
          </cell>
          <cell r="E6018">
            <v>38449</v>
          </cell>
          <cell r="F6018" t="str">
            <v>20-May-05 00:00:00</v>
          </cell>
          <cell r="G6018" t="str">
            <v>000000817000248</v>
          </cell>
        </row>
        <row r="6019">
          <cell r="A6019" t="str">
            <v>HUS 0000015136</v>
          </cell>
          <cell r="B6019" t="str">
            <v>ASMET SALUD SUBSIDIADO</v>
          </cell>
          <cell r="C6019" t="str">
            <v>PLAN SUBSIDIADO DE SALUD POSS ARS</v>
          </cell>
          <cell r="D6019">
            <v>18700</v>
          </cell>
          <cell r="E6019">
            <v>38449</v>
          </cell>
          <cell r="F6019" t="str">
            <v>20-May-05 00:00:00</v>
          </cell>
          <cell r="G6019" t="str">
            <v>000000817000248</v>
          </cell>
        </row>
        <row r="6020">
          <cell r="A6020" t="str">
            <v>HUS 0000015205</v>
          </cell>
          <cell r="B6020" t="str">
            <v>ASMET SALUD SUBSIDIADO</v>
          </cell>
          <cell r="C6020" t="str">
            <v>PLAN SUBSIDIADO DE SALUD POSS ARS</v>
          </cell>
          <cell r="D6020">
            <v>1830602</v>
          </cell>
          <cell r="E6020">
            <v>38449</v>
          </cell>
          <cell r="F6020" t="str">
            <v>20-May-05 00:00:00</v>
          </cell>
          <cell r="G6020" t="str">
            <v>000000817000248</v>
          </cell>
        </row>
        <row r="6021">
          <cell r="A6021" t="str">
            <v>HUS 0000015267</v>
          </cell>
          <cell r="B6021" t="str">
            <v>ASMET SALUD SUBSIDIADO</v>
          </cell>
          <cell r="C6021" t="str">
            <v>PLAN SUBSIDIADO DE SALUD POSS ARS</v>
          </cell>
          <cell r="D6021">
            <v>18700</v>
          </cell>
          <cell r="E6021">
            <v>38449</v>
          </cell>
          <cell r="F6021" t="str">
            <v>20-May-05 00:00:00</v>
          </cell>
          <cell r="G6021" t="str">
            <v>000000817000248</v>
          </cell>
        </row>
        <row r="6022">
          <cell r="A6022" t="str">
            <v>HUS 0000015446</v>
          </cell>
          <cell r="B6022" t="str">
            <v>ASMET SALUD SUBSIDIADO</v>
          </cell>
          <cell r="C6022" t="str">
            <v>PLAN SUBSIDIADO DE SALUD POSS ARS</v>
          </cell>
          <cell r="D6022">
            <v>18700</v>
          </cell>
          <cell r="E6022">
            <v>38450</v>
          </cell>
          <cell r="F6022" t="str">
            <v>20-May-05 00:00:00</v>
          </cell>
          <cell r="G6022" t="str">
            <v>000000817000248</v>
          </cell>
        </row>
        <row r="6023">
          <cell r="A6023" t="str">
            <v>HUS 0000015679</v>
          </cell>
          <cell r="B6023" t="str">
            <v>ASMET SALUD SUBSIDIADO</v>
          </cell>
          <cell r="C6023" t="str">
            <v>PLAN SUBSIDIADO DE SALUD POSS ARS</v>
          </cell>
          <cell r="D6023">
            <v>21300</v>
          </cell>
          <cell r="E6023">
            <v>38451</v>
          </cell>
          <cell r="F6023" t="str">
            <v>20-May-05 00:00:00</v>
          </cell>
          <cell r="G6023" t="str">
            <v>000000817000248</v>
          </cell>
        </row>
        <row r="6024">
          <cell r="A6024" t="str">
            <v>HUS 0000015733</v>
          </cell>
          <cell r="B6024" t="str">
            <v>ASMET SALUD SUBSIDIADO</v>
          </cell>
          <cell r="C6024" t="str">
            <v>PLAN SUBSIDIADO DE SALUD POSS ARS</v>
          </cell>
          <cell r="D6024">
            <v>185036</v>
          </cell>
          <cell r="E6024">
            <v>38452</v>
          </cell>
          <cell r="F6024" t="str">
            <v>20-May-05 00:00:00</v>
          </cell>
          <cell r="G6024" t="str">
            <v>000000817000248</v>
          </cell>
        </row>
        <row r="6025">
          <cell r="A6025" t="str">
            <v>HUS 0000016291</v>
          </cell>
          <cell r="B6025" t="str">
            <v>ASMET SALUD SUBSIDIADO</v>
          </cell>
          <cell r="C6025" t="str">
            <v>PLAN SUBSIDIADO DE SALUD POSS ARS</v>
          </cell>
          <cell r="D6025">
            <v>18700</v>
          </cell>
          <cell r="E6025">
            <v>38454</v>
          </cell>
          <cell r="F6025" t="str">
            <v>20-May-05 00:00:00</v>
          </cell>
          <cell r="G6025" t="str">
            <v>000000817000248</v>
          </cell>
        </row>
        <row r="6026">
          <cell r="A6026" t="str">
            <v>HUS 0000016334</v>
          </cell>
          <cell r="B6026" t="str">
            <v>ASMET SALUD SUBSIDIADO</v>
          </cell>
          <cell r="C6026" t="str">
            <v>PLAN SUBSIDIADO DE SALUD POSS ARS</v>
          </cell>
          <cell r="D6026">
            <v>640200</v>
          </cell>
          <cell r="E6026">
            <v>38454</v>
          </cell>
          <cell r="F6026" t="str">
            <v>20-May-05 00:00:00</v>
          </cell>
          <cell r="G6026" t="str">
            <v>000000817000248</v>
          </cell>
        </row>
        <row r="6027">
          <cell r="A6027" t="str">
            <v>HUS 0000016481</v>
          </cell>
          <cell r="B6027" t="str">
            <v>ASMET SALUD SUBSIDIADO</v>
          </cell>
          <cell r="C6027" t="str">
            <v>PLAN SUBSIDIADO DE SALUD POSS ARS</v>
          </cell>
          <cell r="D6027">
            <v>18700</v>
          </cell>
          <cell r="E6027">
            <v>38454</v>
          </cell>
          <cell r="F6027" t="str">
            <v>20-May-05 00:00:00</v>
          </cell>
          <cell r="G6027" t="str">
            <v>000000817000248</v>
          </cell>
        </row>
        <row r="6028">
          <cell r="A6028" t="str">
            <v>HUS 0000016511</v>
          </cell>
          <cell r="B6028" t="str">
            <v>ASMET SALUD SUBSIDIADO</v>
          </cell>
          <cell r="C6028" t="str">
            <v>PLAN SUBSIDIADO DE SALUD POSS ARS</v>
          </cell>
          <cell r="D6028">
            <v>28500</v>
          </cell>
          <cell r="E6028">
            <v>38454</v>
          </cell>
          <cell r="F6028" t="str">
            <v>20-May-05 00:00:00</v>
          </cell>
          <cell r="G6028" t="str">
            <v>000000817000248</v>
          </cell>
        </row>
        <row r="6029">
          <cell r="A6029" t="str">
            <v>HUS 0000016520</v>
          </cell>
          <cell r="B6029" t="str">
            <v>ASMET SALUD SUBSIDIADO</v>
          </cell>
          <cell r="C6029" t="str">
            <v>PLAN SUBSIDIADO DE SALUD POSS ARS</v>
          </cell>
          <cell r="D6029">
            <v>18700</v>
          </cell>
          <cell r="E6029">
            <v>38454</v>
          </cell>
          <cell r="F6029" t="str">
            <v>20-May-05 00:00:00</v>
          </cell>
          <cell r="G6029" t="str">
            <v>000000817000248</v>
          </cell>
        </row>
        <row r="6030">
          <cell r="A6030" t="str">
            <v>HUS 0000016592</v>
          </cell>
          <cell r="B6030" t="str">
            <v>ASMET SALUD SUBSIDIADO</v>
          </cell>
          <cell r="C6030" t="str">
            <v>PLAN SUBSIDIADO DE SALUD POSS ARS</v>
          </cell>
          <cell r="D6030">
            <v>113100</v>
          </cell>
          <cell r="E6030">
            <v>38455</v>
          </cell>
          <cell r="F6030" t="str">
            <v>20-May-05 00:00:00</v>
          </cell>
          <cell r="G6030" t="str">
            <v>000000817000248</v>
          </cell>
        </row>
        <row r="6031">
          <cell r="A6031" t="str">
            <v>HUS 0000016637</v>
          </cell>
          <cell r="B6031" t="str">
            <v>ASMET SALUD SUBSIDIADO</v>
          </cell>
          <cell r="C6031" t="str">
            <v>PLAN SUBSIDIADO DE SALUD POSS ARS</v>
          </cell>
          <cell r="D6031">
            <v>113100</v>
          </cell>
          <cell r="E6031">
            <v>38455</v>
          </cell>
          <cell r="F6031" t="str">
            <v>20-May-05 00:00:00</v>
          </cell>
          <cell r="G6031" t="str">
            <v>000000817000248</v>
          </cell>
        </row>
        <row r="6032">
          <cell r="A6032" t="str">
            <v>HUS 0000016691</v>
          </cell>
          <cell r="B6032" t="str">
            <v>ASMET SALUD SUBSIDIADO</v>
          </cell>
          <cell r="C6032" t="str">
            <v>PLAN SUBSIDIADO DE SALUD POSS ARS</v>
          </cell>
          <cell r="D6032">
            <v>18700</v>
          </cell>
          <cell r="E6032">
            <v>38455</v>
          </cell>
          <cell r="F6032" t="str">
            <v>20-May-05 00:00:00</v>
          </cell>
          <cell r="G6032" t="str">
            <v>000000817000248</v>
          </cell>
        </row>
        <row r="6033">
          <cell r="A6033" t="str">
            <v>HUS 0000016723</v>
          </cell>
          <cell r="B6033" t="str">
            <v>ASMET SALUD SUBSIDIADO</v>
          </cell>
          <cell r="C6033" t="str">
            <v>PLAN SUBSIDIADO DE SALUD POSS ARS</v>
          </cell>
          <cell r="D6033">
            <v>113100</v>
          </cell>
          <cell r="E6033">
            <v>38455</v>
          </cell>
          <cell r="F6033" t="str">
            <v>20-May-05 00:00:00</v>
          </cell>
          <cell r="G6033" t="str">
            <v>000000817000248</v>
          </cell>
        </row>
        <row r="6034">
          <cell r="A6034" t="str">
            <v>HUS 0000016737</v>
          </cell>
          <cell r="B6034" t="str">
            <v>ASMET SALUD SUBSIDIADO</v>
          </cell>
          <cell r="C6034" t="str">
            <v>PLAN SUBSIDIADO DE SALUD POSS ARS</v>
          </cell>
          <cell r="D6034">
            <v>18700</v>
          </cell>
          <cell r="E6034">
            <v>38455</v>
          </cell>
          <cell r="F6034" t="str">
            <v>20-May-05 00:00:00</v>
          </cell>
          <cell r="G6034" t="str">
            <v>000000817000248</v>
          </cell>
        </row>
        <row r="6035">
          <cell r="A6035" t="str">
            <v>HUS 0000016739</v>
          </cell>
          <cell r="B6035" t="str">
            <v>ASMET SALUD SUBSIDIADO</v>
          </cell>
          <cell r="C6035" t="str">
            <v>PLAN SUBSIDIADO DE SALUD POSS ARS</v>
          </cell>
          <cell r="D6035">
            <v>113100</v>
          </cell>
          <cell r="E6035">
            <v>38455</v>
          </cell>
          <cell r="F6035" t="str">
            <v>20-May-05 00:00:00</v>
          </cell>
          <cell r="G6035" t="str">
            <v>000000817000248</v>
          </cell>
        </row>
        <row r="6036">
          <cell r="A6036" t="str">
            <v>HUS 0000016783</v>
          </cell>
          <cell r="B6036" t="str">
            <v>ASMET SALUD SUBSIDIADO</v>
          </cell>
          <cell r="C6036" t="str">
            <v>PLAN SUBSIDIADO DE SALUD POSS ARS</v>
          </cell>
          <cell r="D6036">
            <v>18700</v>
          </cell>
          <cell r="E6036">
            <v>38455</v>
          </cell>
          <cell r="F6036" t="str">
            <v>20-May-05 00:00:00</v>
          </cell>
          <cell r="G6036" t="str">
            <v>000000817000248</v>
          </cell>
        </row>
        <row r="6037">
          <cell r="A6037" t="str">
            <v>HUS 0000017115</v>
          </cell>
          <cell r="B6037" t="str">
            <v>ASMET SALUD SUBSIDIADO</v>
          </cell>
          <cell r="C6037" t="str">
            <v>PLAN SUBSIDIADO DE SALUD POSS ARS</v>
          </cell>
          <cell r="D6037">
            <v>269620</v>
          </cell>
          <cell r="E6037">
            <v>38456</v>
          </cell>
          <cell r="F6037" t="str">
            <v>20-May-05 00:00:00</v>
          </cell>
          <cell r="G6037" t="str">
            <v>000000817000248</v>
          </cell>
        </row>
        <row r="6038">
          <cell r="A6038" t="str">
            <v>HUS 0000017452</v>
          </cell>
          <cell r="B6038" t="str">
            <v>ASMET SALUD SUBSIDIADO</v>
          </cell>
          <cell r="C6038" t="str">
            <v>PLAN SUBSIDIADO DE SALUD POSS ARS</v>
          </cell>
          <cell r="D6038">
            <v>1408500</v>
          </cell>
          <cell r="E6038">
            <v>38457</v>
          </cell>
          <cell r="F6038" t="str">
            <v>20-May-05 00:00:00</v>
          </cell>
          <cell r="G6038" t="str">
            <v>000000817000248</v>
          </cell>
        </row>
        <row r="6039">
          <cell r="A6039" t="str">
            <v>HUS 0000017526</v>
          </cell>
          <cell r="B6039" t="str">
            <v>ASMET SALUD SUBSIDIADO</v>
          </cell>
          <cell r="C6039" t="str">
            <v>PLAN SUBSIDIADO DE SALUD POSS ARS</v>
          </cell>
          <cell r="D6039">
            <v>882341</v>
          </cell>
          <cell r="E6039">
            <v>38457</v>
          </cell>
          <cell r="F6039" t="str">
            <v>20-May-05 00:00:00</v>
          </cell>
          <cell r="G6039" t="str">
            <v>000000817000248</v>
          </cell>
        </row>
        <row r="6040">
          <cell r="A6040" t="str">
            <v>HUS 0000017530</v>
          </cell>
          <cell r="B6040" t="str">
            <v>ASMET SALUD SUBSIDIADO</v>
          </cell>
          <cell r="C6040" t="str">
            <v>PLAN SUBSIDIADO DE SALUD POSS ARS</v>
          </cell>
          <cell r="D6040">
            <v>44400</v>
          </cell>
          <cell r="E6040">
            <v>38457</v>
          </cell>
          <cell r="F6040" t="str">
            <v>20-May-05 00:00:00</v>
          </cell>
          <cell r="G6040" t="str">
            <v>000000817000248</v>
          </cell>
        </row>
        <row r="6041">
          <cell r="A6041" t="str">
            <v>HUS 0000017588</v>
          </cell>
          <cell r="B6041" t="str">
            <v>ASMET SALUD SUBSIDIADO</v>
          </cell>
          <cell r="C6041" t="str">
            <v>PLAN SUBSIDIADO DE SALUD POSS ARS</v>
          </cell>
          <cell r="D6041">
            <v>29000</v>
          </cell>
          <cell r="E6041">
            <v>38457</v>
          </cell>
          <cell r="F6041" t="str">
            <v>20-May-05 00:00:00</v>
          </cell>
          <cell r="G6041" t="str">
            <v>000000817000248</v>
          </cell>
        </row>
        <row r="6042">
          <cell r="A6042" t="str">
            <v>HUS 0000017696</v>
          </cell>
          <cell r="B6042" t="str">
            <v>ASMET SALUD SUBSIDIADO</v>
          </cell>
          <cell r="C6042" t="str">
            <v>PLAN SUBSIDIADO DE SALUD POSS ARS</v>
          </cell>
          <cell r="D6042">
            <v>1271622</v>
          </cell>
          <cell r="E6042">
            <v>38459</v>
          </cell>
          <cell r="F6042" t="str">
            <v>20-May-05 00:00:00</v>
          </cell>
          <cell r="G6042" t="str">
            <v>000000817000248</v>
          </cell>
        </row>
        <row r="6043">
          <cell r="A6043" t="str">
            <v>HUS 0000017766</v>
          </cell>
          <cell r="B6043" t="str">
            <v>ASMET SALUD SUBSIDIADO</v>
          </cell>
          <cell r="C6043" t="str">
            <v>PLAN SUBSIDIADO DE SALUD POSS ARS</v>
          </cell>
          <cell r="D6043">
            <v>18700</v>
          </cell>
          <cell r="E6043">
            <v>38460</v>
          </cell>
          <cell r="F6043" t="str">
            <v>20-May-05 00:00:00</v>
          </cell>
          <cell r="G6043" t="str">
            <v>000000817000248</v>
          </cell>
        </row>
        <row r="6044">
          <cell r="A6044" t="str">
            <v>HUS 0000017769</v>
          </cell>
          <cell r="B6044" t="str">
            <v>ASMET SALUD SUBSIDIADO</v>
          </cell>
          <cell r="C6044" t="str">
            <v>PLAN SUBSIDIADO DE SALUD POSS ARS</v>
          </cell>
          <cell r="D6044">
            <v>18700</v>
          </cell>
          <cell r="E6044">
            <v>38460</v>
          </cell>
          <cell r="F6044" t="str">
            <v>20-May-05 00:00:00</v>
          </cell>
          <cell r="G6044" t="str">
            <v>000000817000248</v>
          </cell>
        </row>
        <row r="6045">
          <cell r="A6045" t="str">
            <v>HUS 0000017783</v>
          </cell>
          <cell r="B6045" t="str">
            <v>ASMET SALUD SUBSIDIADO</v>
          </cell>
          <cell r="C6045" t="str">
            <v>PLAN SUBSIDIADO DE SALUD POSS ARS</v>
          </cell>
          <cell r="D6045">
            <v>18700</v>
          </cell>
          <cell r="E6045">
            <v>38460</v>
          </cell>
          <cell r="F6045" t="str">
            <v>20-May-05 00:00:00</v>
          </cell>
          <cell r="G6045" t="str">
            <v>000000817000248</v>
          </cell>
        </row>
        <row r="6046">
          <cell r="A6046" t="str">
            <v>HUS 0000017784</v>
          </cell>
          <cell r="B6046" t="str">
            <v>ASMET SALUD SUBSIDIADO</v>
          </cell>
          <cell r="C6046" t="str">
            <v>PLAN SUBSIDIADO DE SALUD POSS ARS</v>
          </cell>
          <cell r="D6046">
            <v>18700</v>
          </cell>
          <cell r="E6046">
            <v>38460</v>
          </cell>
          <cell r="F6046" t="str">
            <v>20-May-05 00:00:00</v>
          </cell>
          <cell r="G6046" t="str">
            <v>000000817000248</v>
          </cell>
        </row>
        <row r="6047">
          <cell r="A6047" t="str">
            <v>HUS 0000017962</v>
          </cell>
          <cell r="B6047" t="str">
            <v>ASMET SALUD SUBSIDIADO</v>
          </cell>
          <cell r="C6047" t="str">
            <v>PLAN SUBSIDIADO DE SALUD POSS ARS</v>
          </cell>
          <cell r="D6047">
            <v>18700</v>
          </cell>
          <cell r="E6047">
            <v>38460</v>
          </cell>
          <cell r="F6047" t="str">
            <v>20-May-05 00:00:00</v>
          </cell>
          <cell r="G6047" t="str">
            <v>000000817000248</v>
          </cell>
        </row>
        <row r="6048">
          <cell r="A6048" t="str">
            <v>HUS 0000018203</v>
          </cell>
          <cell r="B6048" t="str">
            <v>ASMET SALUD SUBSIDIADO</v>
          </cell>
          <cell r="C6048" t="str">
            <v>PLAN SUBSIDIADO DE SALUD POSS ARS</v>
          </cell>
          <cell r="D6048">
            <v>18700</v>
          </cell>
          <cell r="E6048">
            <v>38461</v>
          </cell>
          <cell r="F6048" t="str">
            <v>20-May-05 00:00:00</v>
          </cell>
          <cell r="G6048" t="str">
            <v>000000817000248</v>
          </cell>
        </row>
        <row r="6049">
          <cell r="A6049" t="str">
            <v>HUS 0000018256</v>
          </cell>
          <cell r="B6049" t="str">
            <v>ASMET SALUD SUBSIDIADO</v>
          </cell>
          <cell r="C6049" t="str">
            <v>PLAN SUBSIDIADO DE SALUD POSS ARS</v>
          </cell>
          <cell r="D6049">
            <v>18700</v>
          </cell>
          <cell r="E6049">
            <v>38461</v>
          </cell>
          <cell r="F6049" t="str">
            <v>20-May-05 00:00:00</v>
          </cell>
          <cell r="G6049" t="str">
            <v>000000817000248</v>
          </cell>
        </row>
        <row r="6050">
          <cell r="A6050" t="str">
            <v>HUS 0000018332</v>
          </cell>
          <cell r="B6050" t="str">
            <v>ASMET SALUD SUBSIDIADO</v>
          </cell>
          <cell r="C6050" t="str">
            <v>PLAN SUBSIDIADO DE SALUD POSS ARS</v>
          </cell>
          <cell r="D6050">
            <v>18700</v>
          </cell>
          <cell r="E6050">
            <v>38461</v>
          </cell>
          <cell r="F6050" t="str">
            <v>20-May-05 00:00:00</v>
          </cell>
          <cell r="G6050" t="str">
            <v>000000817000248</v>
          </cell>
        </row>
        <row r="6051">
          <cell r="A6051" t="str">
            <v>HUS 0000018528</v>
          </cell>
          <cell r="B6051" t="str">
            <v>ASMET SALUD SUBSIDIADO</v>
          </cell>
          <cell r="C6051" t="str">
            <v>PLAN SUBSIDIADO DE SALUD POSS ARS</v>
          </cell>
          <cell r="D6051">
            <v>18700</v>
          </cell>
          <cell r="E6051">
            <v>38462</v>
          </cell>
          <cell r="F6051" t="str">
            <v>20-May-05 00:00:00</v>
          </cell>
          <cell r="G6051" t="str">
            <v>000000817000248</v>
          </cell>
        </row>
        <row r="6052">
          <cell r="A6052" t="str">
            <v>HUS 0000018632</v>
          </cell>
          <cell r="B6052" t="str">
            <v>ASMET SALUD SUBSIDIADO</v>
          </cell>
          <cell r="C6052" t="str">
            <v>PLAN SUBSIDIADO DE SALUD POSS ARS</v>
          </cell>
          <cell r="D6052">
            <v>18700</v>
          </cell>
          <cell r="E6052">
            <v>38462</v>
          </cell>
          <cell r="F6052" t="str">
            <v>20-May-05 00:00:00</v>
          </cell>
          <cell r="G6052" t="str">
            <v>000000817000248</v>
          </cell>
        </row>
        <row r="6053">
          <cell r="A6053" t="str">
            <v>HUS 0000018643</v>
          </cell>
          <cell r="B6053" t="str">
            <v>ASMET SALUD SUBSIDIADO</v>
          </cell>
          <cell r="C6053" t="str">
            <v>PLAN SUBSIDIADO DE SALUD POSS ARS</v>
          </cell>
          <cell r="D6053">
            <v>113100</v>
          </cell>
          <cell r="E6053">
            <v>38462</v>
          </cell>
          <cell r="F6053" t="str">
            <v>20-May-05 00:00:00</v>
          </cell>
          <cell r="G6053" t="str">
            <v>000000817000248</v>
          </cell>
        </row>
        <row r="6054">
          <cell r="A6054" t="str">
            <v>HUS 0000018695</v>
          </cell>
          <cell r="B6054" t="str">
            <v>ASMET SALUD SUBSIDIADO</v>
          </cell>
          <cell r="C6054" t="str">
            <v>PLAN SUBSIDIADO DE SALUD POSS ARS</v>
          </cell>
          <cell r="D6054">
            <v>18700</v>
          </cell>
          <cell r="E6054">
            <v>38462</v>
          </cell>
          <cell r="F6054" t="str">
            <v>20-May-05 00:00:00</v>
          </cell>
          <cell r="G6054" t="str">
            <v>000000817000248</v>
          </cell>
        </row>
        <row r="6055">
          <cell r="A6055" t="str">
            <v>HUS 0000018984</v>
          </cell>
          <cell r="B6055" t="str">
            <v>ASMET SALUD SUBSIDIADO</v>
          </cell>
          <cell r="C6055" t="str">
            <v>PLAN SUBSIDIADO DE SALUD POSS ARS</v>
          </cell>
          <cell r="D6055">
            <v>18700</v>
          </cell>
          <cell r="E6055">
            <v>38463</v>
          </cell>
          <cell r="F6055" t="str">
            <v>20-May-05 00:00:00</v>
          </cell>
          <cell r="G6055" t="str">
            <v>000000817000248</v>
          </cell>
        </row>
        <row r="6056">
          <cell r="A6056" t="str">
            <v>HUS 0000019071</v>
          </cell>
          <cell r="B6056" t="str">
            <v>ASMET SALUD SUBSIDIADO</v>
          </cell>
          <cell r="C6056" t="str">
            <v>PLAN SUBSIDIADO DE SALUD POSS ARS</v>
          </cell>
          <cell r="D6056">
            <v>18700</v>
          </cell>
          <cell r="E6056">
            <v>38463</v>
          </cell>
          <cell r="F6056" t="str">
            <v>20-May-05 00:00:00</v>
          </cell>
          <cell r="G6056" t="str">
            <v>000000817000248</v>
          </cell>
        </row>
        <row r="6057">
          <cell r="A6057" t="str">
            <v>HUS 0000019152</v>
          </cell>
          <cell r="B6057" t="str">
            <v>ASMET SALUD SUBSIDIADO</v>
          </cell>
          <cell r="C6057" t="str">
            <v>PLAN SUBSIDIADO DE SALUD POSS ARS</v>
          </cell>
          <cell r="D6057">
            <v>18700</v>
          </cell>
          <cell r="E6057">
            <v>38463</v>
          </cell>
          <cell r="F6057" t="str">
            <v>20-May-05 00:00:00</v>
          </cell>
          <cell r="G6057" t="str">
            <v>000000817000248</v>
          </cell>
        </row>
        <row r="6058">
          <cell r="A6058" t="str">
            <v>HUS 0000019304</v>
          </cell>
          <cell r="B6058" t="str">
            <v>ASMET SALUD SUBSIDIADO</v>
          </cell>
          <cell r="C6058" t="str">
            <v>PLAN SUBSIDIADO DE SALUD POSS ARS</v>
          </cell>
          <cell r="D6058">
            <v>281392</v>
          </cell>
          <cell r="E6058">
            <v>38463</v>
          </cell>
          <cell r="F6058" t="str">
            <v>20-May-05 00:00:00</v>
          </cell>
          <cell r="G6058" t="str">
            <v>000000817000248</v>
          </cell>
        </row>
        <row r="6059">
          <cell r="A6059" t="str">
            <v>HUS 0000019337</v>
          </cell>
          <cell r="B6059" t="str">
            <v>ASMET SALUD SUBSIDIADO</v>
          </cell>
          <cell r="C6059" t="str">
            <v>PLAN SUBSIDIADO DE SALUD POSS ARS</v>
          </cell>
          <cell r="D6059">
            <v>18700</v>
          </cell>
          <cell r="E6059">
            <v>38463</v>
          </cell>
          <cell r="F6059" t="str">
            <v>20-May-05 00:00:00</v>
          </cell>
          <cell r="G6059" t="str">
            <v>000000817000248</v>
          </cell>
        </row>
        <row r="6060">
          <cell r="A6060" t="str">
            <v>HUS 0000019427</v>
          </cell>
          <cell r="B6060" t="str">
            <v>ASMET SALUD SUBSIDIADO</v>
          </cell>
          <cell r="C6060" t="str">
            <v>PLAN SUBSIDIADO DE SALUD POSS ARS</v>
          </cell>
          <cell r="D6060">
            <v>18700</v>
          </cell>
          <cell r="E6060">
            <v>38464</v>
          </cell>
          <cell r="F6060" t="str">
            <v>20-May-05 00:00:00</v>
          </cell>
          <cell r="G6060" t="str">
            <v>000000817000248</v>
          </cell>
        </row>
        <row r="6061">
          <cell r="A6061" t="str">
            <v>HUS 0000019547</v>
          </cell>
          <cell r="B6061" t="str">
            <v>ASMET SALUD SUBSIDIADO</v>
          </cell>
          <cell r="C6061" t="str">
            <v>PLAN SUBSIDIADO DE SALUD POSS ARS</v>
          </cell>
          <cell r="D6061">
            <v>33900</v>
          </cell>
          <cell r="E6061">
            <v>38464</v>
          </cell>
          <cell r="F6061" t="str">
            <v>20-May-05 00:00:00</v>
          </cell>
          <cell r="G6061" t="str">
            <v>000000817000248</v>
          </cell>
        </row>
        <row r="6062">
          <cell r="A6062" t="str">
            <v>HUS 0000019735</v>
          </cell>
          <cell r="B6062" t="str">
            <v>ASMET SALUD SUBSIDIADO</v>
          </cell>
          <cell r="C6062" t="str">
            <v>PLAN SUBSIDIADO DE SALUD POSS ARS</v>
          </cell>
          <cell r="D6062">
            <v>48700</v>
          </cell>
          <cell r="E6062">
            <v>38464</v>
          </cell>
          <cell r="F6062" t="str">
            <v>20-May-05 00:00:00</v>
          </cell>
          <cell r="G6062" t="str">
            <v>000000817000248</v>
          </cell>
        </row>
        <row r="6063">
          <cell r="A6063" t="str">
            <v>HUS 0000019801</v>
          </cell>
          <cell r="B6063" t="str">
            <v>ASMET SALUD SUBSIDIADO</v>
          </cell>
          <cell r="C6063" t="str">
            <v>PLAN SUBSIDIADO DE SALUD POSS ARS</v>
          </cell>
          <cell r="D6063">
            <v>97304</v>
          </cell>
          <cell r="E6063">
            <v>38465</v>
          </cell>
          <cell r="F6063" t="str">
            <v>20-May-05 00:00:00</v>
          </cell>
          <cell r="G6063" t="str">
            <v>000000817000248</v>
          </cell>
        </row>
        <row r="6064">
          <cell r="A6064" t="str">
            <v>HUS 0000019913</v>
          </cell>
          <cell r="B6064" t="str">
            <v>ASMET SALUD SUBSIDIADO</v>
          </cell>
          <cell r="C6064" t="str">
            <v>PLAN SUBSIDIADO DE SALUD POSS ARS</v>
          </cell>
          <cell r="D6064">
            <v>18700</v>
          </cell>
          <cell r="E6064">
            <v>38467</v>
          </cell>
          <cell r="F6064" t="str">
            <v>20-May-05 00:00:00</v>
          </cell>
          <cell r="G6064" t="str">
            <v>000000817000248</v>
          </cell>
        </row>
        <row r="6065">
          <cell r="A6065" t="str">
            <v>HUS 0000019985</v>
          </cell>
          <cell r="B6065" t="str">
            <v>ASMET SALUD SUBSIDIADO</v>
          </cell>
          <cell r="C6065" t="str">
            <v>PLAN SUBSIDIADO DE SALUD POSS ARS</v>
          </cell>
          <cell r="D6065">
            <v>21300</v>
          </cell>
          <cell r="E6065">
            <v>38467</v>
          </cell>
          <cell r="F6065" t="str">
            <v>20-May-05 00:00:00</v>
          </cell>
          <cell r="G6065" t="str">
            <v>000000817000248</v>
          </cell>
        </row>
        <row r="6066">
          <cell r="A6066" t="str">
            <v>HUS 0000020081</v>
          </cell>
          <cell r="B6066" t="str">
            <v>ASMET SALUD SUBSIDIADO</v>
          </cell>
          <cell r="C6066" t="str">
            <v>PLAN SUBSIDIADO DE SALUD POSS ARS</v>
          </cell>
          <cell r="D6066">
            <v>222432</v>
          </cell>
          <cell r="E6066">
            <v>38467</v>
          </cell>
          <cell r="F6066" t="str">
            <v>20-May-05 00:00:00</v>
          </cell>
          <cell r="G6066" t="str">
            <v>000000817000248</v>
          </cell>
        </row>
        <row r="6067">
          <cell r="A6067" t="str">
            <v>HUS 0000020337</v>
          </cell>
          <cell r="B6067" t="str">
            <v>ASMET SALUD SUBSIDIADO</v>
          </cell>
          <cell r="C6067" t="str">
            <v>PLAN SUBSIDIADO DE SALUD POSS ARS</v>
          </cell>
          <cell r="D6067">
            <v>18700</v>
          </cell>
          <cell r="E6067">
            <v>38468</v>
          </cell>
          <cell r="F6067" t="str">
            <v>20-May-05 00:00:00</v>
          </cell>
          <cell r="G6067" t="str">
            <v>000000817000248</v>
          </cell>
        </row>
        <row r="6068">
          <cell r="A6068" t="str">
            <v>HUS 0000020339</v>
          </cell>
          <cell r="B6068" t="str">
            <v>ASMET SALUD SUBSIDIADO</v>
          </cell>
          <cell r="C6068" t="str">
            <v>PLAN SUBSIDIADO DE SALUD POSS ARS</v>
          </cell>
          <cell r="D6068">
            <v>18700</v>
          </cell>
          <cell r="E6068">
            <v>38468</v>
          </cell>
          <cell r="F6068" t="str">
            <v>20-May-05 00:00:00</v>
          </cell>
          <cell r="G6068" t="str">
            <v>000000817000248</v>
          </cell>
        </row>
        <row r="6069">
          <cell r="A6069" t="str">
            <v>HUS 0000020603</v>
          </cell>
          <cell r="B6069" t="str">
            <v>ASMET SALUD SUBSIDIADO</v>
          </cell>
          <cell r="C6069" t="str">
            <v>PLAN SUBSIDIADO DE SALUD POSS ARS</v>
          </cell>
          <cell r="D6069">
            <v>16100</v>
          </cell>
          <cell r="E6069">
            <v>38468</v>
          </cell>
          <cell r="F6069" t="str">
            <v>20-May-05 00:00:00</v>
          </cell>
          <cell r="G6069" t="str">
            <v>000000817000248</v>
          </cell>
        </row>
        <row r="6070">
          <cell r="A6070" t="str">
            <v>HUS 0000020702</v>
          </cell>
          <cell r="B6070" t="str">
            <v>ASMET SALUD SUBSIDIADO</v>
          </cell>
          <cell r="C6070" t="str">
            <v>PLAN SUBSIDIADO DE SALUD POSS ARS</v>
          </cell>
          <cell r="D6070">
            <v>16100</v>
          </cell>
          <cell r="E6070">
            <v>38468</v>
          </cell>
          <cell r="F6070" t="str">
            <v>20-May-05 00:00:00</v>
          </cell>
          <cell r="G6070" t="str">
            <v>000000817000248</v>
          </cell>
        </row>
        <row r="6071">
          <cell r="A6071" t="str">
            <v>HUS 0000020752</v>
          </cell>
          <cell r="B6071" t="str">
            <v>ASMET SALUD SUBSIDIADO</v>
          </cell>
          <cell r="C6071" t="str">
            <v>PLAN SUBSIDIADO DE SALUD POSS ARS</v>
          </cell>
          <cell r="D6071">
            <v>64800</v>
          </cell>
          <cell r="E6071">
            <v>38468</v>
          </cell>
          <cell r="F6071" t="str">
            <v>20-May-05 00:00:00</v>
          </cell>
          <cell r="G6071" t="str">
            <v>000000817000248</v>
          </cell>
        </row>
        <row r="6072">
          <cell r="A6072" t="str">
            <v>HUS 0000020787</v>
          </cell>
          <cell r="B6072" t="str">
            <v>ASMET SALUD SUBSIDIADO</v>
          </cell>
          <cell r="C6072" t="str">
            <v>PLAN SUBSIDIADO DE SALUD POSS ARS</v>
          </cell>
          <cell r="D6072">
            <v>18700</v>
          </cell>
          <cell r="E6072">
            <v>38469</v>
          </cell>
          <cell r="F6072" t="str">
            <v>20-May-05 00:00:00</v>
          </cell>
          <cell r="G6072" t="str">
            <v>000000817000248</v>
          </cell>
        </row>
        <row r="6073">
          <cell r="A6073" t="str">
            <v>HUS 0000020819</v>
          </cell>
          <cell r="B6073" t="str">
            <v>ASMET SALUD SUBSIDIADO</v>
          </cell>
          <cell r="C6073" t="str">
            <v>PLAN SUBSIDIADO DE SALUD POSS ARS</v>
          </cell>
          <cell r="D6073">
            <v>18700</v>
          </cell>
          <cell r="E6073">
            <v>38469</v>
          </cell>
          <cell r="F6073" t="str">
            <v>20-May-05 00:00:00</v>
          </cell>
          <cell r="G6073" t="str">
            <v>000000817000248</v>
          </cell>
        </row>
        <row r="6074">
          <cell r="A6074" t="str">
            <v>HUS 0000020865</v>
          </cell>
          <cell r="B6074" t="str">
            <v>ASMET SALUD SUBSIDIADO</v>
          </cell>
          <cell r="C6074" t="str">
            <v>PLAN SUBSIDIADO DE SALUD POSS ARS</v>
          </cell>
          <cell r="D6074">
            <v>18700</v>
          </cell>
          <cell r="E6074">
            <v>38469</v>
          </cell>
          <cell r="F6074" t="str">
            <v>20-May-05 00:00:00</v>
          </cell>
          <cell r="G6074" t="str">
            <v>000000817000248</v>
          </cell>
        </row>
        <row r="6075">
          <cell r="A6075" t="str">
            <v>HUS 0000021144</v>
          </cell>
          <cell r="B6075" t="str">
            <v>ASMET SALUD SUBSIDIADO</v>
          </cell>
          <cell r="C6075" t="str">
            <v>PLAN SUBSIDIADO DE SALUD POSS ARS</v>
          </cell>
          <cell r="D6075">
            <v>94483</v>
          </cell>
          <cell r="E6075">
            <v>38469</v>
          </cell>
          <cell r="F6075" t="str">
            <v>20-May-05 00:00:00</v>
          </cell>
          <cell r="G6075" t="str">
            <v>000000817000248</v>
          </cell>
        </row>
        <row r="6076">
          <cell r="A6076" t="str">
            <v>HUS 0000021156</v>
          </cell>
          <cell r="B6076" t="str">
            <v>ASMET SALUD SUBSIDIADO</v>
          </cell>
          <cell r="C6076" t="str">
            <v>PLAN SUBSIDIADO DE SALUD POSS ARS</v>
          </cell>
          <cell r="D6076">
            <v>18700</v>
          </cell>
          <cell r="E6076">
            <v>38470</v>
          </cell>
          <cell r="F6076" t="str">
            <v>20-May-05 00:00:00</v>
          </cell>
          <cell r="G6076" t="str">
            <v>000000817000248</v>
          </cell>
        </row>
        <row r="6077">
          <cell r="A6077" t="str">
            <v>HUS 0000021238</v>
          </cell>
          <cell r="B6077" t="str">
            <v>ASMET SALUD SUBSIDIADO</v>
          </cell>
          <cell r="C6077" t="str">
            <v>PLAN SUBSIDIADO DE SALUD POSS ARS</v>
          </cell>
          <cell r="D6077">
            <v>113100</v>
          </cell>
          <cell r="E6077">
            <v>38470</v>
          </cell>
          <cell r="F6077" t="str">
            <v>20-May-05 00:00:00</v>
          </cell>
          <cell r="G6077" t="str">
            <v>000000817000248</v>
          </cell>
        </row>
        <row r="6078">
          <cell r="A6078" t="str">
            <v>HUS 0000021348</v>
          </cell>
          <cell r="B6078" t="str">
            <v>ASMET SALUD SUBSIDIADO</v>
          </cell>
          <cell r="C6078" t="str">
            <v>PLAN SUBSIDIADO DE SALUD POSS ARS</v>
          </cell>
          <cell r="D6078">
            <v>18700</v>
          </cell>
          <cell r="E6078">
            <v>38470</v>
          </cell>
          <cell r="F6078" t="str">
            <v>20-May-05 00:00:00</v>
          </cell>
          <cell r="G6078" t="str">
            <v>000000817000248</v>
          </cell>
        </row>
        <row r="6079">
          <cell r="A6079" t="str">
            <v>HUS 0000021389</v>
          </cell>
          <cell r="B6079" t="str">
            <v>ASMET SALUD SUBSIDIADO</v>
          </cell>
          <cell r="C6079" t="str">
            <v>PLAN SUBSIDIADO DE SALUD POSS ARS</v>
          </cell>
          <cell r="D6079">
            <v>18700</v>
          </cell>
          <cell r="E6079">
            <v>38470</v>
          </cell>
          <cell r="F6079" t="str">
            <v>20-May-05 00:00:00</v>
          </cell>
          <cell r="G6079" t="str">
            <v>000000817000248</v>
          </cell>
        </row>
        <row r="6080">
          <cell r="A6080" t="str">
            <v>HUS 0000021404</v>
          </cell>
          <cell r="B6080" t="str">
            <v>ASMET SALUD SUBSIDIADO</v>
          </cell>
          <cell r="C6080" t="str">
            <v>PLAN SUBSIDIADO DE SALUD POSS ARS</v>
          </cell>
          <cell r="D6080">
            <v>18700</v>
          </cell>
          <cell r="E6080">
            <v>38470</v>
          </cell>
          <cell r="F6080" t="str">
            <v>20-May-05 00:00:00</v>
          </cell>
          <cell r="G6080" t="str">
            <v>000000817000248</v>
          </cell>
        </row>
        <row r="6081">
          <cell r="A6081" t="str">
            <v>HUS 0000022020</v>
          </cell>
          <cell r="B6081" t="str">
            <v>ASMET SALUD SUBSIDIADO</v>
          </cell>
          <cell r="C6081" t="str">
            <v>PLAN SUBSIDIADO DE SALUD POSS ARS</v>
          </cell>
          <cell r="D6081">
            <v>1055841</v>
          </cell>
          <cell r="E6081">
            <v>38472</v>
          </cell>
          <cell r="F6081" t="str">
            <v>20-May-05 00:00:00</v>
          </cell>
          <cell r="G6081" t="str">
            <v>000000817000248</v>
          </cell>
        </row>
        <row r="6082">
          <cell r="A6082" t="str">
            <v>HUS 0000009488</v>
          </cell>
          <cell r="B6082" t="str">
            <v>ASMET SALUD SUBSIDIO PARCIAL</v>
          </cell>
          <cell r="C6082" t="str">
            <v>PLAN SUBSIDIADO DE SALUD POSS ARS</v>
          </cell>
          <cell r="D6082">
            <v>0</v>
          </cell>
          <cell r="E6082" t="str">
            <v>16-Mar-05 00:00:00</v>
          </cell>
          <cell r="F6082">
            <v>38453</v>
          </cell>
          <cell r="G6082" t="str">
            <v>000000817000248</v>
          </cell>
        </row>
        <row r="6083">
          <cell r="A6083" t="str">
            <v>HUS 0000009508</v>
          </cell>
          <cell r="B6083" t="str">
            <v>ASMET SALUD SUBSIDIO PARCIAL</v>
          </cell>
          <cell r="C6083" t="str">
            <v>PLAN SUBSIDIADO DE SALUD POSS ARS</v>
          </cell>
          <cell r="D6083">
            <v>0</v>
          </cell>
          <cell r="E6083" t="str">
            <v>16-Mar-05 00:00:00</v>
          </cell>
          <cell r="F6083">
            <v>38453</v>
          </cell>
          <cell r="G6083" t="str">
            <v>000000817000248</v>
          </cell>
        </row>
        <row r="6084">
          <cell r="A6084" t="str">
            <v>HUS 0000009668</v>
          </cell>
          <cell r="B6084" t="str">
            <v>ASMET SALUD SUBSIDIO PARCIAL</v>
          </cell>
          <cell r="C6084" t="str">
            <v>PLAN SUBSIDIADO DE SALUD POSS ARS</v>
          </cell>
          <cell r="D6084">
            <v>0</v>
          </cell>
          <cell r="E6084" t="str">
            <v>17-Mar-05 00:00:00</v>
          </cell>
          <cell r="F6084">
            <v>38453</v>
          </cell>
          <cell r="G6084" t="str">
            <v>000000817000248</v>
          </cell>
        </row>
        <row r="6085">
          <cell r="A6085" t="str">
            <v>HUS 0000010257</v>
          </cell>
          <cell r="B6085" t="str">
            <v>ASMET SALUD SUBSIDIO PARCIAL</v>
          </cell>
          <cell r="C6085" t="str">
            <v>PLAN SUBSIDIADO DE SALUD POSS ARS</v>
          </cell>
          <cell r="D6085">
            <v>0</v>
          </cell>
          <cell r="E6085" t="str">
            <v>18-Mar-05 00:00:00</v>
          </cell>
          <cell r="F6085">
            <v>38453</v>
          </cell>
          <cell r="G6085" t="str">
            <v>000000817000248</v>
          </cell>
        </row>
        <row r="6086">
          <cell r="A6086" t="str">
            <v>HUS 0000010343</v>
          </cell>
          <cell r="B6086" t="str">
            <v>ASMET SALUD SUBSIDIO PARCIAL</v>
          </cell>
          <cell r="C6086" t="str">
            <v>PLAN SUBSIDIADO DE SALUD POSS ARS</v>
          </cell>
          <cell r="D6086">
            <v>0</v>
          </cell>
          <cell r="E6086" t="str">
            <v>19-Mar-05 00:00:00</v>
          </cell>
          <cell r="F6086">
            <v>38453</v>
          </cell>
          <cell r="G6086" t="str">
            <v>000000817000248</v>
          </cell>
        </row>
        <row r="6087">
          <cell r="A6087" t="str">
            <v>HUS 0000010465</v>
          </cell>
          <cell r="B6087" t="str">
            <v>ASMET SALUD SUBSIDIO PARCIAL</v>
          </cell>
          <cell r="C6087" t="str">
            <v>PLAN SUBSIDIADO DE SALUD POSS ARS</v>
          </cell>
          <cell r="D6087">
            <v>0</v>
          </cell>
          <cell r="E6087" t="str">
            <v>21-Mar-05 00:00:00</v>
          </cell>
          <cell r="F6087">
            <v>38453</v>
          </cell>
          <cell r="G6087" t="str">
            <v>000000817000248</v>
          </cell>
        </row>
        <row r="6088">
          <cell r="A6088" t="str">
            <v>HUS 0000010761</v>
          </cell>
          <cell r="B6088" t="str">
            <v>ASMET SALUD SUBSIDIO PARCIAL</v>
          </cell>
          <cell r="C6088" t="str">
            <v>PLAN SUBSIDIADO DE SALUD POSS ARS</v>
          </cell>
          <cell r="D6088">
            <v>0</v>
          </cell>
          <cell r="E6088" t="str">
            <v>22-Mar-05 00:00:00</v>
          </cell>
          <cell r="F6088">
            <v>38453</v>
          </cell>
          <cell r="G6088" t="str">
            <v>000000817000248</v>
          </cell>
        </row>
        <row r="6089">
          <cell r="A6089" t="str">
            <v>HUS 0000010991</v>
          </cell>
          <cell r="B6089" t="str">
            <v>ASMET SALUD SUBSIDIO PARCIAL</v>
          </cell>
          <cell r="C6089" t="str">
            <v>PLAN SUBSIDIADO DE SALUD POSS ARS</v>
          </cell>
          <cell r="D6089">
            <v>0</v>
          </cell>
          <cell r="E6089" t="str">
            <v>23-Mar-05 00:00:00</v>
          </cell>
          <cell r="F6089">
            <v>38453</v>
          </cell>
          <cell r="G6089" t="str">
            <v>000000817000248</v>
          </cell>
        </row>
        <row r="6090">
          <cell r="A6090" t="str">
            <v>HUS 0000011059</v>
          </cell>
          <cell r="B6090" t="str">
            <v>ASMET SALUD SUBSIDIO PARCIAL</v>
          </cell>
          <cell r="C6090" t="str">
            <v>PLAN SUBSIDIADO DE SALUD POSS ARS</v>
          </cell>
          <cell r="D6090">
            <v>0</v>
          </cell>
          <cell r="E6090" t="str">
            <v>23-Mar-05 00:00:00</v>
          </cell>
          <cell r="F6090">
            <v>38453</v>
          </cell>
          <cell r="G6090" t="str">
            <v>000000817000248</v>
          </cell>
        </row>
        <row r="6091">
          <cell r="A6091" t="str">
            <v>HUS 0000011142</v>
          </cell>
          <cell r="B6091" t="str">
            <v>ASMET SALUD SUBSIDIO PARCIAL</v>
          </cell>
          <cell r="C6091" t="str">
            <v>PLAN SUBSIDIADO DE SALUD POSS ARS</v>
          </cell>
          <cell r="D6091">
            <v>0</v>
          </cell>
          <cell r="E6091" t="str">
            <v>23-Mar-05 00:00:00</v>
          </cell>
          <cell r="F6091">
            <v>38453</v>
          </cell>
          <cell r="G6091" t="str">
            <v>000000817000248</v>
          </cell>
        </row>
        <row r="6092">
          <cell r="A6092" t="str">
            <v>HUS 0000011203</v>
          </cell>
          <cell r="B6092" t="str">
            <v>ASMET SALUD SUBSIDIO PARCIAL</v>
          </cell>
          <cell r="C6092" t="str">
            <v>PLAN SUBSIDIADO DE SALUD POSS ARS</v>
          </cell>
          <cell r="D6092">
            <v>0</v>
          </cell>
          <cell r="E6092" t="str">
            <v>25-Mar-05 00:00:00</v>
          </cell>
          <cell r="F6092">
            <v>38453</v>
          </cell>
          <cell r="G6092" t="str">
            <v>000000817000248</v>
          </cell>
        </row>
        <row r="6093">
          <cell r="A6093" t="str">
            <v>HUS 0000011283</v>
          </cell>
          <cell r="B6093" t="str">
            <v>ASMET SALUD SUBSIDIO PARCIAL</v>
          </cell>
          <cell r="C6093" t="str">
            <v>PLAN SUBSIDIADO DE SALUD POSS ARS</v>
          </cell>
          <cell r="D6093">
            <v>0</v>
          </cell>
          <cell r="E6093" t="str">
            <v>26-Mar-05 00:00:00</v>
          </cell>
          <cell r="F6093">
            <v>38453</v>
          </cell>
          <cell r="G6093" t="str">
            <v>000000817000248</v>
          </cell>
        </row>
        <row r="6094">
          <cell r="A6094" t="str">
            <v>HUS 0000011408</v>
          </cell>
          <cell r="B6094" t="str">
            <v>ASMET SALUD SUBSIDIO PARCIAL</v>
          </cell>
          <cell r="C6094" t="str">
            <v>PLAN SUBSIDIADO DE SALUD POSS ARS</v>
          </cell>
          <cell r="D6094">
            <v>0</v>
          </cell>
          <cell r="E6094" t="str">
            <v>28-Mar-05 00:00:00</v>
          </cell>
          <cell r="F6094">
            <v>38453</v>
          </cell>
          <cell r="G6094" t="str">
            <v>000000817000248</v>
          </cell>
        </row>
        <row r="6095">
          <cell r="A6095" t="str">
            <v>HUS 0000011423</v>
          </cell>
          <cell r="B6095" t="str">
            <v>ASMET SALUD SUBSIDIO PARCIAL</v>
          </cell>
          <cell r="C6095" t="str">
            <v>PLAN SUBSIDIADO DE SALUD POSS ARS</v>
          </cell>
          <cell r="D6095">
            <v>0</v>
          </cell>
          <cell r="E6095" t="str">
            <v>28-Mar-05 00:00:00</v>
          </cell>
          <cell r="F6095">
            <v>38453</v>
          </cell>
          <cell r="G6095" t="str">
            <v>000000817000248</v>
          </cell>
        </row>
        <row r="6096">
          <cell r="A6096" t="str">
            <v>HUS 0000011681</v>
          </cell>
          <cell r="B6096" t="str">
            <v>ASMET SALUD SUBSIDIO PARCIAL</v>
          </cell>
          <cell r="C6096" t="str">
            <v>PLAN SUBSIDIADO DE SALUD POSS ARS</v>
          </cell>
          <cell r="D6096">
            <v>0</v>
          </cell>
          <cell r="E6096" t="str">
            <v>28-Mar-05 00:00:00</v>
          </cell>
          <cell r="F6096">
            <v>38453</v>
          </cell>
          <cell r="G6096" t="str">
            <v>000000817000248</v>
          </cell>
        </row>
        <row r="6097">
          <cell r="A6097" t="str">
            <v>HUS 0000011861</v>
          </cell>
          <cell r="B6097" t="str">
            <v>ASMET SALUD SUBSIDIO PARCIAL</v>
          </cell>
          <cell r="C6097" t="str">
            <v>PLAN SUBSIDIADO DE SALUD POSS ARS</v>
          </cell>
          <cell r="D6097">
            <v>0</v>
          </cell>
          <cell r="E6097" t="str">
            <v>29-Mar-05 00:00:00</v>
          </cell>
          <cell r="F6097">
            <v>38453</v>
          </cell>
          <cell r="G6097" t="str">
            <v>000000817000248</v>
          </cell>
        </row>
        <row r="6098">
          <cell r="A6098" t="str">
            <v>HUS 0000011967</v>
          </cell>
          <cell r="B6098" t="str">
            <v>ASMET SALUD SUBSIDIO PARCIAL</v>
          </cell>
          <cell r="C6098" t="str">
            <v>PLAN SUBSIDIADO DE SALUD POSS ARS</v>
          </cell>
          <cell r="D6098">
            <v>0</v>
          </cell>
          <cell r="E6098" t="str">
            <v>29-Mar-05 00:00:00</v>
          </cell>
          <cell r="F6098">
            <v>38453</v>
          </cell>
          <cell r="G6098" t="str">
            <v>000000817000248</v>
          </cell>
        </row>
        <row r="6099">
          <cell r="A6099" t="str">
            <v>HUS 0000011974</v>
          </cell>
          <cell r="B6099" t="str">
            <v>ASMET SALUD SUBSIDIO PARCIAL</v>
          </cell>
          <cell r="C6099" t="str">
            <v>PLAN SUBSIDIADO DE SALUD POSS ARS</v>
          </cell>
          <cell r="D6099">
            <v>0</v>
          </cell>
          <cell r="E6099" t="str">
            <v>29-Mar-05 00:00:00</v>
          </cell>
          <cell r="F6099">
            <v>38453</v>
          </cell>
          <cell r="G6099" t="str">
            <v>000000817000248</v>
          </cell>
        </row>
        <row r="6100">
          <cell r="A6100" t="str">
            <v>HUS 0000012116</v>
          </cell>
          <cell r="B6100" t="str">
            <v>ASMET SALUD SUBSIDIO PARCIAL</v>
          </cell>
          <cell r="C6100" t="str">
            <v>PLAN SUBSIDIADO DE SALUD POSS ARS</v>
          </cell>
          <cell r="D6100">
            <v>0</v>
          </cell>
          <cell r="E6100" t="str">
            <v>29-Mar-05 00:00:00</v>
          </cell>
          <cell r="F6100">
            <v>38453</v>
          </cell>
          <cell r="G6100" t="str">
            <v>000000817000248</v>
          </cell>
        </row>
        <row r="6101">
          <cell r="A6101" t="str">
            <v>HUS 0000012332</v>
          </cell>
          <cell r="B6101" t="str">
            <v>ASMET SALUD SUBSIDIO PARCIAL</v>
          </cell>
          <cell r="C6101" t="str">
            <v>PLAN SUBSIDIADO DE SALUD POSS ARS</v>
          </cell>
          <cell r="D6101">
            <v>0</v>
          </cell>
          <cell r="E6101" t="str">
            <v>30-Mar-05 00:00:00</v>
          </cell>
          <cell r="F6101">
            <v>38453</v>
          </cell>
          <cell r="G6101" t="str">
            <v>000000817000248</v>
          </cell>
        </row>
        <row r="6102">
          <cell r="A6102" t="str">
            <v>HUS 0000012382</v>
          </cell>
          <cell r="B6102" t="str">
            <v>ASMET SALUD SUBSIDIO PARCIAL</v>
          </cell>
          <cell r="C6102" t="str">
            <v>PLAN SUBSIDIADO DE SALUD POSS ARS</v>
          </cell>
          <cell r="D6102">
            <v>0</v>
          </cell>
          <cell r="E6102" t="str">
            <v>30-Mar-05 00:00:00</v>
          </cell>
          <cell r="F6102">
            <v>38453</v>
          </cell>
          <cell r="G6102" t="str">
            <v>000000817000248</v>
          </cell>
        </row>
        <row r="6103">
          <cell r="A6103" t="str">
            <v>HUS 0000012464</v>
          </cell>
          <cell r="B6103" t="str">
            <v>ASMET SALUD SUBSIDIO PARCIAL</v>
          </cell>
          <cell r="C6103" t="str">
            <v>PLAN SUBSIDIADO DE SALUD POSS ARS</v>
          </cell>
          <cell r="D6103">
            <v>0</v>
          </cell>
          <cell r="E6103" t="str">
            <v>30-Mar-05 00:00:00</v>
          </cell>
          <cell r="F6103">
            <v>38453</v>
          </cell>
          <cell r="G6103" t="str">
            <v>000000817000248</v>
          </cell>
        </row>
        <row r="6104">
          <cell r="A6104" t="str">
            <v>HUS 0000012534</v>
          </cell>
          <cell r="B6104" t="str">
            <v>ASMET SALUD SUBSIDIO PARCIAL</v>
          </cell>
          <cell r="C6104" t="str">
            <v>PLAN SUBSIDIADO DE SALUD POSS ARS</v>
          </cell>
          <cell r="D6104">
            <v>0</v>
          </cell>
          <cell r="E6104" t="str">
            <v>30-Mar-05 00:00:00</v>
          </cell>
          <cell r="F6104">
            <v>38453</v>
          </cell>
          <cell r="G6104" t="str">
            <v>000000817000248</v>
          </cell>
        </row>
        <row r="6105">
          <cell r="A6105" t="str">
            <v>HUS 0000012708</v>
          </cell>
          <cell r="B6105" t="str">
            <v>ASMET SALUD SUBSIDIO PARCIAL</v>
          </cell>
          <cell r="C6105" t="str">
            <v>PLAN SUBSIDIADO DE SALUD POSS ARS</v>
          </cell>
          <cell r="D6105">
            <v>0</v>
          </cell>
          <cell r="E6105" t="str">
            <v>31-Mar-05 00:00:00</v>
          </cell>
          <cell r="F6105">
            <v>38453</v>
          </cell>
          <cell r="G6105" t="str">
            <v>000000817000248</v>
          </cell>
        </row>
        <row r="6106">
          <cell r="A6106" t="str">
            <v>HUS 0000012840</v>
          </cell>
          <cell r="B6106" t="str">
            <v>ASMET SALUD SUBSIDIO PARCIAL</v>
          </cell>
          <cell r="C6106" t="str">
            <v>PLAN SUBSIDIADO DE SALUD POSS ARS</v>
          </cell>
          <cell r="D6106">
            <v>0</v>
          </cell>
          <cell r="E6106" t="str">
            <v>31-Mar-05 00:00:00</v>
          </cell>
          <cell r="F6106">
            <v>38453</v>
          </cell>
          <cell r="G6106" t="str">
            <v>000000817000248</v>
          </cell>
        </row>
        <row r="6107">
          <cell r="A6107" t="str">
            <v>HUS 0000013043</v>
          </cell>
          <cell r="B6107" t="str">
            <v>ASMET SALUD SUBSIDIO PARCIAL</v>
          </cell>
          <cell r="C6107" t="str">
            <v>PLAN SUBSIDIADO DE SALUD POSS ARS</v>
          </cell>
          <cell r="D6107">
            <v>0</v>
          </cell>
          <cell r="E6107" t="str">
            <v>31-Mar-05 00:00:00</v>
          </cell>
          <cell r="F6107">
            <v>38453</v>
          </cell>
          <cell r="G6107" t="str">
            <v>000000817000248</v>
          </cell>
        </row>
        <row r="6108">
          <cell r="A6108" t="str">
            <v>HUS 0000013344</v>
          </cell>
          <cell r="B6108" t="str">
            <v>ASMET SALUD SUBSIDIO PARCIAL</v>
          </cell>
          <cell r="C6108" t="str">
            <v>PLAN SUBSIDIADO DE SALUD POSS ARS</v>
          </cell>
          <cell r="D6108">
            <v>22000</v>
          </cell>
          <cell r="E6108">
            <v>38443</v>
          </cell>
          <cell r="F6108" t="str">
            <v>20-May-05 00:00:00</v>
          </cell>
          <cell r="G6108" t="str">
            <v>000000817000248</v>
          </cell>
        </row>
        <row r="6109">
          <cell r="A6109" t="str">
            <v>HUS 0000013345</v>
          </cell>
          <cell r="B6109" t="str">
            <v>ASMET SALUD SUBSIDIO PARCIAL</v>
          </cell>
          <cell r="C6109" t="str">
            <v>PLAN SUBSIDIADO DE SALUD POSS ARS</v>
          </cell>
          <cell r="D6109">
            <v>22000</v>
          </cell>
          <cell r="E6109">
            <v>38443</v>
          </cell>
          <cell r="F6109" t="str">
            <v>20-May-05 00:00:00</v>
          </cell>
          <cell r="G6109" t="str">
            <v>000000817000248</v>
          </cell>
        </row>
        <row r="6110">
          <cell r="A6110" t="str">
            <v>HUS 0000013351</v>
          </cell>
          <cell r="B6110" t="str">
            <v>ASMET SALUD SUBSIDIO PARCIAL</v>
          </cell>
          <cell r="C6110" t="str">
            <v>PLAN SUBSIDIADO DE SALUD POSS ARS</v>
          </cell>
          <cell r="D6110">
            <v>18700</v>
          </cell>
          <cell r="E6110">
            <v>38443</v>
          </cell>
          <cell r="F6110" t="str">
            <v>20-May-05 00:00:00</v>
          </cell>
          <cell r="G6110" t="str">
            <v>000000817000248</v>
          </cell>
        </row>
        <row r="6111">
          <cell r="A6111" t="str">
            <v>HUS 0000013486</v>
          </cell>
          <cell r="B6111" t="str">
            <v>ASMET SALUD SUBSIDIO PARCIAL</v>
          </cell>
          <cell r="C6111" t="str">
            <v>PLAN SUBSIDIADO DE SALUD POSS ARS</v>
          </cell>
          <cell r="D6111">
            <v>21300</v>
          </cell>
          <cell r="E6111">
            <v>38444</v>
          </cell>
          <cell r="F6111" t="str">
            <v>20-May-05 00:00:00</v>
          </cell>
          <cell r="G6111" t="str">
            <v>000000817000248</v>
          </cell>
        </row>
        <row r="6112">
          <cell r="A6112" t="str">
            <v>HUS 0000013520</v>
          </cell>
          <cell r="B6112" t="str">
            <v>ASMET SALUD SUBSIDIO PARCIAL</v>
          </cell>
          <cell r="C6112" t="str">
            <v>PLAN SUBSIDIADO DE SALUD POSS ARS</v>
          </cell>
          <cell r="D6112">
            <v>86204</v>
          </cell>
          <cell r="E6112">
            <v>38445</v>
          </cell>
          <cell r="F6112" t="str">
            <v>20-May-05 00:00:00</v>
          </cell>
          <cell r="G6112" t="str">
            <v>000000817000248</v>
          </cell>
        </row>
        <row r="6113">
          <cell r="A6113" t="str">
            <v>HUS 0000013742</v>
          </cell>
          <cell r="B6113" t="str">
            <v>ASMET SALUD SUBSIDIO PARCIAL</v>
          </cell>
          <cell r="C6113" t="str">
            <v>PLAN SUBSIDIADO DE SALUD POSS ARS</v>
          </cell>
          <cell r="D6113">
            <v>18700</v>
          </cell>
          <cell r="E6113">
            <v>38446</v>
          </cell>
          <cell r="F6113" t="str">
            <v>20-May-05 00:00:00</v>
          </cell>
          <cell r="G6113" t="str">
            <v>000000817000248</v>
          </cell>
        </row>
        <row r="6114">
          <cell r="A6114" t="str">
            <v>HUS 0000013744</v>
          </cell>
          <cell r="B6114" t="str">
            <v>ASMET SALUD SUBSIDIO PARCIAL</v>
          </cell>
          <cell r="C6114" t="str">
            <v>PLAN SUBSIDIADO DE SALUD POSS ARS</v>
          </cell>
          <cell r="D6114">
            <v>18700</v>
          </cell>
          <cell r="E6114">
            <v>38446</v>
          </cell>
          <cell r="F6114" t="str">
            <v>20-May-05 00:00:00</v>
          </cell>
          <cell r="G6114" t="str">
            <v>000000817000248</v>
          </cell>
        </row>
        <row r="6115">
          <cell r="A6115" t="str">
            <v>HUS 0000013753</v>
          </cell>
          <cell r="B6115" t="str">
            <v>ASMET SALUD SUBSIDIO PARCIAL</v>
          </cell>
          <cell r="C6115" t="str">
            <v>PLAN SUBSIDIADO DE SALUD POSS ARS</v>
          </cell>
          <cell r="D6115">
            <v>18700</v>
          </cell>
          <cell r="E6115">
            <v>38446</v>
          </cell>
          <cell r="F6115" t="str">
            <v>20-May-05 00:00:00</v>
          </cell>
          <cell r="G6115" t="str">
            <v>000000817000248</v>
          </cell>
        </row>
        <row r="6116">
          <cell r="A6116" t="str">
            <v>HUS 0000013813</v>
          </cell>
          <cell r="B6116" t="str">
            <v>ASMET SALUD SUBSIDIO PARCIAL</v>
          </cell>
          <cell r="C6116" t="str">
            <v>PLAN SUBSIDIADO DE SALUD POSS ARS</v>
          </cell>
          <cell r="D6116">
            <v>18700</v>
          </cell>
          <cell r="E6116">
            <v>38446</v>
          </cell>
          <cell r="F6116" t="str">
            <v>20-May-05 00:00:00</v>
          </cell>
          <cell r="G6116" t="str">
            <v>000000817000248</v>
          </cell>
        </row>
        <row r="6117">
          <cell r="A6117" t="str">
            <v>HUS 0000013979</v>
          </cell>
          <cell r="B6117" t="str">
            <v>ASMET SALUD SUBSIDIO PARCIAL</v>
          </cell>
          <cell r="C6117" t="str">
            <v>PLAN SUBSIDIADO DE SALUD POSS ARS</v>
          </cell>
          <cell r="D6117">
            <v>18300</v>
          </cell>
          <cell r="E6117">
            <v>38446</v>
          </cell>
          <cell r="F6117" t="str">
            <v>20-May-05 00:00:00</v>
          </cell>
          <cell r="G6117" t="str">
            <v>000000817000248</v>
          </cell>
        </row>
        <row r="6118">
          <cell r="A6118" t="str">
            <v>HUS 0000014149</v>
          </cell>
          <cell r="B6118" t="str">
            <v>ASMET SALUD SUBSIDIO PARCIAL</v>
          </cell>
          <cell r="C6118" t="str">
            <v>PLAN SUBSIDIADO DE SALUD POSS ARS</v>
          </cell>
          <cell r="D6118">
            <v>18700</v>
          </cell>
          <cell r="E6118">
            <v>38447</v>
          </cell>
          <cell r="F6118" t="str">
            <v>20-May-05 00:00:00</v>
          </cell>
          <cell r="G6118" t="str">
            <v>000000817000248</v>
          </cell>
        </row>
        <row r="6119">
          <cell r="A6119" t="str">
            <v>HUS 0000014191</v>
          </cell>
          <cell r="B6119" t="str">
            <v>ASMET SALUD SUBSIDIO PARCIAL</v>
          </cell>
          <cell r="C6119" t="str">
            <v>PLAN SUBSIDIADO DE SALUD POSS ARS</v>
          </cell>
          <cell r="D6119">
            <v>18700</v>
          </cell>
          <cell r="E6119">
            <v>38447</v>
          </cell>
          <cell r="F6119" t="str">
            <v>20-May-05 00:00:00</v>
          </cell>
          <cell r="G6119" t="str">
            <v>000000817000248</v>
          </cell>
        </row>
        <row r="6120">
          <cell r="A6120" t="str">
            <v>HUS 0000014197</v>
          </cell>
          <cell r="B6120" t="str">
            <v>ASMET SALUD SUBSIDIO PARCIAL</v>
          </cell>
          <cell r="C6120" t="str">
            <v>PLAN SUBSIDIADO DE SALUD POSS ARS</v>
          </cell>
          <cell r="D6120">
            <v>271910</v>
          </cell>
          <cell r="E6120">
            <v>38447</v>
          </cell>
          <cell r="F6120" t="str">
            <v>20-May-05 00:00:00</v>
          </cell>
          <cell r="G6120" t="str">
            <v>000000817000248</v>
          </cell>
        </row>
        <row r="6121">
          <cell r="A6121" t="str">
            <v>HUS 0000014357</v>
          </cell>
          <cell r="B6121" t="str">
            <v>ASMET SALUD SUBSIDIO PARCIAL</v>
          </cell>
          <cell r="C6121" t="str">
            <v>PLAN SUBSIDIADO DE SALUD POSS ARS</v>
          </cell>
          <cell r="D6121">
            <v>1338756</v>
          </cell>
          <cell r="E6121">
            <v>38447</v>
          </cell>
          <cell r="F6121" t="str">
            <v>20-May-05 00:00:00</v>
          </cell>
          <cell r="G6121" t="str">
            <v>000000817000248</v>
          </cell>
        </row>
        <row r="6122">
          <cell r="A6122" t="str">
            <v>HUS 0000014426</v>
          </cell>
          <cell r="B6122" t="str">
            <v>ASMET SALUD SUBSIDIO PARCIAL</v>
          </cell>
          <cell r="C6122" t="str">
            <v>PLAN SUBSIDIADO DE SALUD POSS ARS</v>
          </cell>
          <cell r="D6122">
            <v>18700</v>
          </cell>
          <cell r="E6122">
            <v>38447</v>
          </cell>
          <cell r="F6122" t="str">
            <v>20-May-05 00:00:00</v>
          </cell>
          <cell r="G6122" t="str">
            <v>000000817000248</v>
          </cell>
        </row>
        <row r="6123">
          <cell r="A6123" t="str">
            <v>HUS 0000014560</v>
          </cell>
          <cell r="B6123" t="str">
            <v>ASMET SALUD SUBSIDIO PARCIAL</v>
          </cell>
          <cell r="C6123" t="str">
            <v>PLAN SUBSIDIADO DE SALUD POSS ARS</v>
          </cell>
          <cell r="D6123">
            <v>18700</v>
          </cell>
          <cell r="E6123">
            <v>38448</v>
          </cell>
          <cell r="F6123" t="str">
            <v>20-May-05 00:00:00</v>
          </cell>
          <cell r="G6123" t="str">
            <v>000000817000248</v>
          </cell>
        </row>
        <row r="6124">
          <cell r="A6124" t="str">
            <v>HUS 0000014648</v>
          </cell>
          <cell r="B6124" t="str">
            <v>ASMET SALUD SUBSIDIO PARCIAL</v>
          </cell>
          <cell r="C6124" t="str">
            <v>PLAN SUBSIDIADO DE SALUD POSS ARS</v>
          </cell>
          <cell r="D6124">
            <v>1070506</v>
          </cell>
          <cell r="E6124">
            <v>38448</v>
          </cell>
          <cell r="F6124" t="str">
            <v>20-May-05 00:00:00</v>
          </cell>
          <cell r="G6124" t="str">
            <v>000000817000248</v>
          </cell>
        </row>
        <row r="6125">
          <cell r="A6125" t="str">
            <v>HUS 0000014684</v>
          </cell>
          <cell r="B6125" t="str">
            <v>ASMET SALUD SUBSIDIO PARCIAL</v>
          </cell>
          <cell r="C6125" t="str">
            <v>PLAN SUBSIDIADO DE SALUD POSS ARS</v>
          </cell>
          <cell r="D6125">
            <v>293560</v>
          </cell>
          <cell r="E6125">
            <v>38448</v>
          </cell>
          <cell r="F6125" t="str">
            <v>20-May-05 00:00:00</v>
          </cell>
          <cell r="G6125" t="str">
            <v>000000817000248</v>
          </cell>
        </row>
        <row r="6126">
          <cell r="A6126" t="str">
            <v>HUS 0000014927</v>
          </cell>
          <cell r="B6126" t="str">
            <v>ASMET SALUD SUBSIDIO PARCIAL</v>
          </cell>
          <cell r="C6126" t="str">
            <v>PLAN SUBSIDIADO DE SALUD POSS ARS</v>
          </cell>
          <cell r="D6126">
            <v>74600</v>
          </cell>
          <cell r="E6126">
            <v>38448</v>
          </cell>
          <cell r="F6126" t="str">
            <v>20-May-05 00:00:00</v>
          </cell>
          <cell r="G6126" t="str">
            <v>000000817000248</v>
          </cell>
        </row>
        <row r="6127">
          <cell r="A6127" t="str">
            <v>HUS 0000015773</v>
          </cell>
          <cell r="B6127" t="str">
            <v>ASMET SALUD SUBSIDIO PARCIAL</v>
          </cell>
          <cell r="C6127" t="str">
            <v>PLAN SUBSIDIADO DE SALUD POSS ARS</v>
          </cell>
          <cell r="D6127">
            <v>18700</v>
          </cell>
          <cell r="E6127">
            <v>38453</v>
          </cell>
          <cell r="F6127" t="str">
            <v>20-May-05 00:00:00</v>
          </cell>
          <cell r="G6127" t="str">
            <v>000000817000248</v>
          </cell>
        </row>
        <row r="6128">
          <cell r="A6128" t="str">
            <v>HUS 0000015840</v>
          </cell>
          <cell r="B6128" t="str">
            <v>ASMET SALUD SUBSIDIO PARCIAL</v>
          </cell>
          <cell r="C6128" t="str">
            <v>PLAN SUBSIDIADO DE SALUD POSS ARS</v>
          </cell>
          <cell r="D6128">
            <v>18700</v>
          </cell>
          <cell r="E6128">
            <v>38453</v>
          </cell>
          <cell r="F6128" t="str">
            <v>20-May-05 00:00:00</v>
          </cell>
          <cell r="G6128" t="str">
            <v>000000817000248</v>
          </cell>
        </row>
        <row r="6129">
          <cell r="A6129" t="str">
            <v>HUS 0000016110</v>
          </cell>
          <cell r="B6129" t="str">
            <v>ASMET SALUD SUBSIDIO PARCIAL</v>
          </cell>
          <cell r="C6129" t="str">
            <v>PLAN SUBSIDIADO DE SALUD POSS ARS</v>
          </cell>
          <cell r="D6129">
            <v>926456</v>
          </cell>
          <cell r="E6129">
            <v>38453</v>
          </cell>
          <cell r="F6129" t="str">
            <v>20-May-05 00:00:00</v>
          </cell>
          <cell r="G6129" t="str">
            <v>000000817000248</v>
          </cell>
        </row>
        <row r="6130">
          <cell r="A6130" t="str">
            <v>HUS 0000016181</v>
          </cell>
          <cell r="B6130" t="str">
            <v>ASMET SALUD SUBSIDIO PARCIAL</v>
          </cell>
          <cell r="C6130" t="str">
            <v>PLAN SUBSIDIADO DE SALUD POSS ARS</v>
          </cell>
          <cell r="D6130">
            <v>31000</v>
          </cell>
          <cell r="E6130">
            <v>38453</v>
          </cell>
          <cell r="F6130" t="str">
            <v>20-May-05 00:00:00</v>
          </cell>
          <cell r="G6130" t="str">
            <v>000000817000248</v>
          </cell>
        </row>
        <row r="6131">
          <cell r="A6131" t="str">
            <v>HUS 0000016274</v>
          </cell>
          <cell r="B6131" t="str">
            <v>ASMET SALUD SUBSIDIO PARCIAL</v>
          </cell>
          <cell r="C6131" t="str">
            <v>PLAN SUBSIDIADO DE SALUD POSS ARS</v>
          </cell>
          <cell r="D6131">
            <v>18700</v>
          </cell>
          <cell r="E6131">
            <v>38454</v>
          </cell>
          <cell r="F6131" t="str">
            <v>20-May-05 00:00:00</v>
          </cell>
          <cell r="G6131" t="str">
            <v>000000817000248</v>
          </cell>
        </row>
        <row r="6132">
          <cell r="A6132" t="str">
            <v>HUS 0000016461</v>
          </cell>
          <cell r="B6132" t="str">
            <v>ASMET SALUD SUBSIDIO PARCIAL</v>
          </cell>
          <cell r="C6132" t="str">
            <v>PLAN SUBSIDIADO DE SALUD POSS ARS</v>
          </cell>
          <cell r="D6132">
            <v>221265</v>
          </cell>
          <cell r="E6132">
            <v>38454</v>
          </cell>
          <cell r="F6132" t="str">
            <v>20-May-05 00:00:00</v>
          </cell>
          <cell r="G6132" t="str">
            <v>000000817000248</v>
          </cell>
        </row>
        <row r="6133">
          <cell r="A6133" t="str">
            <v>HUS 0000016693</v>
          </cell>
          <cell r="B6133" t="str">
            <v>ASMET SALUD SUBSIDIO PARCIAL</v>
          </cell>
          <cell r="C6133" t="str">
            <v>PLAN SUBSIDIADO DE SALUD POSS ARS</v>
          </cell>
          <cell r="D6133">
            <v>166000</v>
          </cell>
          <cell r="E6133">
            <v>38455</v>
          </cell>
          <cell r="F6133" t="str">
            <v>20-May-05 00:00:00</v>
          </cell>
          <cell r="G6133" t="str">
            <v>000000817000248</v>
          </cell>
        </row>
        <row r="6134">
          <cell r="A6134" t="str">
            <v>HUS 0000017002</v>
          </cell>
          <cell r="B6134" t="str">
            <v>ASMET SALUD SUBSIDIO PARCIAL</v>
          </cell>
          <cell r="C6134" t="str">
            <v>PLAN SUBSIDIADO DE SALUD POSS ARS</v>
          </cell>
          <cell r="D6134">
            <v>18700</v>
          </cell>
          <cell r="E6134">
            <v>38456</v>
          </cell>
          <cell r="F6134" t="str">
            <v>20-May-05 00:00:00</v>
          </cell>
          <cell r="G6134" t="str">
            <v>000000817000248</v>
          </cell>
        </row>
        <row r="6135">
          <cell r="A6135" t="str">
            <v>HUS 0000017031</v>
          </cell>
          <cell r="B6135" t="str">
            <v>ASMET SALUD SUBSIDIO PARCIAL</v>
          </cell>
          <cell r="C6135" t="str">
            <v>PLAN SUBSIDIADO DE SALUD POSS ARS</v>
          </cell>
          <cell r="D6135">
            <v>18700</v>
          </cell>
          <cell r="E6135">
            <v>38456</v>
          </cell>
          <cell r="F6135" t="str">
            <v>20-May-05 00:00:00</v>
          </cell>
          <cell r="G6135" t="str">
            <v>000000817000248</v>
          </cell>
        </row>
        <row r="6136">
          <cell r="A6136" t="str">
            <v>HUS 0000017310</v>
          </cell>
          <cell r="B6136" t="str">
            <v>ASMET SALUD SUBSIDIO PARCIAL</v>
          </cell>
          <cell r="C6136" t="str">
            <v>PLAN SUBSIDIADO DE SALUD POSS ARS</v>
          </cell>
          <cell r="D6136">
            <v>267408</v>
          </cell>
          <cell r="E6136">
            <v>38456</v>
          </cell>
          <cell r="F6136" t="str">
            <v>20-May-05 00:00:00</v>
          </cell>
          <cell r="G6136" t="str">
            <v>000000817000248</v>
          </cell>
        </row>
        <row r="6137">
          <cell r="A6137" t="str">
            <v>HUS 0000017341</v>
          </cell>
          <cell r="B6137" t="str">
            <v>ASMET SALUD SUBSIDIO PARCIAL</v>
          </cell>
          <cell r="C6137" t="str">
            <v>PLAN SUBSIDIADO DE SALUD POSS ARS</v>
          </cell>
          <cell r="D6137">
            <v>18700</v>
          </cell>
          <cell r="E6137">
            <v>38457</v>
          </cell>
          <cell r="F6137" t="str">
            <v>20-May-05 00:00:00</v>
          </cell>
          <cell r="G6137" t="str">
            <v>000000817000248</v>
          </cell>
        </row>
        <row r="6138">
          <cell r="A6138" t="str">
            <v>HUS 0000017529</v>
          </cell>
          <cell r="B6138" t="str">
            <v>ASMET SALUD SUBSIDIO PARCIAL</v>
          </cell>
          <cell r="C6138" t="str">
            <v>PLAN SUBSIDIADO DE SALUD POSS ARS</v>
          </cell>
          <cell r="D6138">
            <v>18700</v>
          </cell>
          <cell r="E6138">
            <v>38457</v>
          </cell>
          <cell r="F6138" t="str">
            <v>20-May-05 00:00:00</v>
          </cell>
          <cell r="G6138" t="str">
            <v>000000817000248</v>
          </cell>
        </row>
        <row r="6139">
          <cell r="A6139" t="str">
            <v>HUS 0000017552</v>
          </cell>
          <cell r="B6139" t="str">
            <v>ASMET SALUD SUBSIDIO PARCIAL</v>
          </cell>
          <cell r="C6139" t="str">
            <v>PLAN SUBSIDIADO DE SALUD POSS ARS</v>
          </cell>
          <cell r="D6139">
            <v>28500</v>
          </cell>
          <cell r="E6139">
            <v>38457</v>
          </cell>
          <cell r="F6139" t="str">
            <v>20-May-05 00:00:00</v>
          </cell>
          <cell r="G6139" t="str">
            <v>000000817000248</v>
          </cell>
        </row>
        <row r="6140">
          <cell r="A6140" t="str">
            <v>HUS 0000018273</v>
          </cell>
          <cell r="B6140" t="str">
            <v>ASMET SALUD SUBSIDIO PARCIAL</v>
          </cell>
          <cell r="C6140" t="str">
            <v>PLAN SUBSIDIADO DE SALUD POSS ARS</v>
          </cell>
          <cell r="D6140">
            <v>802402</v>
          </cell>
          <cell r="E6140">
            <v>38461</v>
          </cell>
          <cell r="F6140" t="str">
            <v>20-May-05 00:00:00</v>
          </cell>
          <cell r="G6140" t="str">
            <v>000000817000248</v>
          </cell>
        </row>
        <row r="6141">
          <cell r="A6141" t="str">
            <v>HUS 0000018472</v>
          </cell>
          <cell r="B6141" t="str">
            <v>ASMET SALUD SUBSIDIO PARCIAL</v>
          </cell>
          <cell r="C6141" t="str">
            <v>PLAN SUBSIDIADO DE SALUD POSS ARS</v>
          </cell>
          <cell r="D6141">
            <v>853391</v>
          </cell>
          <cell r="E6141">
            <v>38461</v>
          </cell>
          <cell r="F6141" t="str">
            <v>20-May-05 00:00:00</v>
          </cell>
          <cell r="G6141" t="str">
            <v>000000817000248</v>
          </cell>
        </row>
        <row r="6142">
          <cell r="A6142" t="str">
            <v>HUS 0000018541</v>
          </cell>
          <cell r="B6142" t="str">
            <v>ASMET SALUD SUBSIDIO PARCIAL</v>
          </cell>
          <cell r="C6142" t="str">
            <v>PLAN SUBSIDIADO DE SALUD POSS ARS</v>
          </cell>
          <cell r="D6142">
            <v>18700</v>
          </cell>
          <cell r="E6142">
            <v>38462</v>
          </cell>
          <cell r="F6142" t="str">
            <v>20-May-05 00:00:00</v>
          </cell>
          <cell r="G6142" t="str">
            <v>000000817000248</v>
          </cell>
        </row>
        <row r="6143">
          <cell r="A6143" t="str">
            <v>HUS 0000018565</v>
          </cell>
          <cell r="B6143" t="str">
            <v>ASMET SALUD SUBSIDIO PARCIAL</v>
          </cell>
          <cell r="C6143" t="str">
            <v>PLAN SUBSIDIADO DE SALUD POSS ARS</v>
          </cell>
          <cell r="D6143">
            <v>18700</v>
          </cell>
          <cell r="E6143">
            <v>38462</v>
          </cell>
          <cell r="F6143" t="str">
            <v>20-May-05 00:00:00</v>
          </cell>
          <cell r="G6143" t="str">
            <v>000000817000248</v>
          </cell>
        </row>
        <row r="6144">
          <cell r="A6144" t="str">
            <v>HUS 0000018719</v>
          </cell>
          <cell r="B6144" t="str">
            <v>ASMET SALUD SUBSIDIO PARCIAL</v>
          </cell>
          <cell r="C6144" t="str">
            <v>PLAN SUBSIDIADO DE SALUD POSS ARS</v>
          </cell>
          <cell r="D6144">
            <v>448832</v>
          </cell>
          <cell r="E6144">
            <v>38462</v>
          </cell>
          <cell r="F6144" t="str">
            <v>20-May-05 00:00:00</v>
          </cell>
          <cell r="G6144" t="str">
            <v>000000817000248</v>
          </cell>
        </row>
        <row r="6145">
          <cell r="A6145" t="str">
            <v>HUS 0000019044</v>
          </cell>
          <cell r="B6145" t="str">
            <v>ASMET SALUD SUBSIDIO PARCIAL</v>
          </cell>
          <cell r="C6145" t="str">
            <v>PLAN SUBSIDIADO DE SALUD POSS ARS</v>
          </cell>
          <cell r="D6145">
            <v>18300</v>
          </cell>
          <cell r="E6145">
            <v>38463</v>
          </cell>
          <cell r="F6145" t="str">
            <v>20-May-05 00:00:00</v>
          </cell>
          <cell r="G6145" t="str">
            <v>000000817000248</v>
          </cell>
        </row>
        <row r="6146">
          <cell r="A6146" t="str">
            <v>HUS 0000019138</v>
          </cell>
          <cell r="B6146" t="str">
            <v>ASMET SALUD SUBSIDIO PARCIAL</v>
          </cell>
          <cell r="C6146" t="str">
            <v>PLAN SUBSIDIADO DE SALUD POSS ARS</v>
          </cell>
          <cell r="D6146">
            <v>2298600</v>
          </cell>
          <cell r="E6146">
            <v>38463</v>
          </cell>
          <cell r="F6146" t="str">
            <v>20-May-05 00:00:00</v>
          </cell>
          <cell r="G6146" t="str">
            <v>000000817000248</v>
          </cell>
        </row>
        <row r="6147">
          <cell r="A6147" t="str">
            <v>HUS 0000019247</v>
          </cell>
          <cell r="B6147" t="str">
            <v>ASMET SALUD SUBSIDIO PARCIAL</v>
          </cell>
          <cell r="C6147" t="str">
            <v>PLAN SUBSIDIADO DE SALUD POSS ARS</v>
          </cell>
          <cell r="D6147">
            <v>298344</v>
          </cell>
          <cell r="E6147">
            <v>38463</v>
          </cell>
          <cell r="F6147" t="str">
            <v>20-May-05 00:00:00</v>
          </cell>
          <cell r="G6147" t="str">
            <v>000000817000248</v>
          </cell>
        </row>
        <row r="6148">
          <cell r="A6148" t="str">
            <v>HUS 0000019391</v>
          </cell>
          <cell r="B6148" t="str">
            <v>ASMET SALUD SUBSIDIO PARCIAL</v>
          </cell>
          <cell r="C6148" t="str">
            <v>PLAN SUBSIDIADO DE SALUD POSS ARS</v>
          </cell>
          <cell r="D6148">
            <v>18700</v>
          </cell>
          <cell r="E6148">
            <v>38464</v>
          </cell>
          <cell r="F6148" t="str">
            <v>20-May-05 00:00:00</v>
          </cell>
          <cell r="G6148" t="str">
            <v>000000817000248</v>
          </cell>
        </row>
        <row r="6149">
          <cell r="A6149" t="str">
            <v>HUS 0000019578</v>
          </cell>
          <cell r="B6149" t="str">
            <v>ASMET SALUD SUBSIDIO PARCIAL</v>
          </cell>
          <cell r="C6149" t="str">
            <v>PLAN SUBSIDIADO DE SALUD POSS ARS</v>
          </cell>
          <cell r="D6149">
            <v>18700</v>
          </cell>
          <cell r="E6149">
            <v>38464</v>
          </cell>
          <cell r="F6149" t="str">
            <v>20-May-05 00:00:00</v>
          </cell>
          <cell r="G6149" t="str">
            <v>000000817000248</v>
          </cell>
        </row>
        <row r="6150">
          <cell r="A6150" t="str">
            <v>HUS 0000019920</v>
          </cell>
          <cell r="B6150" t="str">
            <v>ASMET SALUD SUBSIDIO PARCIAL</v>
          </cell>
          <cell r="C6150" t="str">
            <v>PLAN SUBSIDIADO DE SALUD POSS ARS</v>
          </cell>
          <cell r="D6150">
            <v>18700</v>
          </cell>
          <cell r="E6150">
            <v>38467</v>
          </cell>
          <cell r="F6150" t="str">
            <v>20-May-05 00:00:00</v>
          </cell>
          <cell r="G6150" t="str">
            <v>000000817000248</v>
          </cell>
        </row>
        <row r="6151">
          <cell r="A6151" t="str">
            <v>HUS 0000019924</v>
          </cell>
          <cell r="B6151" t="str">
            <v>ASMET SALUD SUBSIDIO PARCIAL</v>
          </cell>
          <cell r="C6151" t="str">
            <v>PLAN SUBSIDIADO DE SALUD POSS ARS</v>
          </cell>
          <cell r="D6151">
            <v>16100</v>
          </cell>
          <cell r="E6151">
            <v>38467</v>
          </cell>
          <cell r="F6151" t="str">
            <v>20-May-05 00:00:00</v>
          </cell>
          <cell r="G6151" t="str">
            <v>000000817000248</v>
          </cell>
        </row>
        <row r="6152">
          <cell r="A6152" t="str">
            <v>HUS 0000019996</v>
          </cell>
          <cell r="B6152" t="str">
            <v>ASMET SALUD SUBSIDIO PARCIAL</v>
          </cell>
          <cell r="C6152" t="str">
            <v>PLAN SUBSIDIADO DE SALUD POSS ARS</v>
          </cell>
          <cell r="D6152">
            <v>18700</v>
          </cell>
          <cell r="E6152">
            <v>38467</v>
          </cell>
          <cell r="F6152" t="str">
            <v>20-May-05 00:00:00</v>
          </cell>
          <cell r="G6152" t="str">
            <v>000000817000248</v>
          </cell>
        </row>
        <row r="6153">
          <cell r="A6153" t="str">
            <v>HUS 0000020061</v>
          </cell>
          <cell r="B6153" t="str">
            <v>ASMET SALUD SUBSIDIO PARCIAL</v>
          </cell>
          <cell r="C6153" t="str">
            <v>PLAN SUBSIDIADO DE SALUD POSS ARS</v>
          </cell>
          <cell r="D6153">
            <v>28500</v>
          </cell>
          <cell r="E6153">
            <v>38467</v>
          </cell>
          <cell r="F6153" t="str">
            <v>20-May-05 00:00:00</v>
          </cell>
          <cell r="G6153" t="str">
            <v>000000817000248</v>
          </cell>
        </row>
        <row r="6154">
          <cell r="A6154" t="str">
            <v>HUS 0000020482</v>
          </cell>
          <cell r="B6154" t="str">
            <v>ASMET SALUD SUBSIDIO PARCIAL</v>
          </cell>
          <cell r="C6154" t="str">
            <v>PLAN SUBSIDIADO DE SALUD POSS ARS</v>
          </cell>
          <cell r="D6154">
            <v>18700</v>
          </cell>
          <cell r="E6154">
            <v>38468</v>
          </cell>
          <cell r="F6154" t="str">
            <v>20-May-05 00:00:00</v>
          </cell>
          <cell r="G6154" t="str">
            <v>000000817000248</v>
          </cell>
        </row>
        <row r="6155">
          <cell r="A6155" t="str">
            <v>HUS 0000020671</v>
          </cell>
          <cell r="B6155" t="str">
            <v>ASMET SALUD SUBSIDIO PARCIAL</v>
          </cell>
          <cell r="C6155" t="str">
            <v>PLAN SUBSIDIADO DE SALUD POSS ARS</v>
          </cell>
          <cell r="D6155">
            <v>838574</v>
          </cell>
          <cell r="E6155">
            <v>38468</v>
          </cell>
          <cell r="F6155" t="str">
            <v>20-May-05 00:00:00</v>
          </cell>
          <cell r="G6155" t="str">
            <v>000000817000248</v>
          </cell>
        </row>
        <row r="6156">
          <cell r="A6156" t="str">
            <v>HUS 0000020767</v>
          </cell>
          <cell r="B6156" t="str">
            <v>ASMET SALUD SUBSIDIO PARCIAL</v>
          </cell>
          <cell r="C6156" t="str">
            <v>PLAN SUBSIDIADO DE SALUD POSS ARS</v>
          </cell>
          <cell r="D6156">
            <v>90300</v>
          </cell>
          <cell r="E6156">
            <v>38469</v>
          </cell>
          <cell r="F6156" t="str">
            <v>20-May-05 00:00:00</v>
          </cell>
          <cell r="G6156" t="str">
            <v>000000817000248</v>
          </cell>
        </row>
        <row r="6157">
          <cell r="A6157" t="str">
            <v>HUS 0000020801</v>
          </cell>
          <cell r="B6157" t="str">
            <v>ASMET SALUD SUBSIDIO PARCIAL</v>
          </cell>
          <cell r="C6157" t="str">
            <v>PLAN SUBSIDIADO DE SALUD POSS ARS</v>
          </cell>
          <cell r="D6157">
            <v>18700</v>
          </cell>
          <cell r="E6157">
            <v>38469</v>
          </cell>
          <cell r="F6157" t="str">
            <v>20-May-05 00:00:00</v>
          </cell>
          <cell r="G6157" t="str">
            <v>000000817000248</v>
          </cell>
        </row>
        <row r="6158">
          <cell r="A6158" t="str">
            <v>HUS 0000020929</v>
          </cell>
          <cell r="B6158" t="str">
            <v>ASMET SALUD SUBSIDIO PARCIAL</v>
          </cell>
          <cell r="C6158" t="str">
            <v>PLAN SUBSIDIADO DE SALUD POSS ARS</v>
          </cell>
          <cell r="D6158">
            <v>18700</v>
          </cell>
          <cell r="E6158">
            <v>38469</v>
          </cell>
          <cell r="F6158" t="str">
            <v>20-May-05 00:00:00</v>
          </cell>
          <cell r="G6158" t="str">
            <v>000000817000248</v>
          </cell>
        </row>
        <row r="6159">
          <cell r="A6159" t="str">
            <v>HUS 0000021085</v>
          </cell>
          <cell r="B6159" t="str">
            <v>ASMET SALUD SUBSIDIO PARCIAL</v>
          </cell>
          <cell r="C6159" t="str">
            <v>PLAN SUBSIDIADO DE SALUD POSS ARS</v>
          </cell>
          <cell r="D6159">
            <v>1997530</v>
          </cell>
          <cell r="E6159">
            <v>38469</v>
          </cell>
          <cell r="F6159" t="str">
            <v>20-May-05 00:00:00</v>
          </cell>
          <cell r="G6159" t="str">
            <v>000000817000248</v>
          </cell>
        </row>
        <row r="6160">
          <cell r="A6160" t="str">
            <v>HUS 0000021128</v>
          </cell>
          <cell r="B6160" t="str">
            <v>ASMET SALUD SUBSIDIO PARCIAL</v>
          </cell>
          <cell r="C6160" t="str">
            <v>PLAN SUBSIDIADO DE SALUD POSS ARS</v>
          </cell>
          <cell r="D6160">
            <v>82800</v>
          </cell>
          <cell r="E6160">
            <v>38469</v>
          </cell>
          <cell r="F6160" t="str">
            <v>20-May-05 00:00:00</v>
          </cell>
          <cell r="G6160" t="str">
            <v>000000817000248</v>
          </cell>
        </row>
        <row r="6161">
          <cell r="A6161" t="str">
            <v>HUS 0000021145</v>
          </cell>
          <cell r="B6161" t="str">
            <v>ASMET SALUD SUBSIDIO PARCIAL</v>
          </cell>
          <cell r="C6161" t="str">
            <v>PLAN SUBSIDIADO DE SALUD POSS ARS</v>
          </cell>
          <cell r="D6161">
            <v>16100</v>
          </cell>
          <cell r="E6161">
            <v>38469</v>
          </cell>
          <cell r="F6161" t="str">
            <v>20-May-05 00:00:00</v>
          </cell>
          <cell r="G6161" t="str">
            <v>000000817000248</v>
          </cell>
        </row>
        <row r="6162">
          <cell r="A6162" t="str">
            <v>HUS 0000021946</v>
          </cell>
          <cell r="B6162" t="str">
            <v>ASMET SALUD SUBSIDIO PARCIAL</v>
          </cell>
          <cell r="C6162" t="str">
            <v>PLAN SUBSIDIADO DE SALUD POSS ARS</v>
          </cell>
          <cell r="D6162">
            <v>512665</v>
          </cell>
          <cell r="E6162">
            <v>38471</v>
          </cell>
          <cell r="F6162" t="str">
            <v>20-May-05 00:00:00</v>
          </cell>
          <cell r="G6162" t="str">
            <v>000000817000248</v>
          </cell>
        </row>
        <row r="6163">
          <cell r="A6163" t="str">
            <v>HUS 0000000027</v>
          </cell>
          <cell r="B6163" t="str">
            <v>COMPARTA SALUD  ARS LTDA .</v>
          </cell>
          <cell r="C6163" t="str">
            <v>PLAN SUBSIDIADO DE SALUD POSS ARS</v>
          </cell>
          <cell r="D6163">
            <v>0</v>
          </cell>
          <cell r="E6163" t="str">
            <v>05-Feb-05 00:00:00</v>
          </cell>
          <cell r="F6163" t="str">
            <v>18-Mar-05 00:00:00</v>
          </cell>
          <cell r="G6163" t="str">
            <v>000000804002105</v>
          </cell>
        </row>
        <row r="6164">
          <cell r="A6164" t="str">
            <v>HUS 0000000069</v>
          </cell>
          <cell r="B6164" t="str">
            <v>COMPARTA SALUD  ARS LTDA .</v>
          </cell>
          <cell r="C6164" t="str">
            <v>PLAN SUBSIDIADO DE SALUD POSS ARS</v>
          </cell>
          <cell r="D6164">
            <v>0</v>
          </cell>
          <cell r="E6164" t="str">
            <v>07-Feb-05 00:00:00</v>
          </cell>
          <cell r="F6164" t="str">
            <v>18-Mar-05 00:00:00</v>
          </cell>
          <cell r="G6164" t="str">
            <v>000000804002105</v>
          </cell>
        </row>
        <row r="6165">
          <cell r="A6165" t="str">
            <v>HUS 0000000089</v>
          </cell>
          <cell r="B6165" t="str">
            <v>COMPARTA SALUD  ARS LTDA .</v>
          </cell>
          <cell r="C6165" t="str">
            <v>PLAN SUBSIDIADO DE SALUD POSS ARS</v>
          </cell>
          <cell r="D6165">
            <v>0</v>
          </cell>
          <cell r="E6165" t="str">
            <v>07-Feb-05 00:00:00</v>
          </cell>
          <cell r="F6165" t="str">
            <v>18-Mar-05 00:00:00</v>
          </cell>
          <cell r="G6165" t="str">
            <v>000000804002105</v>
          </cell>
        </row>
        <row r="6166">
          <cell r="A6166" t="str">
            <v>HUS 0000000092</v>
          </cell>
          <cell r="B6166" t="str">
            <v>COMPARTA SALUD  ARS LTDA .</v>
          </cell>
          <cell r="C6166" t="str">
            <v>PLAN SUBSIDIADO DE SALUD POSS ARS</v>
          </cell>
          <cell r="D6166">
            <v>0</v>
          </cell>
          <cell r="E6166" t="str">
            <v>07-Feb-05 00:00:00</v>
          </cell>
          <cell r="F6166" t="str">
            <v>18-Mar-05 00:00:00</v>
          </cell>
          <cell r="G6166" t="str">
            <v>000000804002105</v>
          </cell>
        </row>
        <row r="6167">
          <cell r="A6167" t="str">
            <v>HUS 0000000098</v>
          </cell>
          <cell r="B6167" t="str">
            <v>COMPARTA SALUD  ARS LTDA .</v>
          </cell>
          <cell r="C6167" t="str">
            <v>PLAN SUBSIDIADO DE SALUD POSS ARS</v>
          </cell>
          <cell r="D6167">
            <v>0</v>
          </cell>
          <cell r="E6167" t="str">
            <v>07-Feb-05 00:00:00</v>
          </cell>
          <cell r="F6167" t="str">
            <v>18-Mar-05 00:00:00</v>
          </cell>
          <cell r="G6167" t="str">
            <v>000000804002105</v>
          </cell>
        </row>
        <row r="6168">
          <cell r="A6168" t="str">
            <v>HUS 0000000105</v>
          </cell>
          <cell r="B6168" t="str">
            <v>COMPARTA SALUD  ARS LTDA .</v>
          </cell>
          <cell r="C6168" t="str">
            <v>PLAN SUBSIDIADO DE SALUD POSS ARS</v>
          </cell>
          <cell r="D6168">
            <v>0</v>
          </cell>
          <cell r="E6168" t="str">
            <v>07-Feb-05 00:00:00</v>
          </cell>
          <cell r="F6168" t="str">
            <v>18-Mar-05 00:00:00</v>
          </cell>
          <cell r="G6168" t="str">
            <v>000000804002105</v>
          </cell>
        </row>
        <row r="6169">
          <cell r="A6169" t="str">
            <v>HUS 0000000108</v>
          </cell>
          <cell r="B6169" t="str">
            <v>COMPARTA SALUD  ARS LTDA .</v>
          </cell>
          <cell r="C6169" t="str">
            <v>PLAN SUBSIDIADO DE SALUD POSS ARS</v>
          </cell>
          <cell r="D6169">
            <v>0</v>
          </cell>
          <cell r="E6169" t="str">
            <v>07-Feb-05 00:00:00</v>
          </cell>
          <cell r="F6169" t="str">
            <v>18-Mar-05 00:00:00</v>
          </cell>
          <cell r="G6169" t="str">
            <v>000000804002105</v>
          </cell>
        </row>
        <row r="6170">
          <cell r="A6170" t="str">
            <v>HUS 0000000127</v>
          </cell>
          <cell r="B6170" t="str">
            <v>COMPARTA SALUD  ARS LTDA .</v>
          </cell>
          <cell r="C6170" t="str">
            <v>PLAN SUBSIDIADO DE SALUD POSS ARS</v>
          </cell>
          <cell r="D6170">
            <v>0</v>
          </cell>
          <cell r="E6170" t="str">
            <v>07-Feb-05 00:00:00</v>
          </cell>
          <cell r="F6170" t="str">
            <v>18-Mar-05 00:00:00</v>
          </cell>
          <cell r="G6170" t="str">
            <v>000000804002105</v>
          </cell>
        </row>
        <row r="6171">
          <cell r="A6171" t="str">
            <v>HUS 0000000160</v>
          </cell>
          <cell r="B6171" t="str">
            <v>COMPARTA SALUD  ARS LTDA .</v>
          </cell>
          <cell r="C6171" t="str">
            <v>PLAN SUBSIDIADO DE SALUD POSS ARS</v>
          </cell>
          <cell r="D6171">
            <v>0</v>
          </cell>
          <cell r="E6171" t="str">
            <v>07-Feb-05 00:00:00</v>
          </cell>
          <cell r="F6171" t="str">
            <v>18-Mar-05 00:00:00</v>
          </cell>
          <cell r="G6171" t="str">
            <v>000000804002105</v>
          </cell>
        </row>
        <row r="6172">
          <cell r="A6172" t="str">
            <v>HUS 0000000298</v>
          </cell>
          <cell r="B6172" t="str">
            <v>COMPARTA SALUD  ARS LTDA .</v>
          </cell>
          <cell r="C6172" t="str">
            <v>PLAN SUBSIDIADO DE SALUD POSS ARS</v>
          </cell>
          <cell r="D6172">
            <v>0</v>
          </cell>
          <cell r="E6172" t="str">
            <v>08-Feb-05 00:00:00</v>
          </cell>
          <cell r="F6172" t="str">
            <v>18-Mar-05 00:00:00</v>
          </cell>
          <cell r="G6172" t="str">
            <v>000000804002105</v>
          </cell>
        </row>
        <row r="6173">
          <cell r="A6173" t="str">
            <v>HUS 0000000398</v>
          </cell>
          <cell r="B6173" t="str">
            <v>COMPARTA SALUD  ARS LTDA .</v>
          </cell>
          <cell r="C6173" t="str">
            <v>PLAN SUBSIDIADO DE SALUD POSS ARS</v>
          </cell>
          <cell r="D6173">
            <v>0</v>
          </cell>
          <cell r="E6173" t="str">
            <v>08-Feb-05 00:00:00</v>
          </cell>
          <cell r="F6173" t="str">
            <v>18-Mar-05 00:00:00</v>
          </cell>
          <cell r="G6173" t="str">
            <v>000000804002105</v>
          </cell>
        </row>
        <row r="6174">
          <cell r="A6174" t="str">
            <v>HUS 0000000430</v>
          </cell>
          <cell r="B6174" t="str">
            <v>COMPARTA SALUD  ARS LTDA .</v>
          </cell>
          <cell r="C6174" t="str">
            <v>PLAN SUBSIDIADO DE SALUD POSS ARS</v>
          </cell>
          <cell r="D6174">
            <v>0</v>
          </cell>
          <cell r="E6174" t="str">
            <v>09-Feb-05 00:00:00</v>
          </cell>
          <cell r="F6174" t="str">
            <v>18-Mar-05 00:00:00</v>
          </cell>
          <cell r="G6174" t="str">
            <v>000000804002105</v>
          </cell>
        </row>
        <row r="6175">
          <cell r="A6175" t="str">
            <v>HUS 0000000475</v>
          </cell>
          <cell r="B6175" t="str">
            <v>COMPARTA SALUD  ARS LTDA .</v>
          </cell>
          <cell r="C6175" t="str">
            <v>PLAN SUBSIDIADO DE SALUD POSS ARS</v>
          </cell>
          <cell r="D6175">
            <v>0</v>
          </cell>
          <cell r="E6175" t="str">
            <v>09-Feb-05 00:00:00</v>
          </cell>
          <cell r="F6175" t="str">
            <v>18-Mar-05 00:00:00</v>
          </cell>
          <cell r="G6175" t="str">
            <v>000000804002105</v>
          </cell>
        </row>
        <row r="6176">
          <cell r="A6176" t="str">
            <v>HUS 0000000580</v>
          </cell>
          <cell r="B6176" t="str">
            <v>COMPARTA SALUD  ARS LTDA .</v>
          </cell>
          <cell r="C6176" t="str">
            <v>PLAN SUBSIDIADO DE SALUD POSS ARS</v>
          </cell>
          <cell r="D6176">
            <v>0</v>
          </cell>
          <cell r="E6176" t="str">
            <v>09-Feb-05 00:00:00</v>
          </cell>
          <cell r="F6176" t="str">
            <v>18-Mar-05 00:00:00</v>
          </cell>
          <cell r="G6176" t="str">
            <v>000000804002105</v>
          </cell>
        </row>
        <row r="6177">
          <cell r="A6177" t="str">
            <v>HUS 0000000615</v>
          </cell>
          <cell r="B6177" t="str">
            <v>COMPARTA SALUD  ARS LTDA .</v>
          </cell>
          <cell r="C6177" t="str">
            <v>PLAN SUBSIDIADO DE SALUD POSS ARS</v>
          </cell>
          <cell r="D6177">
            <v>0</v>
          </cell>
          <cell r="E6177" t="str">
            <v>10-Feb-05 00:00:00</v>
          </cell>
          <cell r="F6177" t="str">
            <v>18-Mar-05 00:00:00</v>
          </cell>
          <cell r="G6177" t="str">
            <v>000000804002105</v>
          </cell>
        </row>
        <row r="6178">
          <cell r="A6178" t="str">
            <v>HUS 0000000647</v>
          </cell>
          <cell r="B6178" t="str">
            <v>COMPARTA SALUD  ARS LTDA .</v>
          </cell>
          <cell r="C6178" t="str">
            <v>PLAN SUBSIDIADO DE SALUD POSS ARS</v>
          </cell>
          <cell r="D6178">
            <v>0</v>
          </cell>
          <cell r="E6178" t="str">
            <v>10-Feb-05 00:00:00</v>
          </cell>
          <cell r="F6178" t="str">
            <v>18-Mar-05 00:00:00</v>
          </cell>
          <cell r="G6178" t="str">
            <v>000000804002105</v>
          </cell>
        </row>
        <row r="6179">
          <cell r="A6179" t="str">
            <v>HUS 0000000684</v>
          </cell>
          <cell r="B6179" t="str">
            <v>COMPARTA SALUD  ARS LTDA .</v>
          </cell>
          <cell r="C6179" t="str">
            <v>PLAN SUBSIDIADO DE SALUD POSS ARS</v>
          </cell>
          <cell r="D6179">
            <v>0</v>
          </cell>
          <cell r="E6179" t="str">
            <v>10-Feb-05 00:00:00</v>
          </cell>
          <cell r="F6179" t="str">
            <v>18-Mar-05 00:00:00</v>
          </cell>
          <cell r="G6179" t="str">
            <v>000000804002105</v>
          </cell>
        </row>
        <row r="6180">
          <cell r="A6180" t="str">
            <v>HUS 0000000697</v>
          </cell>
          <cell r="B6180" t="str">
            <v>COMPARTA SALUD  ARS LTDA .</v>
          </cell>
          <cell r="C6180" t="str">
            <v>PLAN SUBSIDIADO DE SALUD POSS ARS</v>
          </cell>
          <cell r="D6180">
            <v>0</v>
          </cell>
          <cell r="E6180" t="str">
            <v>10-Feb-05 00:00:00</v>
          </cell>
          <cell r="F6180" t="str">
            <v>18-Mar-05 00:00:00</v>
          </cell>
          <cell r="G6180" t="str">
            <v>000000804002105</v>
          </cell>
        </row>
        <row r="6181">
          <cell r="A6181" t="str">
            <v>HUS 0000000834</v>
          </cell>
          <cell r="B6181" t="str">
            <v>COMPARTA SALUD  ARS LTDA .</v>
          </cell>
          <cell r="C6181" t="str">
            <v>PLAN SUBSIDIADO DE SALUD POSS ARS</v>
          </cell>
          <cell r="D6181">
            <v>0</v>
          </cell>
          <cell r="E6181" t="str">
            <v>11-Feb-05 00:00:00</v>
          </cell>
          <cell r="F6181" t="str">
            <v>18-Mar-05 00:00:00</v>
          </cell>
          <cell r="G6181" t="str">
            <v>000000804002105</v>
          </cell>
        </row>
        <row r="6182">
          <cell r="A6182" t="str">
            <v>HUS 0000000857</v>
          </cell>
          <cell r="B6182" t="str">
            <v>COMPARTA SALUD  ARS LTDA .</v>
          </cell>
          <cell r="C6182" t="str">
            <v>PLAN SUBSIDIADO DE SALUD POSS ARS</v>
          </cell>
          <cell r="D6182">
            <v>0</v>
          </cell>
          <cell r="E6182" t="str">
            <v>11-Feb-05 00:00:00</v>
          </cell>
          <cell r="F6182" t="str">
            <v>18-Mar-05 00:00:00</v>
          </cell>
          <cell r="G6182" t="str">
            <v>000000804002105</v>
          </cell>
        </row>
        <row r="6183">
          <cell r="A6183" t="str">
            <v>HUS 0000000982</v>
          </cell>
          <cell r="B6183" t="str">
            <v>COMPARTA SALUD  ARS LTDA .</v>
          </cell>
          <cell r="C6183" t="str">
            <v>PLAN SUBSIDIADO DE SALUD POSS ARS</v>
          </cell>
          <cell r="D6183">
            <v>0</v>
          </cell>
          <cell r="E6183" t="str">
            <v>12-Feb-05 00:00:00</v>
          </cell>
          <cell r="F6183" t="str">
            <v>18-Mar-05 00:00:00</v>
          </cell>
          <cell r="G6183" t="str">
            <v>000000804002105</v>
          </cell>
        </row>
        <row r="6184">
          <cell r="A6184" t="str">
            <v>HUS 0000001002</v>
          </cell>
          <cell r="B6184" t="str">
            <v>COMPARTA SALUD  ARS LTDA .</v>
          </cell>
          <cell r="C6184" t="str">
            <v>PLAN SUBSIDIADO DE SALUD POSS ARS</v>
          </cell>
          <cell r="D6184">
            <v>0</v>
          </cell>
          <cell r="E6184" t="str">
            <v>12-Feb-05 00:00:00</v>
          </cell>
          <cell r="F6184" t="str">
            <v>18-Mar-05 00:00:00</v>
          </cell>
          <cell r="G6184" t="str">
            <v>000000804002105</v>
          </cell>
        </row>
        <row r="6185">
          <cell r="A6185" t="str">
            <v>HUS 0000001014</v>
          </cell>
          <cell r="B6185" t="str">
            <v>COMPARTA SALUD  ARS LTDA .</v>
          </cell>
          <cell r="C6185" t="str">
            <v>PLAN SUBSIDIADO DE SALUD POSS ARS</v>
          </cell>
          <cell r="D6185">
            <v>0</v>
          </cell>
          <cell r="E6185" t="str">
            <v>12-Feb-05 00:00:00</v>
          </cell>
          <cell r="F6185" t="str">
            <v>18-Mar-05 00:00:00</v>
          </cell>
          <cell r="G6185" t="str">
            <v>000000804002105</v>
          </cell>
        </row>
        <row r="6186">
          <cell r="A6186" t="str">
            <v>HUS 0000001088</v>
          </cell>
          <cell r="B6186" t="str">
            <v>COMPARTA SALUD  ARS LTDA .</v>
          </cell>
          <cell r="C6186" t="str">
            <v>PLAN SUBSIDIADO DE SALUD POSS ARS</v>
          </cell>
          <cell r="D6186">
            <v>0</v>
          </cell>
          <cell r="E6186" t="str">
            <v>14-Feb-05 00:00:00</v>
          </cell>
          <cell r="F6186" t="str">
            <v>18-Mar-05 00:00:00</v>
          </cell>
          <cell r="G6186" t="str">
            <v>000000804002105</v>
          </cell>
        </row>
        <row r="6187">
          <cell r="A6187" t="str">
            <v>HUS 0000001092</v>
          </cell>
          <cell r="B6187" t="str">
            <v>COMPARTA SALUD  ARS LTDA .</v>
          </cell>
          <cell r="C6187" t="str">
            <v>PLAN SUBSIDIADO DE SALUD POSS ARS</v>
          </cell>
          <cell r="D6187">
            <v>0</v>
          </cell>
          <cell r="E6187" t="str">
            <v>14-Feb-05 00:00:00</v>
          </cell>
          <cell r="F6187" t="str">
            <v>18-Mar-05 00:00:00</v>
          </cell>
          <cell r="G6187" t="str">
            <v>000000804002105</v>
          </cell>
        </row>
        <row r="6188">
          <cell r="A6188" t="str">
            <v>HUS 0000001160</v>
          </cell>
          <cell r="B6188" t="str">
            <v>COMPARTA SALUD  ARS LTDA .</v>
          </cell>
          <cell r="C6188" t="str">
            <v>PLAN SUBSIDIADO DE SALUD POSS ARS</v>
          </cell>
          <cell r="D6188">
            <v>0</v>
          </cell>
          <cell r="E6188" t="str">
            <v>14-Feb-05 00:00:00</v>
          </cell>
          <cell r="F6188" t="str">
            <v>18-Mar-05 00:00:00</v>
          </cell>
          <cell r="G6188" t="str">
            <v>000000804002105</v>
          </cell>
        </row>
        <row r="6189">
          <cell r="A6189" t="str">
            <v>HUS 0000001218</v>
          </cell>
          <cell r="B6189" t="str">
            <v>COMPARTA SALUD  ARS LTDA .</v>
          </cell>
          <cell r="C6189" t="str">
            <v>PLAN SUBSIDIADO DE SALUD POSS ARS</v>
          </cell>
          <cell r="D6189">
            <v>0</v>
          </cell>
          <cell r="E6189" t="str">
            <v>14-Feb-05 00:00:00</v>
          </cell>
          <cell r="F6189" t="str">
            <v>18-Mar-05 00:00:00</v>
          </cell>
          <cell r="G6189" t="str">
            <v>000000804002105</v>
          </cell>
        </row>
        <row r="6190">
          <cell r="A6190" t="str">
            <v>HUS 0000001225</v>
          </cell>
          <cell r="B6190" t="str">
            <v>COMPARTA SALUD  ARS LTDA .</v>
          </cell>
          <cell r="C6190" t="str">
            <v>PLAN SUBSIDIADO DE SALUD POSS ARS</v>
          </cell>
          <cell r="D6190">
            <v>0</v>
          </cell>
          <cell r="E6190" t="str">
            <v>14-Feb-05 00:00:00</v>
          </cell>
          <cell r="F6190" t="str">
            <v>18-Mar-05 00:00:00</v>
          </cell>
          <cell r="G6190" t="str">
            <v>000000804002105</v>
          </cell>
        </row>
        <row r="6191">
          <cell r="A6191" t="str">
            <v>HUS 0000001240</v>
          </cell>
          <cell r="B6191" t="str">
            <v>COMPARTA SALUD  ARS LTDA .</v>
          </cell>
          <cell r="C6191" t="str">
            <v>PLAN SUBSIDIADO DE SALUD POSS ARS</v>
          </cell>
          <cell r="D6191">
            <v>0</v>
          </cell>
          <cell r="E6191" t="str">
            <v>14-Feb-05 00:00:00</v>
          </cell>
          <cell r="F6191" t="str">
            <v>18-Mar-05 00:00:00</v>
          </cell>
          <cell r="G6191" t="str">
            <v>000000804002105</v>
          </cell>
        </row>
        <row r="6192">
          <cell r="A6192" t="str">
            <v>HUS 0000001312</v>
          </cell>
          <cell r="B6192" t="str">
            <v>COMPARTA SALUD  ARS LTDA .</v>
          </cell>
          <cell r="C6192" t="str">
            <v>PLAN SUBSIDIADO DE SALUD POSS ARS</v>
          </cell>
          <cell r="D6192">
            <v>0</v>
          </cell>
          <cell r="E6192" t="str">
            <v>15-Feb-05 00:00:00</v>
          </cell>
          <cell r="F6192" t="str">
            <v>18-Mar-05 00:00:00</v>
          </cell>
          <cell r="G6192" t="str">
            <v>000000804002105</v>
          </cell>
        </row>
        <row r="6193">
          <cell r="A6193" t="str">
            <v>HUS 0000001543</v>
          </cell>
          <cell r="B6193" t="str">
            <v>COMPARTA SALUD  ARS LTDA .</v>
          </cell>
          <cell r="C6193" t="str">
            <v>PLAN SUBSIDIADO DE SALUD POSS ARS</v>
          </cell>
          <cell r="D6193">
            <v>0</v>
          </cell>
          <cell r="E6193" t="str">
            <v>15-Feb-05 00:00:00</v>
          </cell>
          <cell r="F6193" t="str">
            <v>18-Mar-05 00:00:00</v>
          </cell>
          <cell r="G6193" t="str">
            <v>000000804002105</v>
          </cell>
        </row>
        <row r="6194">
          <cell r="A6194" t="str">
            <v>HUS 0000001579</v>
          </cell>
          <cell r="B6194" t="str">
            <v>COMPARTA SALUD  ARS LTDA .</v>
          </cell>
          <cell r="C6194" t="str">
            <v>PLAN SUBSIDIADO DE SALUD POSS ARS</v>
          </cell>
          <cell r="D6194">
            <v>0</v>
          </cell>
          <cell r="E6194" t="str">
            <v>15-Feb-05 00:00:00</v>
          </cell>
          <cell r="F6194" t="str">
            <v>18-Mar-05 00:00:00</v>
          </cell>
          <cell r="G6194" t="str">
            <v>000000804002105</v>
          </cell>
        </row>
        <row r="6195">
          <cell r="A6195" t="str">
            <v>HUS 0000001724</v>
          </cell>
          <cell r="B6195" t="str">
            <v>COMPARTA SALUD  ARS LTDA .</v>
          </cell>
          <cell r="C6195" t="str">
            <v>PLAN SUBSIDIADO DE SALUD POSS ARS</v>
          </cell>
          <cell r="D6195">
            <v>0</v>
          </cell>
          <cell r="E6195" t="str">
            <v>16-Feb-05 00:00:00</v>
          </cell>
          <cell r="F6195" t="str">
            <v>18-Mar-05 00:00:00</v>
          </cell>
          <cell r="G6195" t="str">
            <v>000000804002105</v>
          </cell>
        </row>
        <row r="6196">
          <cell r="A6196" t="str">
            <v>HUS 0000001829</v>
          </cell>
          <cell r="B6196" t="str">
            <v>COMPARTA SALUD  ARS LTDA .</v>
          </cell>
          <cell r="C6196" t="str">
            <v>PLAN SUBSIDIADO DE SALUD POSS ARS</v>
          </cell>
          <cell r="D6196">
            <v>0</v>
          </cell>
          <cell r="E6196" t="str">
            <v>17-Feb-05 00:00:00</v>
          </cell>
          <cell r="F6196" t="str">
            <v>18-Mar-05 00:00:00</v>
          </cell>
          <cell r="G6196" t="str">
            <v>000000804002105</v>
          </cell>
        </row>
        <row r="6197">
          <cell r="A6197" t="str">
            <v>HUS 0000001832</v>
          </cell>
          <cell r="B6197" t="str">
            <v>COMPARTA SALUD  ARS LTDA .</v>
          </cell>
          <cell r="C6197" t="str">
            <v>PLAN SUBSIDIADO DE SALUD POSS ARS</v>
          </cell>
          <cell r="D6197">
            <v>0</v>
          </cell>
          <cell r="E6197" t="str">
            <v>17-Feb-05 00:00:00</v>
          </cell>
          <cell r="F6197" t="str">
            <v>18-Mar-05 00:00:00</v>
          </cell>
          <cell r="G6197" t="str">
            <v>000000804002105</v>
          </cell>
        </row>
        <row r="6198">
          <cell r="A6198" t="str">
            <v>HUS 0000001896</v>
          </cell>
          <cell r="B6198" t="str">
            <v>COMPARTA SALUD  ARS LTDA .</v>
          </cell>
          <cell r="C6198" t="str">
            <v>PLAN SUBSIDIADO DE SALUD POSS ARS</v>
          </cell>
          <cell r="D6198">
            <v>0</v>
          </cell>
          <cell r="E6198" t="str">
            <v>17-Feb-05 00:00:00</v>
          </cell>
          <cell r="F6198" t="str">
            <v>18-Mar-05 00:00:00</v>
          </cell>
          <cell r="G6198" t="str">
            <v>000000804002105</v>
          </cell>
        </row>
        <row r="6199">
          <cell r="A6199" t="str">
            <v>HUS 0000001925</v>
          </cell>
          <cell r="B6199" t="str">
            <v>COMPARTA SALUD  ARS LTDA .</v>
          </cell>
          <cell r="C6199" t="str">
            <v>PLAN SUBSIDIADO DE SALUD POSS ARS</v>
          </cell>
          <cell r="D6199">
            <v>0</v>
          </cell>
          <cell r="E6199" t="str">
            <v>17-Feb-05 00:00:00</v>
          </cell>
          <cell r="F6199" t="str">
            <v>18-Mar-05 00:00:00</v>
          </cell>
          <cell r="G6199" t="str">
            <v>000000804002105</v>
          </cell>
        </row>
        <row r="6200">
          <cell r="A6200" t="str">
            <v>HUS 0000001950</v>
          </cell>
          <cell r="B6200" t="str">
            <v>COMPARTA SALUD  ARS LTDA .</v>
          </cell>
          <cell r="C6200" t="str">
            <v>PLAN SUBSIDIADO DE SALUD POSS ARS</v>
          </cell>
          <cell r="D6200">
            <v>0</v>
          </cell>
          <cell r="E6200" t="str">
            <v>17-Feb-05 00:00:00</v>
          </cell>
          <cell r="F6200" t="str">
            <v>18-Mar-05 00:00:00</v>
          </cell>
          <cell r="G6200" t="str">
            <v>000000804002105</v>
          </cell>
        </row>
        <row r="6201">
          <cell r="A6201" t="str">
            <v>HUS 0000002054</v>
          </cell>
          <cell r="B6201" t="str">
            <v>COMPARTA SALUD  ARS LTDA .</v>
          </cell>
          <cell r="C6201" t="str">
            <v>PLAN SUBSIDIADO DE SALUD POSS ARS</v>
          </cell>
          <cell r="D6201">
            <v>420400</v>
          </cell>
          <cell r="E6201" t="str">
            <v>17-Feb-05 00:00:00</v>
          </cell>
          <cell r="F6201" t="str">
            <v>18-Mar-05 00:00:00</v>
          </cell>
          <cell r="G6201" t="str">
            <v>000000804002105</v>
          </cell>
        </row>
        <row r="6202">
          <cell r="A6202" t="str">
            <v>HUS 0000002221</v>
          </cell>
          <cell r="B6202" t="str">
            <v>COMPARTA SALUD  ARS LTDA .</v>
          </cell>
          <cell r="C6202" t="str">
            <v>PLAN SUBSIDIADO DE SALUD POSS ARS</v>
          </cell>
          <cell r="D6202">
            <v>0</v>
          </cell>
          <cell r="E6202" t="str">
            <v>18-Feb-05 00:00:00</v>
          </cell>
          <cell r="F6202" t="str">
            <v>18-Mar-05 00:00:00</v>
          </cell>
          <cell r="G6202" t="str">
            <v>000000804002105</v>
          </cell>
        </row>
        <row r="6203">
          <cell r="A6203" t="str">
            <v>HUS 0000002252</v>
          </cell>
          <cell r="B6203" t="str">
            <v>COMPARTA SALUD  ARS LTDA .</v>
          </cell>
          <cell r="C6203" t="str">
            <v>PLAN SUBSIDIADO DE SALUD POSS ARS</v>
          </cell>
          <cell r="D6203">
            <v>0</v>
          </cell>
          <cell r="E6203" t="str">
            <v>18-Feb-05 00:00:00</v>
          </cell>
          <cell r="F6203" t="str">
            <v>18-Mar-05 00:00:00</v>
          </cell>
          <cell r="G6203" t="str">
            <v>000000804002105</v>
          </cell>
        </row>
        <row r="6204">
          <cell r="A6204" t="str">
            <v>HUS 0000002281</v>
          </cell>
          <cell r="B6204" t="str">
            <v>COMPARTA SALUD  ARS LTDA .</v>
          </cell>
          <cell r="C6204" t="str">
            <v>PLAN SUBSIDIADO DE SALUD POSS ARS</v>
          </cell>
          <cell r="D6204">
            <v>0</v>
          </cell>
          <cell r="E6204" t="str">
            <v>18-Feb-05 00:00:00</v>
          </cell>
          <cell r="F6204" t="str">
            <v>18-Mar-05 00:00:00</v>
          </cell>
          <cell r="G6204" t="str">
            <v>000000804002105</v>
          </cell>
        </row>
        <row r="6205">
          <cell r="A6205" t="str">
            <v>HUS 0000002307</v>
          </cell>
          <cell r="B6205" t="str">
            <v>COMPARTA SALUD  ARS LTDA .</v>
          </cell>
          <cell r="C6205" t="str">
            <v>PLAN SUBSIDIADO DE SALUD POSS ARS</v>
          </cell>
          <cell r="D6205">
            <v>0</v>
          </cell>
          <cell r="E6205" t="str">
            <v>18-Feb-05 00:00:00</v>
          </cell>
          <cell r="F6205" t="str">
            <v>18-Mar-05 00:00:00</v>
          </cell>
          <cell r="G6205" t="str">
            <v>000000804002105</v>
          </cell>
        </row>
        <row r="6206">
          <cell r="A6206" t="str">
            <v>HUS 0000002396</v>
          </cell>
          <cell r="B6206" t="str">
            <v>COMPARTA SALUD  ARS LTDA .</v>
          </cell>
          <cell r="C6206" t="str">
            <v>PLAN SUBSIDIADO DE SALUD POSS ARS</v>
          </cell>
          <cell r="D6206">
            <v>0</v>
          </cell>
          <cell r="E6206" t="str">
            <v>19-Feb-05 00:00:00</v>
          </cell>
          <cell r="F6206" t="str">
            <v>18-Mar-05 00:00:00</v>
          </cell>
          <cell r="G6206" t="str">
            <v>000000804002105</v>
          </cell>
        </row>
        <row r="6207">
          <cell r="A6207" t="str">
            <v>HUS 0000002444</v>
          </cell>
          <cell r="B6207" t="str">
            <v>COMPARTA SALUD  ARS LTDA .</v>
          </cell>
          <cell r="C6207" t="str">
            <v>PLAN SUBSIDIADO DE SALUD POSS ARS</v>
          </cell>
          <cell r="D6207">
            <v>0</v>
          </cell>
          <cell r="E6207" t="str">
            <v>20-Feb-05 00:00:00</v>
          </cell>
          <cell r="F6207" t="str">
            <v>18-Mar-05 00:00:00</v>
          </cell>
          <cell r="G6207" t="str">
            <v>000000804002105</v>
          </cell>
        </row>
        <row r="6208">
          <cell r="A6208" t="str">
            <v>HUS 0000002492</v>
          </cell>
          <cell r="B6208" t="str">
            <v>COMPARTA SALUD  ARS LTDA .</v>
          </cell>
          <cell r="C6208" t="str">
            <v>PLAN SUBSIDIADO DE SALUD POSS ARS</v>
          </cell>
          <cell r="D6208">
            <v>0</v>
          </cell>
          <cell r="E6208" t="str">
            <v>21-Feb-05 00:00:00</v>
          </cell>
          <cell r="F6208" t="str">
            <v>18-Mar-05 00:00:00</v>
          </cell>
          <cell r="G6208" t="str">
            <v>000000804002105</v>
          </cell>
        </row>
        <row r="6209">
          <cell r="A6209" t="str">
            <v>HUS 0000002587</v>
          </cell>
          <cell r="B6209" t="str">
            <v>COMPARTA SALUD  ARS LTDA .</v>
          </cell>
          <cell r="C6209" t="str">
            <v>PLAN SUBSIDIADO DE SALUD POSS ARS</v>
          </cell>
          <cell r="D6209">
            <v>0</v>
          </cell>
          <cell r="E6209" t="str">
            <v>21-Feb-05 00:00:00</v>
          </cell>
          <cell r="F6209" t="str">
            <v>18-Mar-05 00:00:00</v>
          </cell>
          <cell r="G6209" t="str">
            <v>000000804002105</v>
          </cell>
        </row>
        <row r="6210">
          <cell r="A6210" t="str">
            <v>HUS 0000002643</v>
          </cell>
          <cell r="B6210" t="str">
            <v>COMPARTA SALUD  ARS LTDA .</v>
          </cell>
          <cell r="C6210" t="str">
            <v>PLAN SUBSIDIADO DE SALUD POSS ARS</v>
          </cell>
          <cell r="D6210">
            <v>0</v>
          </cell>
          <cell r="E6210" t="str">
            <v>21-Feb-05 00:00:00</v>
          </cell>
          <cell r="F6210" t="str">
            <v>18-Mar-05 00:00:00</v>
          </cell>
          <cell r="G6210" t="str">
            <v>000000804002105</v>
          </cell>
        </row>
        <row r="6211">
          <cell r="A6211" t="str">
            <v>HUS 0000002694</v>
          </cell>
          <cell r="B6211" t="str">
            <v>COMPARTA SALUD  ARS LTDA .</v>
          </cell>
          <cell r="C6211" t="str">
            <v>PLAN SUBSIDIADO DE SALUD POSS ARS</v>
          </cell>
          <cell r="D6211">
            <v>0</v>
          </cell>
          <cell r="E6211" t="str">
            <v>21-Feb-05 00:00:00</v>
          </cell>
          <cell r="F6211" t="str">
            <v>18-Mar-05 00:00:00</v>
          </cell>
          <cell r="G6211" t="str">
            <v>000000804002105</v>
          </cell>
        </row>
        <row r="6212">
          <cell r="A6212" t="str">
            <v>HUS 0000002727</v>
          </cell>
          <cell r="B6212" t="str">
            <v>COMPARTA SALUD  ARS LTDA .</v>
          </cell>
          <cell r="C6212" t="str">
            <v>PLAN SUBSIDIADO DE SALUD POSS ARS</v>
          </cell>
          <cell r="D6212">
            <v>0</v>
          </cell>
          <cell r="E6212" t="str">
            <v>21-Feb-05 00:00:00</v>
          </cell>
          <cell r="F6212" t="str">
            <v>18-Mar-05 00:00:00</v>
          </cell>
          <cell r="G6212" t="str">
            <v>000000804002105</v>
          </cell>
        </row>
        <row r="6213">
          <cell r="A6213" t="str">
            <v>HUS 0000002733</v>
          </cell>
          <cell r="B6213" t="str">
            <v>COMPARTA SALUD  ARS LTDA .</v>
          </cell>
          <cell r="C6213" t="str">
            <v>PLAN SUBSIDIADO DE SALUD POSS ARS</v>
          </cell>
          <cell r="D6213">
            <v>0</v>
          </cell>
          <cell r="E6213" t="str">
            <v>21-Feb-05 00:00:00</v>
          </cell>
          <cell r="F6213" t="str">
            <v>18-Mar-05 00:00:00</v>
          </cell>
          <cell r="G6213" t="str">
            <v>000000804002105</v>
          </cell>
        </row>
        <row r="6214">
          <cell r="A6214" t="str">
            <v>HUS 0000002802</v>
          </cell>
          <cell r="B6214" t="str">
            <v>COMPARTA SALUD  ARS LTDA .</v>
          </cell>
          <cell r="C6214" t="str">
            <v>PLAN SUBSIDIADO DE SALUD POSS ARS</v>
          </cell>
          <cell r="D6214">
            <v>0</v>
          </cell>
          <cell r="E6214" t="str">
            <v>21-Feb-05 00:00:00</v>
          </cell>
          <cell r="F6214" t="str">
            <v>18-Mar-05 00:00:00</v>
          </cell>
          <cell r="G6214" t="str">
            <v>000000804002105</v>
          </cell>
        </row>
        <row r="6215">
          <cell r="A6215" t="str">
            <v>HUS 0000002818</v>
          </cell>
          <cell r="B6215" t="str">
            <v>COMPARTA SALUD  ARS LTDA .</v>
          </cell>
          <cell r="C6215" t="str">
            <v>PLAN SUBSIDIADO DE SALUD POSS ARS</v>
          </cell>
          <cell r="D6215">
            <v>0</v>
          </cell>
          <cell r="E6215" t="str">
            <v>21-Feb-05 00:00:00</v>
          </cell>
          <cell r="F6215" t="str">
            <v>18-Mar-05 00:00:00</v>
          </cell>
          <cell r="G6215" t="str">
            <v>000000804002105</v>
          </cell>
        </row>
        <row r="6216">
          <cell r="A6216" t="str">
            <v>HUS 0000002842</v>
          </cell>
          <cell r="B6216" t="str">
            <v>COMPARTA SALUD  ARS LTDA .</v>
          </cell>
          <cell r="C6216" t="str">
            <v>PLAN SUBSIDIADO DE SALUD POSS ARS</v>
          </cell>
          <cell r="D6216">
            <v>0</v>
          </cell>
          <cell r="E6216" t="str">
            <v>22-Feb-05 00:00:00</v>
          </cell>
          <cell r="F6216" t="str">
            <v>18-Mar-05 00:00:00</v>
          </cell>
          <cell r="G6216" t="str">
            <v>000000804002105</v>
          </cell>
        </row>
        <row r="6217">
          <cell r="A6217" t="str">
            <v>HUS 0000002960</v>
          </cell>
          <cell r="B6217" t="str">
            <v>COMPARTA SALUD  ARS LTDA .</v>
          </cell>
          <cell r="C6217" t="str">
            <v>PLAN SUBSIDIADO DE SALUD POSS ARS</v>
          </cell>
          <cell r="D6217">
            <v>0</v>
          </cell>
          <cell r="E6217" t="str">
            <v>22-Feb-05 00:00:00</v>
          </cell>
          <cell r="F6217" t="str">
            <v>18-Mar-05 00:00:00</v>
          </cell>
          <cell r="G6217" t="str">
            <v>000000804002105</v>
          </cell>
        </row>
        <row r="6218">
          <cell r="A6218" t="str">
            <v>HUS 0000002999</v>
          </cell>
          <cell r="B6218" t="str">
            <v>COMPARTA SALUD  ARS LTDA .</v>
          </cell>
          <cell r="C6218" t="str">
            <v>PLAN SUBSIDIADO DE SALUD POSS ARS</v>
          </cell>
          <cell r="D6218">
            <v>0</v>
          </cell>
          <cell r="E6218" t="str">
            <v>22-Feb-05 00:00:00</v>
          </cell>
          <cell r="F6218" t="str">
            <v>18-Mar-05 00:00:00</v>
          </cell>
          <cell r="G6218" t="str">
            <v>000000804002105</v>
          </cell>
        </row>
        <row r="6219">
          <cell r="A6219" t="str">
            <v>HUS 0000003011</v>
          </cell>
          <cell r="B6219" t="str">
            <v>COMPARTA SALUD  ARS LTDA .</v>
          </cell>
          <cell r="C6219" t="str">
            <v>PLAN SUBSIDIADO DE SALUD POSS ARS</v>
          </cell>
          <cell r="D6219">
            <v>0</v>
          </cell>
          <cell r="E6219" t="str">
            <v>22-Feb-05 00:00:00</v>
          </cell>
          <cell r="F6219" t="str">
            <v>18-Mar-05 00:00:00</v>
          </cell>
          <cell r="G6219" t="str">
            <v>000000804002105</v>
          </cell>
        </row>
        <row r="6220">
          <cell r="A6220" t="str">
            <v>HUS 0000003014</v>
          </cell>
          <cell r="B6220" t="str">
            <v>COMPARTA SALUD  ARS LTDA .</v>
          </cell>
          <cell r="C6220" t="str">
            <v>PLAN SUBSIDIADO DE SALUD POSS ARS</v>
          </cell>
          <cell r="D6220">
            <v>0</v>
          </cell>
          <cell r="E6220" t="str">
            <v>22-Feb-05 00:00:00</v>
          </cell>
          <cell r="F6220" t="str">
            <v>18-Mar-05 00:00:00</v>
          </cell>
          <cell r="G6220" t="str">
            <v>000000804002105</v>
          </cell>
        </row>
        <row r="6221">
          <cell r="A6221" t="str">
            <v>HUS 0000003025</v>
          </cell>
          <cell r="B6221" t="str">
            <v>COMPARTA SALUD  ARS LTDA .</v>
          </cell>
          <cell r="C6221" t="str">
            <v>PLAN SUBSIDIADO DE SALUD POSS ARS</v>
          </cell>
          <cell r="D6221">
            <v>0</v>
          </cell>
          <cell r="E6221" t="str">
            <v>22-Feb-05 00:00:00</v>
          </cell>
          <cell r="F6221" t="str">
            <v>18-Mar-05 00:00:00</v>
          </cell>
          <cell r="G6221" t="str">
            <v>000000804002105</v>
          </cell>
        </row>
        <row r="6222">
          <cell r="A6222" t="str">
            <v>HUS 0000003077</v>
          </cell>
          <cell r="B6222" t="str">
            <v>COMPARTA SALUD  ARS LTDA .</v>
          </cell>
          <cell r="C6222" t="str">
            <v>PLAN SUBSIDIADO DE SALUD POSS ARS</v>
          </cell>
          <cell r="D6222">
            <v>0</v>
          </cell>
          <cell r="E6222" t="str">
            <v>22-Feb-05 00:00:00</v>
          </cell>
          <cell r="F6222" t="str">
            <v>18-Mar-05 00:00:00</v>
          </cell>
          <cell r="G6222" t="str">
            <v>000000804002105</v>
          </cell>
        </row>
        <row r="6223">
          <cell r="A6223" t="str">
            <v>HUS 0000003141</v>
          </cell>
          <cell r="B6223" t="str">
            <v>COMPARTA SALUD  ARS LTDA .</v>
          </cell>
          <cell r="C6223" t="str">
            <v>PLAN SUBSIDIADO DE SALUD POSS ARS</v>
          </cell>
          <cell r="D6223">
            <v>0</v>
          </cell>
          <cell r="E6223" t="str">
            <v>22-Feb-05 00:00:00</v>
          </cell>
          <cell r="F6223" t="str">
            <v>18-Mar-05 00:00:00</v>
          </cell>
          <cell r="G6223" t="str">
            <v>000000804002105</v>
          </cell>
        </row>
        <row r="6224">
          <cell r="A6224" t="str">
            <v>HUS 0000003163</v>
          </cell>
          <cell r="B6224" t="str">
            <v>COMPARTA SALUD  ARS LTDA .</v>
          </cell>
          <cell r="C6224" t="str">
            <v>PLAN SUBSIDIADO DE SALUD POSS ARS</v>
          </cell>
          <cell r="D6224">
            <v>0</v>
          </cell>
          <cell r="E6224" t="str">
            <v>23-Feb-05 00:00:00</v>
          </cell>
          <cell r="F6224" t="str">
            <v>18-Mar-05 00:00:00</v>
          </cell>
          <cell r="G6224" t="str">
            <v>000000804002105</v>
          </cell>
        </row>
        <row r="6225">
          <cell r="A6225" t="str">
            <v>HUS 0000003337</v>
          </cell>
          <cell r="B6225" t="str">
            <v>COMPARTA SALUD  ARS LTDA .</v>
          </cell>
          <cell r="C6225" t="str">
            <v>PLAN SUBSIDIADO DE SALUD POSS ARS</v>
          </cell>
          <cell r="D6225">
            <v>0</v>
          </cell>
          <cell r="E6225" t="str">
            <v>23-Feb-05 00:00:00</v>
          </cell>
          <cell r="F6225" t="str">
            <v>18-Mar-05 00:00:00</v>
          </cell>
          <cell r="G6225" t="str">
            <v>000000804002105</v>
          </cell>
        </row>
        <row r="6226">
          <cell r="A6226" t="str">
            <v>HUS 0000003344</v>
          </cell>
          <cell r="B6226" t="str">
            <v>COMPARTA SALUD  ARS LTDA .</v>
          </cell>
          <cell r="C6226" t="str">
            <v>PLAN SUBSIDIADO DE SALUD POSS ARS</v>
          </cell>
          <cell r="D6226">
            <v>0</v>
          </cell>
          <cell r="E6226" t="str">
            <v>23-Feb-05 00:00:00</v>
          </cell>
          <cell r="F6226" t="str">
            <v>18-Mar-05 00:00:00</v>
          </cell>
          <cell r="G6226" t="str">
            <v>000000804002105</v>
          </cell>
        </row>
        <row r="6227">
          <cell r="A6227" t="str">
            <v>HUS 0000003379</v>
          </cell>
          <cell r="B6227" t="str">
            <v>COMPARTA SALUD  ARS LTDA .</v>
          </cell>
          <cell r="C6227" t="str">
            <v>PLAN SUBSIDIADO DE SALUD POSS ARS</v>
          </cell>
          <cell r="D6227">
            <v>0</v>
          </cell>
          <cell r="E6227" t="str">
            <v>23-Feb-05 00:00:00</v>
          </cell>
          <cell r="F6227" t="str">
            <v>18-Mar-05 00:00:00</v>
          </cell>
          <cell r="G6227" t="str">
            <v>000000804002105</v>
          </cell>
        </row>
        <row r="6228">
          <cell r="A6228" t="str">
            <v>HUS 0000003430</v>
          </cell>
          <cell r="B6228" t="str">
            <v>COMPARTA SALUD  ARS LTDA .</v>
          </cell>
          <cell r="C6228" t="str">
            <v>PLAN SUBSIDIADO DE SALUD POSS ARS</v>
          </cell>
          <cell r="D6228">
            <v>0</v>
          </cell>
          <cell r="E6228" t="str">
            <v>23-Feb-05 00:00:00</v>
          </cell>
          <cell r="F6228" t="str">
            <v>18-Mar-05 00:00:00</v>
          </cell>
          <cell r="G6228" t="str">
            <v>000000804002105</v>
          </cell>
        </row>
        <row r="6229">
          <cell r="A6229" t="str">
            <v>HUS 0000003485</v>
          </cell>
          <cell r="B6229" t="str">
            <v>COMPARTA SALUD  ARS LTDA .</v>
          </cell>
          <cell r="C6229" t="str">
            <v>PLAN SUBSIDIADO DE SALUD POSS ARS</v>
          </cell>
          <cell r="D6229">
            <v>0</v>
          </cell>
          <cell r="E6229" t="str">
            <v>23-Feb-05 00:00:00</v>
          </cell>
          <cell r="F6229" t="str">
            <v>18-Mar-05 00:00:00</v>
          </cell>
          <cell r="G6229" t="str">
            <v>000000804002105</v>
          </cell>
        </row>
        <row r="6230">
          <cell r="A6230" t="str">
            <v>HUS 0000003538</v>
          </cell>
          <cell r="B6230" t="str">
            <v>COMPARTA SALUD  ARS LTDA .</v>
          </cell>
          <cell r="C6230" t="str">
            <v>PLAN SUBSIDIADO DE SALUD POSS ARS</v>
          </cell>
          <cell r="D6230">
            <v>0</v>
          </cell>
          <cell r="E6230" t="str">
            <v>24-Feb-05 00:00:00</v>
          </cell>
          <cell r="F6230" t="str">
            <v>18-Mar-05 00:00:00</v>
          </cell>
          <cell r="G6230" t="str">
            <v>000000804002105</v>
          </cell>
        </row>
        <row r="6231">
          <cell r="A6231" t="str">
            <v>HUS 0000003545</v>
          </cell>
          <cell r="B6231" t="str">
            <v>COMPARTA SALUD  ARS LTDA .</v>
          </cell>
          <cell r="C6231" t="str">
            <v>PLAN SUBSIDIADO DE SALUD POSS ARS</v>
          </cell>
          <cell r="D6231">
            <v>0</v>
          </cell>
          <cell r="E6231" t="str">
            <v>24-Feb-05 00:00:00</v>
          </cell>
          <cell r="F6231" t="str">
            <v>18-Mar-05 00:00:00</v>
          </cell>
          <cell r="G6231" t="str">
            <v>000000804002105</v>
          </cell>
        </row>
        <row r="6232">
          <cell r="A6232" t="str">
            <v>HUS 0000003589</v>
          </cell>
          <cell r="B6232" t="str">
            <v>COMPARTA SALUD  ARS LTDA .</v>
          </cell>
          <cell r="C6232" t="str">
            <v>PLAN SUBSIDIADO DE SALUD POSS ARS</v>
          </cell>
          <cell r="D6232">
            <v>0</v>
          </cell>
          <cell r="E6232" t="str">
            <v>24-Feb-05 00:00:00</v>
          </cell>
          <cell r="F6232" t="str">
            <v>18-Mar-05 00:00:00</v>
          </cell>
          <cell r="G6232" t="str">
            <v>000000804002105</v>
          </cell>
        </row>
        <row r="6233">
          <cell r="A6233" t="str">
            <v>HUS 0000003672</v>
          </cell>
          <cell r="B6233" t="str">
            <v>COMPARTA SALUD  ARS LTDA .</v>
          </cell>
          <cell r="C6233" t="str">
            <v>PLAN SUBSIDIADO DE SALUD POSS ARS</v>
          </cell>
          <cell r="D6233">
            <v>0</v>
          </cell>
          <cell r="E6233" t="str">
            <v>24-Feb-05 00:00:00</v>
          </cell>
          <cell r="F6233" t="str">
            <v>18-Mar-05 00:00:00</v>
          </cell>
          <cell r="G6233" t="str">
            <v>000000804002105</v>
          </cell>
        </row>
        <row r="6234">
          <cell r="A6234" t="str">
            <v>HUS 0000003674</v>
          </cell>
          <cell r="B6234" t="str">
            <v>COMPARTA SALUD  ARS LTDA .</v>
          </cell>
          <cell r="C6234" t="str">
            <v>PLAN SUBSIDIADO DE SALUD POSS ARS</v>
          </cell>
          <cell r="D6234">
            <v>0</v>
          </cell>
          <cell r="E6234" t="str">
            <v>24-Feb-05 00:00:00</v>
          </cell>
          <cell r="F6234" t="str">
            <v>18-Mar-05 00:00:00</v>
          </cell>
          <cell r="G6234" t="str">
            <v>000000804002105</v>
          </cell>
        </row>
        <row r="6235">
          <cell r="A6235" t="str">
            <v>HUS 0000003690</v>
          </cell>
          <cell r="B6235" t="str">
            <v>COMPARTA SALUD  ARS LTDA .</v>
          </cell>
          <cell r="C6235" t="str">
            <v>PLAN SUBSIDIADO DE SALUD POSS ARS</v>
          </cell>
          <cell r="D6235">
            <v>0</v>
          </cell>
          <cell r="E6235" t="str">
            <v>24-Feb-05 00:00:00</v>
          </cell>
          <cell r="F6235" t="str">
            <v>18-Mar-05 00:00:00</v>
          </cell>
          <cell r="G6235" t="str">
            <v>000000804002105</v>
          </cell>
        </row>
        <row r="6236">
          <cell r="A6236" t="str">
            <v>HUS 0000003804</v>
          </cell>
          <cell r="B6236" t="str">
            <v>COMPARTA SALUD  ARS LTDA .</v>
          </cell>
          <cell r="C6236" t="str">
            <v>PLAN SUBSIDIADO DE SALUD POSS ARS</v>
          </cell>
          <cell r="D6236">
            <v>0</v>
          </cell>
          <cell r="E6236" t="str">
            <v>25-Feb-05 00:00:00</v>
          </cell>
          <cell r="F6236" t="str">
            <v>18-Mar-05 00:00:00</v>
          </cell>
          <cell r="G6236" t="str">
            <v>000000804002105</v>
          </cell>
        </row>
        <row r="6237">
          <cell r="A6237" t="str">
            <v>HUS 0000003887</v>
          </cell>
          <cell r="B6237" t="str">
            <v>COMPARTA SALUD  ARS LTDA .</v>
          </cell>
          <cell r="C6237" t="str">
            <v>PLAN SUBSIDIADO DE SALUD POSS ARS</v>
          </cell>
          <cell r="D6237">
            <v>0</v>
          </cell>
          <cell r="E6237" t="str">
            <v>25-Feb-05 00:00:00</v>
          </cell>
          <cell r="F6237" t="str">
            <v>18-Mar-05 00:00:00</v>
          </cell>
          <cell r="G6237" t="str">
            <v>000000804002105</v>
          </cell>
        </row>
        <row r="6238">
          <cell r="A6238" t="str">
            <v>HUS 0000003933</v>
          </cell>
          <cell r="B6238" t="str">
            <v>COMPARTA SALUD  ARS LTDA .</v>
          </cell>
          <cell r="C6238" t="str">
            <v>PLAN SUBSIDIADO DE SALUD POSS ARS</v>
          </cell>
          <cell r="D6238">
            <v>0</v>
          </cell>
          <cell r="E6238" t="str">
            <v>25-Feb-05 00:00:00</v>
          </cell>
          <cell r="F6238" t="str">
            <v>18-Mar-05 00:00:00</v>
          </cell>
          <cell r="G6238" t="str">
            <v>000000804002105</v>
          </cell>
        </row>
        <row r="6239">
          <cell r="A6239" t="str">
            <v>HUS 0000003975</v>
          </cell>
          <cell r="B6239" t="str">
            <v>COMPARTA SALUD  ARS LTDA .</v>
          </cell>
          <cell r="C6239" t="str">
            <v>PLAN SUBSIDIADO DE SALUD POSS ARS</v>
          </cell>
          <cell r="D6239">
            <v>0</v>
          </cell>
          <cell r="E6239" t="str">
            <v>25-Feb-05 00:00:00</v>
          </cell>
          <cell r="F6239" t="str">
            <v>18-Mar-05 00:00:00</v>
          </cell>
          <cell r="G6239" t="str">
            <v>000000804002105</v>
          </cell>
        </row>
        <row r="6240">
          <cell r="A6240" t="str">
            <v>HUS 0000003986</v>
          </cell>
          <cell r="B6240" t="str">
            <v>COMPARTA SALUD  ARS LTDA .</v>
          </cell>
          <cell r="C6240" t="str">
            <v>PLAN SUBSIDIADO DE SALUD POSS ARS</v>
          </cell>
          <cell r="D6240">
            <v>0</v>
          </cell>
          <cell r="E6240" t="str">
            <v>25-Feb-05 00:00:00</v>
          </cell>
          <cell r="F6240" t="str">
            <v>18-Mar-05 00:00:00</v>
          </cell>
          <cell r="G6240" t="str">
            <v>000000804002105</v>
          </cell>
        </row>
        <row r="6241">
          <cell r="A6241" t="str">
            <v>HUS 0000003988</v>
          </cell>
          <cell r="B6241" t="str">
            <v>COMPARTA SALUD  ARS LTDA .</v>
          </cell>
          <cell r="C6241" t="str">
            <v>PLAN SUBSIDIADO DE SALUD POSS ARS</v>
          </cell>
          <cell r="D6241">
            <v>0</v>
          </cell>
          <cell r="E6241" t="str">
            <v>25-Feb-05 00:00:00</v>
          </cell>
          <cell r="F6241" t="str">
            <v>18-Mar-05 00:00:00</v>
          </cell>
          <cell r="G6241" t="str">
            <v>000000804002105</v>
          </cell>
        </row>
        <row r="6242">
          <cell r="A6242" t="str">
            <v>HUS 0000004180</v>
          </cell>
          <cell r="B6242" t="str">
            <v>COMPARTA SALUD  ARS LTDA .</v>
          </cell>
          <cell r="C6242" t="str">
            <v>PLAN SUBSIDIADO DE SALUD POSS ARS</v>
          </cell>
          <cell r="D6242">
            <v>0</v>
          </cell>
          <cell r="E6242" t="str">
            <v>27-Feb-05 00:00:00</v>
          </cell>
          <cell r="F6242" t="str">
            <v>18-Mar-05 00:00:00</v>
          </cell>
          <cell r="G6242" t="str">
            <v>000000804002105</v>
          </cell>
        </row>
        <row r="6243">
          <cell r="A6243" t="str">
            <v>HUS 0000004224</v>
          </cell>
          <cell r="B6243" t="str">
            <v>COMPARTA SALUD  ARS LTDA .</v>
          </cell>
          <cell r="C6243" t="str">
            <v>PLAN SUBSIDIADO DE SALUD POSS ARS</v>
          </cell>
          <cell r="D6243">
            <v>0</v>
          </cell>
          <cell r="E6243" t="str">
            <v>28-Feb-05 00:00:00</v>
          </cell>
          <cell r="F6243" t="str">
            <v>18-Mar-05 00:00:00</v>
          </cell>
          <cell r="G6243" t="str">
            <v>000000804002105</v>
          </cell>
        </row>
        <row r="6244">
          <cell r="A6244" t="str">
            <v>HUS 0000004305</v>
          </cell>
          <cell r="B6244" t="str">
            <v>COMPARTA SALUD  ARS LTDA .</v>
          </cell>
          <cell r="C6244" t="str">
            <v>PLAN SUBSIDIADO DE SALUD POSS ARS</v>
          </cell>
          <cell r="D6244">
            <v>0</v>
          </cell>
          <cell r="E6244" t="str">
            <v>28-Feb-05 00:00:00</v>
          </cell>
          <cell r="F6244" t="str">
            <v>18-Mar-05 00:00:00</v>
          </cell>
          <cell r="G6244" t="str">
            <v>000000804002105</v>
          </cell>
        </row>
        <row r="6245">
          <cell r="A6245" t="str">
            <v>HUS 0000004326</v>
          </cell>
          <cell r="B6245" t="str">
            <v>COMPARTA SALUD  ARS LTDA .</v>
          </cell>
          <cell r="C6245" t="str">
            <v>PLAN SUBSIDIADO DE SALUD POSS ARS</v>
          </cell>
          <cell r="D6245">
            <v>0</v>
          </cell>
          <cell r="E6245" t="str">
            <v>28-Feb-05 00:00:00</v>
          </cell>
          <cell r="F6245" t="str">
            <v>18-Mar-05 00:00:00</v>
          </cell>
          <cell r="G6245" t="str">
            <v>000000804002105</v>
          </cell>
        </row>
        <row r="6246">
          <cell r="A6246" t="str">
            <v>HUS 0000004330</v>
          </cell>
          <cell r="B6246" t="str">
            <v>COMPARTA SALUD  ARS LTDA .</v>
          </cell>
          <cell r="C6246" t="str">
            <v>PLAN SUBSIDIADO DE SALUD POSS ARS</v>
          </cell>
          <cell r="D6246">
            <v>0</v>
          </cell>
          <cell r="E6246" t="str">
            <v>28-Feb-05 00:00:00</v>
          </cell>
          <cell r="F6246" t="str">
            <v>18-Mar-05 00:00:00</v>
          </cell>
          <cell r="G6246" t="str">
            <v>000000804002105</v>
          </cell>
        </row>
        <row r="6247">
          <cell r="A6247" t="str">
            <v>HUS 0000004359</v>
          </cell>
          <cell r="B6247" t="str">
            <v>COMPARTA SALUD  ARS LTDA .</v>
          </cell>
          <cell r="C6247" t="str">
            <v>PLAN SUBSIDIADO DE SALUD POSS ARS</v>
          </cell>
          <cell r="D6247">
            <v>0</v>
          </cell>
          <cell r="E6247" t="str">
            <v>28-Feb-05 00:00:00</v>
          </cell>
          <cell r="F6247" t="str">
            <v>18-Mar-05 00:00:00</v>
          </cell>
          <cell r="G6247" t="str">
            <v>000000804002105</v>
          </cell>
        </row>
        <row r="6248">
          <cell r="A6248" t="str">
            <v>HUS 0000004557</v>
          </cell>
          <cell r="B6248" t="str">
            <v>COMPARTA SALUD  ARS LTDA .</v>
          </cell>
          <cell r="C6248" t="str">
            <v>PLAN SUBSIDIADO DE SALUD POSS ARS</v>
          </cell>
          <cell r="D6248">
            <v>0</v>
          </cell>
          <cell r="E6248" t="str">
            <v>28-Feb-05 00:00:00</v>
          </cell>
          <cell r="F6248" t="str">
            <v>18-Mar-05 00:00:00</v>
          </cell>
          <cell r="G6248" t="str">
            <v>000000804002105</v>
          </cell>
        </row>
        <row r="6249">
          <cell r="A6249" t="str">
            <v>HUS 0000004612</v>
          </cell>
          <cell r="B6249" t="str">
            <v>COMPARTA SALUD  ARS LTDA .</v>
          </cell>
          <cell r="C6249" t="str">
            <v>PLAN SUBSIDIADO DE SALUD POSS ARS</v>
          </cell>
          <cell r="D6249">
            <v>22000</v>
          </cell>
          <cell r="E6249" t="str">
            <v>01-Mar-05 00:00:00</v>
          </cell>
          <cell r="F6249">
            <v>38457</v>
          </cell>
          <cell r="G6249" t="str">
            <v>000000804002105</v>
          </cell>
        </row>
        <row r="6250">
          <cell r="A6250" t="str">
            <v>HUS 0000004660</v>
          </cell>
          <cell r="B6250" t="str">
            <v>COMPARTA SALUD  ARS LTDA .</v>
          </cell>
          <cell r="C6250" t="str">
            <v>PLAN SUBSIDIADO DE SALUD POSS ARS</v>
          </cell>
          <cell r="D6250">
            <v>22000</v>
          </cell>
          <cell r="E6250" t="str">
            <v>01-Mar-05 00:00:00</v>
          </cell>
          <cell r="F6250">
            <v>38457</v>
          </cell>
          <cell r="G6250" t="str">
            <v>000000804002105</v>
          </cell>
        </row>
        <row r="6251">
          <cell r="A6251" t="str">
            <v>HUS 0000004719</v>
          </cell>
          <cell r="B6251" t="str">
            <v>COMPARTA SALUD  ARS LTDA .</v>
          </cell>
          <cell r="C6251" t="str">
            <v>PLAN SUBSIDIADO DE SALUD POSS ARS</v>
          </cell>
          <cell r="D6251">
            <v>22000</v>
          </cell>
          <cell r="E6251" t="str">
            <v>01-Mar-05 00:00:00</v>
          </cell>
          <cell r="F6251">
            <v>38457</v>
          </cell>
          <cell r="G6251" t="str">
            <v>000000804002105</v>
          </cell>
        </row>
        <row r="6252">
          <cell r="A6252" t="str">
            <v>HUS 0000004767</v>
          </cell>
          <cell r="B6252" t="str">
            <v>COMPARTA SALUD  ARS LTDA .</v>
          </cell>
          <cell r="C6252" t="str">
            <v>PLAN SUBSIDIADO DE SALUD POSS ARS</v>
          </cell>
          <cell r="D6252">
            <v>22000</v>
          </cell>
          <cell r="E6252" t="str">
            <v>01-Mar-05 00:00:00</v>
          </cell>
          <cell r="F6252">
            <v>38457</v>
          </cell>
          <cell r="G6252" t="str">
            <v>000000804002105</v>
          </cell>
        </row>
        <row r="6253">
          <cell r="A6253" t="str">
            <v>HUS 0000004798</v>
          </cell>
          <cell r="B6253" t="str">
            <v>COMPARTA SALUD  ARS LTDA .</v>
          </cell>
          <cell r="C6253" t="str">
            <v>PLAN SUBSIDIADO DE SALUD POSS ARS</v>
          </cell>
          <cell r="D6253">
            <v>936331</v>
          </cell>
          <cell r="E6253" t="str">
            <v>01-Mar-05 00:00:00</v>
          </cell>
          <cell r="F6253">
            <v>38457</v>
          </cell>
          <cell r="G6253" t="str">
            <v>000000804002105</v>
          </cell>
        </row>
        <row r="6254">
          <cell r="A6254" t="str">
            <v>HUS 0000004803</v>
          </cell>
          <cell r="B6254" t="str">
            <v>COMPARTA SALUD  ARS LTDA .</v>
          </cell>
          <cell r="C6254" t="str">
            <v>PLAN SUBSIDIADO DE SALUD POSS ARS</v>
          </cell>
          <cell r="D6254">
            <v>112904</v>
          </cell>
          <cell r="E6254" t="str">
            <v>01-Mar-05 00:00:00</v>
          </cell>
          <cell r="F6254">
            <v>38457</v>
          </cell>
          <cell r="G6254" t="str">
            <v>000000804002105</v>
          </cell>
        </row>
        <row r="6255">
          <cell r="A6255" t="str">
            <v>HUS 0000004861</v>
          </cell>
          <cell r="B6255" t="str">
            <v>COMPARTA SALUD  ARS LTDA .</v>
          </cell>
          <cell r="C6255" t="str">
            <v>PLAN SUBSIDIADO DE SALUD POSS ARS</v>
          </cell>
          <cell r="D6255">
            <v>22000</v>
          </cell>
          <cell r="E6255" t="str">
            <v>01-Mar-05 00:00:00</v>
          </cell>
          <cell r="F6255">
            <v>38457</v>
          </cell>
          <cell r="G6255" t="str">
            <v>000000804002105</v>
          </cell>
        </row>
        <row r="6256">
          <cell r="A6256" t="str">
            <v>HUS 0000004970</v>
          </cell>
          <cell r="B6256" t="str">
            <v>COMPARTA SALUD  ARS LTDA .</v>
          </cell>
          <cell r="C6256" t="str">
            <v>PLAN SUBSIDIADO DE SALUD POSS ARS</v>
          </cell>
          <cell r="D6256">
            <v>94200</v>
          </cell>
          <cell r="E6256" t="str">
            <v>01-Mar-05 00:00:00</v>
          </cell>
          <cell r="F6256">
            <v>38457</v>
          </cell>
          <cell r="G6256" t="str">
            <v>000000804002105</v>
          </cell>
        </row>
        <row r="6257">
          <cell r="A6257" t="str">
            <v>HUS 0000005032</v>
          </cell>
          <cell r="B6257" t="str">
            <v>COMPARTA SALUD  ARS LTDA .</v>
          </cell>
          <cell r="C6257" t="str">
            <v>PLAN SUBSIDIADO DE SALUD POSS ARS</v>
          </cell>
          <cell r="D6257">
            <v>22000</v>
          </cell>
          <cell r="E6257" t="str">
            <v>02-Mar-05 00:00:00</v>
          </cell>
          <cell r="F6257">
            <v>38457</v>
          </cell>
          <cell r="G6257" t="str">
            <v>000000804002105</v>
          </cell>
        </row>
        <row r="6258">
          <cell r="A6258" t="str">
            <v>HUS 0000005034</v>
          </cell>
          <cell r="B6258" t="str">
            <v>COMPARTA SALUD  ARS LTDA .</v>
          </cell>
          <cell r="C6258" t="str">
            <v>PLAN SUBSIDIADO DE SALUD POSS ARS</v>
          </cell>
          <cell r="D6258">
            <v>132900</v>
          </cell>
          <cell r="E6258" t="str">
            <v>02-Mar-05 00:00:00</v>
          </cell>
          <cell r="F6258">
            <v>38457</v>
          </cell>
          <cell r="G6258" t="str">
            <v>000000804002105</v>
          </cell>
        </row>
        <row r="6259">
          <cell r="A6259" t="str">
            <v>HUS 0000005051</v>
          </cell>
          <cell r="B6259" t="str">
            <v>COMPARTA SALUD  ARS LTDA .</v>
          </cell>
          <cell r="C6259" t="str">
            <v>PLAN SUBSIDIADO DE SALUD POSS ARS</v>
          </cell>
          <cell r="D6259">
            <v>22000</v>
          </cell>
          <cell r="E6259" t="str">
            <v>02-Mar-05 00:00:00</v>
          </cell>
          <cell r="F6259">
            <v>38457</v>
          </cell>
          <cell r="G6259" t="str">
            <v>000000804002105</v>
          </cell>
        </row>
        <row r="6260">
          <cell r="A6260" t="str">
            <v>HUS 0000005139</v>
          </cell>
          <cell r="B6260" t="str">
            <v>COMPARTA SALUD  ARS LTDA .</v>
          </cell>
          <cell r="C6260" t="str">
            <v>PLAN SUBSIDIADO DE SALUD POSS ARS</v>
          </cell>
          <cell r="D6260">
            <v>22000</v>
          </cell>
          <cell r="E6260" t="str">
            <v>02-Mar-05 00:00:00</v>
          </cell>
          <cell r="F6260">
            <v>38457</v>
          </cell>
          <cell r="G6260" t="str">
            <v>000000804002105</v>
          </cell>
        </row>
        <row r="6261">
          <cell r="A6261" t="str">
            <v>HUS 0000005145</v>
          </cell>
          <cell r="B6261" t="str">
            <v>COMPARTA SALUD  ARS LTDA .</v>
          </cell>
          <cell r="C6261" t="str">
            <v>PLAN SUBSIDIADO DE SALUD POSS ARS</v>
          </cell>
          <cell r="D6261">
            <v>22000</v>
          </cell>
          <cell r="E6261" t="str">
            <v>02-Mar-05 00:00:00</v>
          </cell>
          <cell r="F6261">
            <v>38457</v>
          </cell>
          <cell r="G6261" t="str">
            <v>000000804002105</v>
          </cell>
        </row>
        <row r="6262">
          <cell r="A6262" t="str">
            <v>HUS 0000005188</v>
          </cell>
          <cell r="B6262" t="str">
            <v>COMPARTA SALUD  ARS LTDA .</v>
          </cell>
          <cell r="C6262" t="str">
            <v>PLAN SUBSIDIADO DE SALUD POSS ARS</v>
          </cell>
          <cell r="D6262">
            <v>22000</v>
          </cell>
          <cell r="E6262" t="str">
            <v>02-Mar-05 00:00:00</v>
          </cell>
          <cell r="F6262">
            <v>38457</v>
          </cell>
          <cell r="G6262" t="str">
            <v>000000804002105</v>
          </cell>
        </row>
        <row r="6263">
          <cell r="A6263" t="str">
            <v>HUS 0000005214</v>
          </cell>
          <cell r="B6263" t="str">
            <v>COMPARTA SALUD  ARS LTDA .</v>
          </cell>
          <cell r="C6263" t="str">
            <v>PLAN SUBSIDIADO DE SALUD POSS ARS</v>
          </cell>
          <cell r="D6263">
            <v>3224357</v>
          </cell>
          <cell r="E6263" t="str">
            <v>02-Mar-05 00:00:00</v>
          </cell>
          <cell r="F6263">
            <v>38457</v>
          </cell>
          <cell r="G6263" t="str">
            <v>000000804002105</v>
          </cell>
        </row>
        <row r="6264">
          <cell r="A6264" t="str">
            <v>HUS 0000005256</v>
          </cell>
          <cell r="B6264" t="str">
            <v>COMPARTA SALUD  ARS LTDA .</v>
          </cell>
          <cell r="C6264" t="str">
            <v>PLAN SUBSIDIADO DE SALUD POSS ARS</v>
          </cell>
          <cell r="D6264">
            <v>960758</v>
          </cell>
          <cell r="E6264" t="str">
            <v>02-Mar-05 00:00:00</v>
          </cell>
          <cell r="F6264">
            <v>38457</v>
          </cell>
          <cell r="G6264" t="str">
            <v>000000804002105</v>
          </cell>
        </row>
        <row r="6265">
          <cell r="A6265" t="str">
            <v>HUS 0000005327</v>
          </cell>
          <cell r="B6265" t="str">
            <v>COMPARTA SALUD  ARS LTDA .</v>
          </cell>
          <cell r="C6265" t="str">
            <v>PLAN SUBSIDIADO DE SALUD POSS ARS</v>
          </cell>
          <cell r="D6265">
            <v>284600</v>
          </cell>
          <cell r="E6265" t="str">
            <v>02-Mar-05 00:00:00</v>
          </cell>
          <cell r="F6265">
            <v>38457</v>
          </cell>
          <cell r="G6265" t="str">
            <v>000000804002105</v>
          </cell>
        </row>
        <row r="6266">
          <cell r="A6266" t="str">
            <v>HUS 0000005479</v>
          </cell>
          <cell r="B6266" t="str">
            <v>COMPARTA SALUD  ARS LTDA .</v>
          </cell>
          <cell r="C6266" t="str">
            <v>PLAN SUBSIDIADO DE SALUD POSS ARS</v>
          </cell>
          <cell r="D6266">
            <v>22000</v>
          </cell>
          <cell r="E6266" t="str">
            <v>03-Mar-05 00:00:00</v>
          </cell>
          <cell r="F6266">
            <v>38457</v>
          </cell>
          <cell r="G6266" t="str">
            <v>000000804002105</v>
          </cell>
        </row>
        <row r="6267">
          <cell r="A6267" t="str">
            <v>HUS 0000005526</v>
          </cell>
          <cell r="B6267" t="str">
            <v>COMPARTA SALUD  ARS LTDA .</v>
          </cell>
          <cell r="C6267" t="str">
            <v>PLAN SUBSIDIADO DE SALUD POSS ARS</v>
          </cell>
          <cell r="D6267">
            <v>22000</v>
          </cell>
          <cell r="E6267" t="str">
            <v>03-Mar-05 00:00:00</v>
          </cell>
          <cell r="F6267">
            <v>38457</v>
          </cell>
          <cell r="G6267" t="str">
            <v>000000804002105</v>
          </cell>
        </row>
        <row r="6268">
          <cell r="A6268" t="str">
            <v>HUS 0000005541</v>
          </cell>
          <cell r="B6268" t="str">
            <v>COMPARTA SALUD  ARS LTDA .</v>
          </cell>
          <cell r="C6268" t="str">
            <v>PLAN SUBSIDIADO DE SALUD POSS ARS</v>
          </cell>
          <cell r="D6268">
            <v>22000</v>
          </cell>
          <cell r="E6268" t="str">
            <v>03-Mar-05 00:00:00</v>
          </cell>
          <cell r="F6268">
            <v>38457</v>
          </cell>
          <cell r="G6268" t="str">
            <v>000000804002105</v>
          </cell>
        </row>
        <row r="6269">
          <cell r="A6269" t="str">
            <v>HUS 0000005661</v>
          </cell>
          <cell r="B6269" t="str">
            <v>COMPARTA SALUD  ARS LTDA .</v>
          </cell>
          <cell r="C6269" t="str">
            <v>PLAN SUBSIDIADO DE SALUD POSS ARS</v>
          </cell>
          <cell r="D6269">
            <v>582096</v>
          </cell>
          <cell r="E6269" t="str">
            <v>03-Mar-05 00:00:00</v>
          </cell>
          <cell r="F6269">
            <v>38457</v>
          </cell>
          <cell r="G6269" t="str">
            <v>000000804002105</v>
          </cell>
        </row>
        <row r="6270">
          <cell r="A6270" t="str">
            <v>HUS 0000005681</v>
          </cell>
          <cell r="B6270" t="str">
            <v>COMPARTA SALUD  ARS LTDA .</v>
          </cell>
          <cell r="C6270" t="str">
            <v>PLAN SUBSIDIADO DE SALUD POSS ARS</v>
          </cell>
          <cell r="D6270">
            <v>164294</v>
          </cell>
          <cell r="E6270" t="str">
            <v>03-Mar-05 00:00:00</v>
          </cell>
          <cell r="F6270">
            <v>38457</v>
          </cell>
          <cell r="G6270" t="str">
            <v>000000804002105</v>
          </cell>
        </row>
        <row r="6271">
          <cell r="A6271" t="str">
            <v>HUS 0000005769</v>
          </cell>
          <cell r="B6271" t="str">
            <v>COMPARTA SALUD  ARS LTDA .</v>
          </cell>
          <cell r="C6271" t="str">
            <v>PLAN SUBSIDIADO DE SALUD POSS ARS</v>
          </cell>
          <cell r="D6271">
            <v>43900</v>
          </cell>
          <cell r="E6271" t="str">
            <v>03-Mar-05 00:00:00</v>
          </cell>
          <cell r="F6271">
            <v>38457</v>
          </cell>
          <cell r="G6271" t="str">
            <v>000000804002105</v>
          </cell>
        </row>
        <row r="6272">
          <cell r="A6272" t="str">
            <v>HUS 0000005770</v>
          </cell>
          <cell r="B6272" t="str">
            <v>COMPARTA SALUD  ARS LTDA .</v>
          </cell>
          <cell r="C6272" t="str">
            <v>PLAN SUBSIDIADO DE SALUD POSS ARS</v>
          </cell>
          <cell r="D6272">
            <v>291700</v>
          </cell>
          <cell r="E6272" t="str">
            <v>03-Mar-05 00:00:00</v>
          </cell>
          <cell r="F6272">
            <v>38457</v>
          </cell>
          <cell r="G6272" t="str">
            <v>000000804002105</v>
          </cell>
        </row>
        <row r="6273">
          <cell r="A6273" t="str">
            <v>HUS 0000006028</v>
          </cell>
          <cell r="B6273" t="str">
            <v>COMPARTA SALUD  ARS LTDA .</v>
          </cell>
          <cell r="C6273" t="str">
            <v>PLAN SUBSIDIADO DE SALUD POSS ARS</v>
          </cell>
          <cell r="D6273">
            <v>38305285</v>
          </cell>
          <cell r="E6273" t="str">
            <v>04-Mar-05 00:00:00</v>
          </cell>
          <cell r="F6273">
            <v>38457</v>
          </cell>
          <cell r="G6273" t="str">
            <v>000000804002105</v>
          </cell>
        </row>
        <row r="6274">
          <cell r="A6274" t="str">
            <v>HUS 0000006134</v>
          </cell>
          <cell r="B6274" t="str">
            <v>COMPARTA SALUD  ARS LTDA .</v>
          </cell>
          <cell r="C6274" t="str">
            <v>PLAN SUBSIDIADO DE SALUD POSS ARS</v>
          </cell>
          <cell r="D6274">
            <v>1057474</v>
          </cell>
          <cell r="E6274" t="str">
            <v>05-Mar-05 00:00:00</v>
          </cell>
          <cell r="F6274">
            <v>38457</v>
          </cell>
          <cell r="G6274" t="str">
            <v>000000804002105</v>
          </cell>
        </row>
        <row r="6275">
          <cell r="A6275" t="str">
            <v>HUS 0000006155</v>
          </cell>
          <cell r="B6275" t="str">
            <v>COMPARTA SALUD  ARS LTDA .</v>
          </cell>
          <cell r="C6275" t="str">
            <v>PLAN SUBSIDIADO DE SALUD POSS ARS</v>
          </cell>
          <cell r="D6275">
            <v>293448</v>
          </cell>
          <cell r="E6275" t="str">
            <v>05-Mar-05 00:00:00</v>
          </cell>
          <cell r="F6275">
            <v>38457</v>
          </cell>
          <cell r="G6275" t="str">
            <v>000000804002105</v>
          </cell>
        </row>
        <row r="6276">
          <cell r="A6276" t="str">
            <v>HUS 0000006162</v>
          </cell>
          <cell r="B6276" t="str">
            <v>COMPARTA SALUD  ARS LTDA .</v>
          </cell>
          <cell r="C6276" t="str">
            <v>PLAN SUBSIDIADO DE SALUD POSS ARS</v>
          </cell>
          <cell r="D6276">
            <v>2485905</v>
          </cell>
          <cell r="E6276" t="str">
            <v>05-Mar-05 00:00:00</v>
          </cell>
          <cell r="F6276">
            <v>38457</v>
          </cell>
          <cell r="G6276" t="str">
            <v>000000804002105</v>
          </cell>
        </row>
        <row r="6277">
          <cell r="A6277" t="str">
            <v>HUS 0000006222</v>
          </cell>
          <cell r="B6277" t="str">
            <v>COMPARTA SALUD  ARS LTDA .</v>
          </cell>
          <cell r="C6277" t="str">
            <v>PLAN SUBSIDIADO DE SALUD POSS ARS</v>
          </cell>
          <cell r="D6277">
            <v>71900</v>
          </cell>
          <cell r="E6277" t="str">
            <v>06-Mar-05 00:00:00</v>
          </cell>
          <cell r="F6277">
            <v>38457</v>
          </cell>
          <cell r="G6277" t="str">
            <v>000000804002105</v>
          </cell>
        </row>
        <row r="6278">
          <cell r="A6278" t="str">
            <v>HUS 0000006233</v>
          </cell>
          <cell r="B6278" t="str">
            <v>COMPARTA SALUD  ARS LTDA .</v>
          </cell>
          <cell r="C6278" t="str">
            <v>PLAN SUBSIDIADO DE SALUD POSS ARS</v>
          </cell>
          <cell r="D6278">
            <v>22000</v>
          </cell>
          <cell r="E6278" t="str">
            <v>07-Mar-05 00:00:00</v>
          </cell>
          <cell r="F6278">
            <v>38457</v>
          </cell>
          <cell r="G6278" t="str">
            <v>000000804002105</v>
          </cell>
        </row>
        <row r="6279">
          <cell r="A6279" t="str">
            <v>HUS 0000006279</v>
          </cell>
          <cell r="B6279" t="str">
            <v>COMPARTA SALUD  ARS LTDA .</v>
          </cell>
          <cell r="C6279" t="str">
            <v>PLAN SUBSIDIADO DE SALUD POSS ARS</v>
          </cell>
          <cell r="D6279">
            <v>22000</v>
          </cell>
          <cell r="E6279" t="str">
            <v>07-Mar-05 00:00:00</v>
          </cell>
          <cell r="F6279">
            <v>38457</v>
          </cell>
          <cell r="G6279" t="str">
            <v>000000804002105</v>
          </cell>
        </row>
        <row r="6280">
          <cell r="A6280" t="str">
            <v>HUS 0000006312</v>
          </cell>
          <cell r="B6280" t="str">
            <v>COMPARTA SALUD  ARS LTDA .</v>
          </cell>
          <cell r="C6280" t="str">
            <v>PLAN SUBSIDIADO DE SALUD POSS ARS</v>
          </cell>
          <cell r="D6280">
            <v>22000</v>
          </cell>
          <cell r="E6280" t="str">
            <v>07-Mar-05 00:00:00</v>
          </cell>
          <cell r="F6280">
            <v>38457</v>
          </cell>
          <cell r="G6280" t="str">
            <v>000000804002105</v>
          </cell>
        </row>
        <row r="6281">
          <cell r="A6281" t="str">
            <v>HUS 0000006315</v>
          </cell>
          <cell r="B6281" t="str">
            <v>COMPARTA SALUD  ARS LTDA .</v>
          </cell>
          <cell r="C6281" t="str">
            <v>PLAN SUBSIDIADO DE SALUD POSS ARS</v>
          </cell>
          <cell r="D6281">
            <v>395046</v>
          </cell>
          <cell r="E6281" t="str">
            <v>07-Mar-05 00:00:00</v>
          </cell>
          <cell r="F6281">
            <v>38457</v>
          </cell>
          <cell r="G6281" t="str">
            <v>000000804002105</v>
          </cell>
        </row>
        <row r="6282">
          <cell r="A6282" t="str">
            <v>HUS 0000006382</v>
          </cell>
          <cell r="B6282" t="str">
            <v>COMPARTA SALUD  ARS LTDA .</v>
          </cell>
          <cell r="C6282" t="str">
            <v>PLAN SUBSIDIADO DE SALUD POSS ARS</v>
          </cell>
          <cell r="D6282">
            <v>1300300</v>
          </cell>
          <cell r="E6282" t="str">
            <v>07-Mar-05 00:00:00</v>
          </cell>
          <cell r="F6282">
            <v>38457</v>
          </cell>
          <cell r="G6282" t="str">
            <v>000000804002105</v>
          </cell>
        </row>
        <row r="6283">
          <cell r="A6283" t="str">
            <v>HUS 0000006390</v>
          </cell>
          <cell r="B6283" t="str">
            <v>COMPARTA SALUD  ARS LTDA .</v>
          </cell>
          <cell r="C6283" t="str">
            <v>PLAN SUBSIDIADO DE SALUD POSS ARS</v>
          </cell>
          <cell r="D6283">
            <v>22000</v>
          </cell>
          <cell r="E6283" t="str">
            <v>07-Mar-05 00:00:00</v>
          </cell>
          <cell r="F6283">
            <v>38457</v>
          </cell>
          <cell r="G6283" t="str">
            <v>000000804002105</v>
          </cell>
        </row>
        <row r="6284">
          <cell r="A6284" t="str">
            <v>HUS 0000006473</v>
          </cell>
          <cell r="B6284" t="str">
            <v>COMPARTA SALUD  ARS LTDA .</v>
          </cell>
          <cell r="C6284" t="str">
            <v>PLAN SUBSIDIADO DE SALUD POSS ARS</v>
          </cell>
          <cell r="D6284">
            <v>22000</v>
          </cell>
          <cell r="E6284" t="str">
            <v>07-Mar-05 00:00:00</v>
          </cell>
          <cell r="F6284">
            <v>38457</v>
          </cell>
          <cell r="G6284" t="str">
            <v>000000804002105</v>
          </cell>
        </row>
        <row r="6285">
          <cell r="A6285" t="str">
            <v>HUS 0000006507</v>
          </cell>
          <cell r="B6285" t="str">
            <v>COMPARTA SALUD  ARS LTDA .</v>
          </cell>
          <cell r="C6285" t="str">
            <v>PLAN SUBSIDIADO DE SALUD POSS ARS</v>
          </cell>
          <cell r="D6285">
            <v>43900</v>
          </cell>
          <cell r="E6285" t="str">
            <v>07-Mar-05 00:00:00</v>
          </cell>
          <cell r="F6285">
            <v>38457</v>
          </cell>
          <cell r="G6285" t="str">
            <v>000000804002105</v>
          </cell>
        </row>
        <row r="6286">
          <cell r="A6286" t="str">
            <v>HUS 0000006531</v>
          </cell>
          <cell r="B6286" t="str">
            <v>COMPARTA SALUD  ARS LTDA .</v>
          </cell>
          <cell r="C6286" t="str">
            <v>PLAN SUBSIDIADO DE SALUD POSS ARS</v>
          </cell>
          <cell r="D6286">
            <v>25000</v>
          </cell>
          <cell r="E6286" t="str">
            <v>07-Mar-05 00:00:00</v>
          </cell>
          <cell r="F6286">
            <v>38457</v>
          </cell>
          <cell r="G6286" t="str">
            <v>000000804002105</v>
          </cell>
        </row>
        <row r="6287">
          <cell r="A6287" t="str">
            <v>HUS 0000006551</v>
          </cell>
          <cell r="B6287" t="str">
            <v>COMPARTA SALUD  ARS LTDA .</v>
          </cell>
          <cell r="C6287" t="str">
            <v>PLAN SUBSIDIADO DE SALUD POSS ARS</v>
          </cell>
          <cell r="D6287">
            <v>1422584</v>
          </cell>
          <cell r="E6287" t="str">
            <v>07-Mar-05 00:00:00</v>
          </cell>
          <cell r="F6287">
            <v>38457</v>
          </cell>
          <cell r="G6287" t="str">
            <v>000000804002105</v>
          </cell>
        </row>
        <row r="6288">
          <cell r="A6288" t="str">
            <v>HUS 0000006556</v>
          </cell>
          <cell r="B6288" t="str">
            <v>COMPARTA SALUD  ARS LTDA .</v>
          </cell>
          <cell r="C6288" t="str">
            <v>PLAN SUBSIDIADO DE SALUD POSS ARS</v>
          </cell>
          <cell r="D6288">
            <v>22000</v>
          </cell>
          <cell r="E6288" t="str">
            <v>07-Mar-05 00:00:00</v>
          </cell>
          <cell r="F6288">
            <v>38457</v>
          </cell>
          <cell r="G6288" t="str">
            <v>000000804002105</v>
          </cell>
        </row>
        <row r="6289">
          <cell r="A6289" t="str">
            <v>HUS 0000006731</v>
          </cell>
          <cell r="B6289" t="str">
            <v>COMPARTA SALUD  ARS LTDA .</v>
          </cell>
          <cell r="C6289" t="str">
            <v>PLAN SUBSIDIADO DE SALUD POSS ARS</v>
          </cell>
          <cell r="D6289">
            <v>22000</v>
          </cell>
          <cell r="E6289" t="str">
            <v>08-Mar-05 00:00:00</v>
          </cell>
          <cell r="F6289">
            <v>38457</v>
          </cell>
          <cell r="G6289" t="str">
            <v>000000804002105</v>
          </cell>
        </row>
        <row r="6290">
          <cell r="A6290" t="str">
            <v>HUS 0000006807</v>
          </cell>
          <cell r="B6290" t="str">
            <v>COMPARTA SALUD  ARS LTDA .</v>
          </cell>
          <cell r="C6290" t="str">
            <v>PLAN SUBSIDIADO DE SALUD POSS ARS</v>
          </cell>
          <cell r="D6290">
            <v>22000</v>
          </cell>
          <cell r="E6290" t="str">
            <v>08-Mar-05 00:00:00</v>
          </cell>
          <cell r="F6290">
            <v>38457</v>
          </cell>
          <cell r="G6290" t="str">
            <v>000000804002105</v>
          </cell>
        </row>
        <row r="6291">
          <cell r="A6291" t="str">
            <v>HUS 0000006814</v>
          </cell>
          <cell r="B6291" t="str">
            <v>COMPARTA SALUD  ARS LTDA .</v>
          </cell>
          <cell r="C6291" t="str">
            <v>PLAN SUBSIDIADO DE SALUD POSS ARS</v>
          </cell>
          <cell r="D6291">
            <v>22000</v>
          </cell>
          <cell r="E6291" t="str">
            <v>08-Mar-05 00:00:00</v>
          </cell>
          <cell r="F6291">
            <v>38457</v>
          </cell>
          <cell r="G6291" t="str">
            <v>000000804002105</v>
          </cell>
        </row>
        <row r="6292">
          <cell r="A6292" t="str">
            <v>HUS 0000006851</v>
          </cell>
          <cell r="B6292" t="str">
            <v>COMPARTA SALUD  ARS LTDA .</v>
          </cell>
          <cell r="C6292" t="str">
            <v>PLAN SUBSIDIADO DE SALUD POSS ARS</v>
          </cell>
          <cell r="D6292">
            <v>109000</v>
          </cell>
          <cell r="E6292" t="str">
            <v>08-Mar-05 00:00:00</v>
          </cell>
          <cell r="F6292">
            <v>38457</v>
          </cell>
          <cell r="G6292" t="str">
            <v>000000804002105</v>
          </cell>
        </row>
        <row r="6293">
          <cell r="A6293" t="str">
            <v>HUS 0000006957</v>
          </cell>
          <cell r="B6293" t="str">
            <v>COMPARTA SALUD  ARS LTDA .</v>
          </cell>
          <cell r="C6293" t="str">
            <v>PLAN SUBSIDIADO DE SALUD POSS ARS</v>
          </cell>
          <cell r="D6293">
            <v>22000</v>
          </cell>
          <cell r="E6293" t="str">
            <v>08-Mar-05 00:00:00</v>
          </cell>
          <cell r="F6293">
            <v>38457</v>
          </cell>
          <cell r="G6293" t="str">
            <v>000000804002105</v>
          </cell>
        </row>
        <row r="6294">
          <cell r="A6294" t="str">
            <v>HUS 0000006982</v>
          </cell>
          <cell r="B6294" t="str">
            <v>COMPARTA SALUD  ARS LTDA .</v>
          </cell>
          <cell r="C6294" t="str">
            <v>PLAN SUBSIDIADO DE SALUD POSS ARS</v>
          </cell>
          <cell r="D6294">
            <v>66303</v>
          </cell>
          <cell r="E6294" t="str">
            <v>08-Mar-05 00:00:00</v>
          </cell>
          <cell r="F6294">
            <v>38457</v>
          </cell>
          <cell r="G6294" t="str">
            <v>000000804002105</v>
          </cell>
        </row>
        <row r="6295">
          <cell r="A6295" t="str">
            <v>HUS 0000007016</v>
          </cell>
          <cell r="B6295" t="str">
            <v>COMPARTA SALUD  ARS LTDA .</v>
          </cell>
          <cell r="C6295" t="str">
            <v>PLAN SUBSIDIADO DE SALUD POSS ARS</v>
          </cell>
          <cell r="D6295">
            <v>22000</v>
          </cell>
          <cell r="E6295" t="str">
            <v>09-Mar-05 00:00:00</v>
          </cell>
          <cell r="F6295">
            <v>38457</v>
          </cell>
          <cell r="G6295" t="str">
            <v>000000804002105</v>
          </cell>
        </row>
        <row r="6296">
          <cell r="A6296" t="str">
            <v>HUS 0000007037</v>
          </cell>
          <cell r="B6296" t="str">
            <v>COMPARTA SALUD  ARS LTDA .</v>
          </cell>
          <cell r="C6296" t="str">
            <v>PLAN SUBSIDIADO DE SALUD POSS ARS</v>
          </cell>
          <cell r="D6296">
            <v>22000</v>
          </cell>
          <cell r="E6296" t="str">
            <v>09-Mar-05 00:00:00</v>
          </cell>
          <cell r="F6296">
            <v>38457</v>
          </cell>
          <cell r="G6296" t="str">
            <v>000000804002105</v>
          </cell>
        </row>
        <row r="6297">
          <cell r="A6297" t="str">
            <v>HUS 0000007054</v>
          </cell>
          <cell r="B6297" t="str">
            <v>COMPARTA SALUD  ARS LTDA .</v>
          </cell>
          <cell r="C6297" t="str">
            <v>PLAN SUBSIDIADO DE SALUD POSS ARS</v>
          </cell>
          <cell r="D6297">
            <v>22000</v>
          </cell>
          <cell r="E6297" t="str">
            <v>09-Mar-05 00:00:00</v>
          </cell>
          <cell r="F6297">
            <v>38457</v>
          </cell>
          <cell r="G6297" t="str">
            <v>000000804002105</v>
          </cell>
        </row>
        <row r="6298">
          <cell r="A6298" t="str">
            <v>HUS 0000007070</v>
          </cell>
          <cell r="B6298" t="str">
            <v>COMPARTA SALUD  ARS LTDA .</v>
          </cell>
          <cell r="C6298" t="str">
            <v>PLAN SUBSIDIADO DE SALUD POSS ARS</v>
          </cell>
          <cell r="D6298">
            <v>22000</v>
          </cell>
          <cell r="E6298" t="str">
            <v>09-Mar-05 00:00:00</v>
          </cell>
          <cell r="F6298">
            <v>38457</v>
          </cell>
          <cell r="G6298" t="str">
            <v>000000804002105</v>
          </cell>
        </row>
        <row r="6299">
          <cell r="A6299" t="str">
            <v>HUS 0000007091</v>
          </cell>
          <cell r="B6299" t="str">
            <v>COMPARTA SALUD  ARS LTDA .</v>
          </cell>
          <cell r="C6299" t="str">
            <v>PLAN SUBSIDIADO DE SALUD POSS ARS</v>
          </cell>
          <cell r="D6299">
            <v>22000</v>
          </cell>
          <cell r="E6299" t="str">
            <v>09-Mar-05 00:00:00</v>
          </cell>
          <cell r="F6299">
            <v>38457</v>
          </cell>
          <cell r="G6299" t="str">
            <v>000000804002105</v>
          </cell>
        </row>
        <row r="6300">
          <cell r="A6300" t="str">
            <v>HUS 0000007100</v>
          </cell>
          <cell r="B6300" t="str">
            <v>COMPARTA SALUD  ARS LTDA .</v>
          </cell>
          <cell r="C6300" t="str">
            <v>PLAN SUBSIDIADO DE SALUD POSS ARS</v>
          </cell>
          <cell r="D6300">
            <v>22000</v>
          </cell>
          <cell r="E6300" t="str">
            <v>09-Mar-05 00:00:00</v>
          </cell>
          <cell r="F6300">
            <v>38457</v>
          </cell>
          <cell r="G6300" t="str">
            <v>000000804002105</v>
          </cell>
        </row>
        <row r="6301">
          <cell r="A6301" t="str">
            <v>HUS 0000007223</v>
          </cell>
          <cell r="B6301" t="str">
            <v>COMPARTA SALUD  ARS LTDA .</v>
          </cell>
          <cell r="C6301" t="str">
            <v>PLAN SUBSIDIADO DE SALUD POSS ARS</v>
          </cell>
          <cell r="D6301">
            <v>474900</v>
          </cell>
          <cell r="E6301" t="str">
            <v>09-Mar-05 00:00:00</v>
          </cell>
          <cell r="F6301">
            <v>38457</v>
          </cell>
          <cell r="G6301" t="str">
            <v>000000804002105</v>
          </cell>
        </row>
        <row r="6302">
          <cell r="A6302" t="str">
            <v>HUS 0000007249</v>
          </cell>
          <cell r="B6302" t="str">
            <v>COMPARTA SALUD  ARS LTDA .</v>
          </cell>
          <cell r="C6302" t="str">
            <v>PLAN SUBSIDIADO DE SALUD POSS ARS</v>
          </cell>
          <cell r="D6302">
            <v>22000</v>
          </cell>
          <cell r="E6302" t="str">
            <v>09-Mar-05 00:00:00</v>
          </cell>
          <cell r="F6302">
            <v>38457</v>
          </cell>
          <cell r="G6302" t="str">
            <v>000000804002105</v>
          </cell>
        </row>
        <row r="6303">
          <cell r="A6303" t="str">
            <v>HUS 0000007394</v>
          </cell>
          <cell r="B6303" t="str">
            <v>COMPARTA SALUD  ARS LTDA .</v>
          </cell>
          <cell r="C6303" t="str">
            <v>PLAN SUBSIDIADO DE SALUD POSS ARS</v>
          </cell>
          <cell r="D6303">
            <v>31930</v>
          </cell>
          <cell r="E6303" t="str">
            <v>09-Mar-05 00:00:00</v>
          </cell>
          <cell r="F6303">
            <v>38457</v>
          </cell>
          <cell r="G6303" t="str">
            <v>000000804002105</v>
          </cell>
        </row>
        <row r="6304">
          <cell r="A6304" t="str">
            <v>HUS 0000007400</v>
          </cell>
          <cell r="B6304" t="str">
            <v>COMPARTA SALUD  ARS LTDA .</v>
          </cell>
          <cell r="C6304" t="str">
            <v>PLAN SUBSIDIADO DE SALUD POSS ARS</v>
          </cell>
          <cell r="D6304">
            <v>65400</v>
          </cell>
          <cell r="E6304" t="str">
            <v>09-Mar-05 00:00:00</v>
          </cell>
          <cell r="F6304">
            <v>38457</v>
          </cell>
          <cell r="G6304" t="str">
            <v>000000804002105</v>
          </cell>
        </row>
        <row r="6305">
          <cell r="A6305" t="str">
            <v>HUS 0000007428</v>
          </cell>
          <cell r="B6305" t="str">
            <v>COMPARTA SALUD  ARS LTDA .</v>
          </cell>
          <cell r="C6305" t="str">
            <v>PLAN SUBSIDIADO DE SALUD POSS ARS</v>
          </cell>
          <cell r="D6305">
            <v>22000</v>
          </cell>
          <cell r="E6305" t="str">
            <v>10-Mar-05 00:00:00</v>
          </cell>
          <cell r="F6305">
            <v>38457</v>
          </cell>
          <cell r="G6305" t="str">
            <v>000000804002105</v>
          </cell>
        </row>
        <row r="6306">
          <cell r="A6306" t="str">
            <v>HUS 0000007538</v>
          </cell>
          <cell r="B6306" t="str">
            <v>COMPARTA SALUD  ARS LTDA .</v>
          </cell>
          <cell r="C6306" t="str">
            <v>PLAN SUBSIDIADO DE SALUD POSS ARS</v>
          </cell>
          <cell r="D6306">
            <v>22000</v>
          </cell>
          <cell r="E6306" t="str">
            <v>10-Mar-05 00:00:00</v>
          </cell>
          <cell r="F6306">
            <v>38457</v>
          </cell>
          <cell r="G6306" t="str">
            <v>000000804002105</v>
          </cell>
        </row>
        <row r="6307">
          <cell r="A6307" t="str">
            <v>HUS 0000007585</v>
          </cell>
          <cell r="B6307" t="str">
            <v>COMPARTA SALUD  ARS LTDA .</v>
          </cell>
          <cell r="C6307" t="str">
            <v>PLAN SUBSIDIADO DE SALUD POSS ARS</v>
          </cell>
          <cell r="D6307">
            <v>25000</v>
          </cell>
          <cell r="E6307" t="str">
            <v>10-Mar-05 00:00:00</v>
          </cell>
          <cell r="F6307">
            <v>38457</v>
          </cell>
          <cell r="G6307" t="str">
            <v>000000804002105</v>
          </cell>
        </row>
        <row r="6308">
          <cell r="A6308" t="str">
            <v>HUS 0000007589</v>
          </cell>
          <cell r="B6308" t="str">
            <v>COMPARTA SALUD  ARS LTDA .</v>
          </cell>
          <cell r="C6308" t="str">
            <v>PLAN SUBSIDIADO DE SALUD POSS ARS</v>
          </cell>
          <cell r="D6308">
            <v>25000</v>
          </cell>
          <cell r="E6308" t="str">
            <v>10-Mar-05 00:00:00</v>
          </cell>
          <cell r="F6308">
            <v>38457</v>
          </cell>
          <cell r="G6308" t="str">
            <v>000000804002105</v>
          </cell>
        </row>
        <row r="6309">
          <cell r="A6309" t="str">
            <v>HUS 0000007700</v>
          </cell>
          <cell r="B6309" t="str">
            <v>COMPARTA SALUD  ARS LTDA .</v>
          </cell>
          <cell r="C6309" t="str">
            <v>PLAN SUBSIDIADO DE SALUD POSS ARS</v>
          </cell>
          <cell r="D6309">
            <v>559014</v>
          </cell>
          <cell r="E6309" t="str">
            <v>10-Mar-05 00:00:00</v>
          </cell>
          <cell r="F6309">
            <v>38457</v>
          </cell>
          <cell r="G6309" t="str">
            <v>000000804002105</v>
          </cell>
        </row>
        <row r="6310">
          <cell r="A6310" t="str">
            <v>HUS 0000008144</v>
          </cell>
          <cell r="B6310" t="str">
            <v>COMPARTA SALUD  ARS LTDA .</v>
          </cell>
          <cell r="C6310" t="str">
            <v>PLAN SUBSIDIADO DE SALUD POSS ARS</v>
          </cell>
          <cell r="D6310">
            <v>313575</v>
          </cell>
          <cell r="E6310" t="str">
            <v>12-Mar-05 00:00:00</v>
          </cell>
          <cell r="F6310">
            <v>38457</v>
          </cell>
          <cell r="G6310" t="str">
            <v>000000804002105</v>
          </cell>
        </row>
        <row r="6311">
          <cell r="A6311" t="str">
            <v>HUS 0000008166</v>
          </cell>
          <cell r="B6311" t="str">
            <v>COMPARTA SALUD  ARS LTDA .</v>
          </cell>
          <cell r="C6311" t="str">
            <v>PLAN SUBSIDIADO DE SALUD POSS ARS</v>
          </cell>
          <cell r="D6311">
            <v>25000</v>
          </cell>
          <cell r="E6311" t="str">
            <v>12-Mar-05 00:00:00</v>
          </cell>
          <cell r="F6311">
            <v>38457</v>
          </cell>
          <cell r="G6311" t="str">
            <v>000000804002105</v>
          </cell>
        </row>
        <row r="6312">
          <cell r="A6312" t="str">
            <v>HUS 0000008186</v>
          </cell>
          <cell r="B6312" t="str">
            <v>COMPARTA SALUD  ARS LTDA .</v>
          </cell>
          <cell r="C6312" t="str">
            <v>PLAN SUBSIDIADO DE SALUD POSS ARS</v>
          </cell>
          <cell r="D6312">
            <v>141861</v>
          </cell>
          <cell r="E6312" t="str">
            <v>12-Mar-05 00:00:00</v>
          </cell>
          <cell r="F6312">
            <v>38457</v>
          </cell>
          <cell r="G6312" t="str">
            <v>000000804002105</v>
          </cell>
        </row>
        <row r="6313">
          <cell r="A6313" t="str">
            <v>HUS 0000008194</v>
          </cell>
          <cell r="B6313" t="str">
            <v>COMPARTA SALUD  ARS LTDA .</v>
          </cell>
          <cell r="C6313" t="str">
            <v>PLAN SUBSIDIADO DE SALUD POSS ARS</v>
          </cell>
          <cell r="D6313">
            <v>711071</v>
          </cell>
          <cell r="E6313" t="str">
            <v>12-Mar-05 00:00:00</v>
          </cell>
          <cell r="F6313">
            <v>38457</v>
          </cell>
          <cell r="G6313" t="str">
            <v>000000804002105</v>
          </cell>
        </row>
        <row r="6314">
          <cell r="A6314" t="str">
            <v>HUS 0000008224</v>
          </cell>
          <cell r="B6314" t="str">
            <v>COMPARTA SALUD  ARS LTDA .</v>
          </cell>
          <cell r="C6314" t="str">
            <v>PLAN SUBSIDIADO DE SALUD POSS ARS</v>
          </cell>
          <cell r="D6314">
            <v>65800</v>
          </cell>
          <cell r="E6314" t="str">
            <v>13-Mar-05 00:00:00</v>
          </cell>
          <cell r="F6314">
            <v>38457</v>
          </cell>
          <cell r="G6314" t="str">
            <v>000000804002105</v>
          </cell>
        </row>
        <row r="6315">
          <cell r="A6315" t="str">
            <v>HUS 0000008266</v>
          </cell>
          <cell r="B6315" t="str">
            <v>COMPARTA SALUD  ARS LTDA .</v>
          </cell>
          <cell r="C6315" t="str">
            <v>PLAN SUBSIDIADO DE SALUD POSS ARS</v>
          </cell>
          <cell r="D6315">
            <v>22000</v>
          </cell>
          <cell r="E6315" t="str">
            <v>14-Mar-05 00:00:00</v>
          </cell>
          <cell r="F6315">
            <v>38457</v>
          </cell>
          <cell r="G6315" t="str">
            <v>000000804002105</v>
          </cell>
        </row>
        <row r="6316">
          <cell r="A6316" t="str">
            <v>HUS 0000008432</v>
          </cell>
          <cell r="B6316" t="str">
            <v>COMPARTA SALUD  ARS LTDA .</v>
          </cell>
          <cell r="C6316" t="str">
            <v>PLAN SUBSIDIADO DE SALUD POSS ARS</v>
          </cell>
          <cell r="D6316">
            <v>22000</v>
          </cell>
          <cell r="E6316" t="str">
            <v>14-Mar-05 00:00:00</v>
          </cell>
          <cell r="F6316">
            <v>38457</v>
          </cell>
          <cell r="G6316" t="str">
            <v>000000804002105</v>
          </cell>
        </row>
        <row r="6317">
          <cell r="A6317" t="str">
            <v>HUS 0000008515</v>
          </cell>
          <cell r="B6317" t="str">
            <v>COMPARTA SALUD  ARS LTDA .</v>
          </cell>
          <cell r="C6317" t="str">
            <v>PLAN SUBSIDIADO DE SALUD POSS ARS</v>
          </cell>
          <cell r="D6317">
            <v>426926</v>
          </cell>
          <cell r="E6317" t="str">
            <v>14-Mar-05 00:00:00</v>
          </cell>
          <cell r="F6317">
            <v>38457</v>
          </cell>
          <cell r="G6317" t="str">
            <v>000000804002105</v>
          </cell>
        </row>
        <row r="6318">
          <cell r="A6318" t="str">
            <v>HUS 0000008538</v>
          </cell>
          <cell r="B6318" t="str">
            <v>COMPARTA SALUD  ARS LTDA .</v>
          </cell>
          <cell r="C6318" t="str">
            <v>PLAN SUBSIDIADO DE SALUD POSS ARS</v>
          </cell>
          <cell r="D6318">
            <v>22000</v>
          </cell>
          <cell r="E6318" t="str">
            <v>14-Mar-05 00:00:00</v>
          </cell>
          <cell r="F6318">
            <v>38457</v>
          </cell>
          <cell r="G6318" t="str">
            <v>000000804002105</v>
          </cell>
        </row>
        <row r="6319">
          <cell r="A6319" t="str">
            <v>HUS 0000008540</v>
          </cell>
          <cell r="B6319" t="str">
            <v>COMPARTA SALUD  ARS LTDA .</v>
          </cell>
          <cell r="C6319" t="str">
            <v>PLAN SUBSIDIADO DE SALUD POSS ARS</v>
          </cell>
          <cell r="D6319">
            <v>8144000</v>
          </cell>
          <cell r="E6319" t="str">
            <v>14-Mar-05 00:00:00</v>
          </cell>
          <cell r="F6319">
            <v>38457</v>
          </cell>
          <cell r="G6319" t="str">
            <v>000000804002105</v>
          </cell>
        </row>
        <row r="6320">
          <cell r="A6320" t="str">
            <v>HUS 0000008609</v>
          </cell>
          <cell r="B6320" t="str">
            <v>COMPARTA SALUD  ARS LTDA .</v>
          </cell>
          <cell r="C6320" t="str">
            <v>PLAN SUBSIDIADO DE SALUD POSS ARS</v>
          </cell>
          <cell r="D6320">
            <v>195680</v>
          </cell>
          <cell r="E6320" t="str">
            <v>14-Mar-05 00:00:00</v>
          </cell>
          <cell r="F6320">
            <v>38457</v>
          </cell>
          <cell r="G6320" t="str">
            <v>000000804002105</v>
          </cell>
        </row>
        <row r="6321">
          <cell r="A6321" t="str">
            <v>HUS 0000008686</v>
          </cell>
          <cell r="B6321" t="str">
            <v>COMPARTA SALUD  ARS LTDA .</v>
          </cell>
          <cell r="C6321" t="str">
            <v>PLAN SUBSIDIADO DE SALUD POSS ARS</v>
          </cell>
          <cell r="D6321">
            <v>144205</v>
          </cell>
          <cell r="E6321" t="str">
            <v>14-Mar-05 00:00:00</v>
          </cell>
          <cell r="F6321">
            <v>38457</v>
          </cell>
          <cell r="G6321" t="str">
            <v>000000804002105</v>
          </cell>
        </row>
        <row r="6322">
          <cell r="A6322" t="str">
            <v>HUS 0000008836</v>
          </cell>
          <cell r="B6322" t="str">
            <v>COMPARTA SALUD  ARS LTDA .</v>
          </cell>
          <cell r="C6322" t="str">
            <v>PLAN SUBSIDIADO DE SALUD POSS ARS</v>
          </cell>
          <cell r="D6322">
            <v>28000</v>
          </cell>
          <cell r="E6322" t="str">
            <v>15-Mar-05 00:00:00</v>
          </cell>
          <cell r="F6322">
            <v>38457</v>
          </cell>
          <cell r="G6322" t="str">
            <v>000000804002105</v>
          </cell>
        </row>
        <row r="6323">
          <cell r="A6323" t="str">
            <v>HUS 0000008877</v>
          </cell>
          <cell r="B6323" t="str">
            <v>COMPARTA SALUD  ARS LTDA .</v>
          </cell>
          <cell r="C6323" t="str">
            <v>PLAN SUBSIDIADO DE SALUD POSS ARS</v>
          </cell>
          <cell r="D6323">
            <v>196000</v>
          </cell>
          <cell r="E6323" t="str">
            <v>15-Mar-05 00:00:00</v>
          </cell>
          <cell r="F6323">
            <v>38457</v>
          </cell>
          <cell r="G6323" t="str">
            <v>000000804002105</v>
          </cell>
        </row>
        <row r="6324">
          <cell r="A6324" t="str">
            <v>HUS 0000008900</v>
          </cell>
          <cell r="B6324" t="str">
            <v>COMPARTA SALUD  ARS LTDA .</v>
          </cell>
          <cell r="C6324" t="str">
            <v>PLAN SUBSIDIADO DE SALUD POSS ARS</v>
          </cell>
          <cell r="D6324">
            <v>22000</v>
          </cell>
          <cell r="E6324" t="str">
            <v>15-Mar-05 00:00:00</v>
          </cell>
          <cell r="F6324">
            <v>38457</v>
          </cell>
          <cell r="G6324" t="str">
            <v>000000804002105</v>
          </cell>
        </row>
        <row r="6325">
          <cell r="A6325" t="str">
            <v>HUS 0000008908</v>
          </cell>
          <cell r="B6325" t="str">
            <v>COMPARTA SALUD  ARS LTDA .</v>
          </cell>
          <cell r="C6325" t="str">
            <v>PLAN SUBSIDIADO DE SALUD POSS ARS</v>
          </cell>
          <cell r="D6325">
            <v>22000</v>
          </cell>
          <cell r="E6325" t="str">
            <v>15-Mar-05 00:00:00</v>
          </cell>
          <cell r="F6325">
            <v>38457</v>
          </cell>
          <cell r="G6325" t="str">
            <v>000000804002105</v>
          </cell>
        </row>
        <row r="6326">
          <cell r="A6326" t="str">
            <v>HUS 0000009037</v>
          </cell>
          <cell r="B6326" t="str">
            <v>COMPARTA SALUD  ARS LTDA .</v>
          </cell>
          <cell r="C6326" t="str">
            <v>PLAN SUBSIDIADO DE SALUD POSS ARS</v>
          </cell>
          <cell r="D6326">
            <v>101000</v>
          </cell>
          <cell r="E6326" t="str">
            <v>15-Mar-05 00:00:00</v>
          </cell>
          <cell r="F6326">
            <v>38457</v>
          </cell>
          <cell r="G6326" t="str">
            <v>000000804002105</v>
          </cell>
        </row>
        <row r="6327">
          <cell r="A6327" t="str">
            <v>HUS 0000009137</v>
          </cell>
          <cell r="B6327" t="str">
            <v>COMPARTA SALUD  ARS LTDA .</v>
          </cell>
          <cell r="C6327" t="str">
            <v>PLAN SUBSIDIADO DE SALUD POSS ARS</v>
          </cell>
          <cell r="D6327">
            <v>177200</v>
          </cell>
          <cell r="E6327" t="str">
            <v>16-Mar-05 00:00:00</v>
          </cell>
          <cell r="F6327">
            <v>38457</v>
          </cell>
          <cell r="G6327" t="str">
            <v>000000804002105</v>
          </cell>
        </row>
        <row r="6328">
          <cell r="A6328" t="str">
            <v>HUS 0000009140</v>
          </cell>
          <cell r="B6328" t="str">
            <v>COMPARTA SALUD  ARS LTDA .</v>
          </cell>
          <cell r="C6328" t="str">
            <v>PLAN SUBSIDIADO DE SALUD POSS ARS</v>
          </cell>
          <cell r="D6328">
            <v>22000</v>
          </cell>
          <cell r="E6328" t="str">
            <v>16-Mar-05 00:00:00</v>
          </cell>
          <cell r="F6328">
            <v>38457</v>
          </cell>
          <cell r="G6328" t="str">
            <v>000000804002105</v>
          </cell>
        </row>
        <row r="6329">
          <cell r="A6329" t="str">
            <v>HUS 0000009150</v>
          </cell>
          <cell r="B6329" t="str">
            <v>COMPARTA SALUD  ARS LTDA .</v>
          </cell>
          <cell r="C6329" t="str">
            <v>PLAN SUBSIDIADO DE SALUD POSS ARS</v>
          </cell>
          <cell r="D6329">
            <v>22000</v>
          </cell>
          <cell r="E6329" t="str">
            <v>16-Mar-05 00:00:00</v>
          </cell>
          <cell r="F6329">
            <v>38457</v>
          </cell>
          <cell r="G6329" t="str">
            <v>000000804002105</v>
          </cell>
        </row>
        <row r="6330">
          <cell r="A6330" t="str">
            <v>HUS 0000009263</v>
          </cell>
          <cell r="B6330" t="str">
            <v>COMPARTA SALUD  ARS LTDA .</v>
          </cell>
          <cell r="C6330" t="str">
            <v>PLAN SUBSIDIADO DE SALUD POSS ARS</v>
          </cell>
          <cell r="D6330">
            <v>22000</v>
          </cell>
          <cell r="E6330" t="str">
            <v>16-Mar-05 00:00:00</v>
          </cell>
          <cell r="F6330">
            <v>38457</v>
          </cell>
          <cell r="G6330" t="str">
            <v>000000804002105</v>
          </cell>
        </row>
        <row r="6331">
          <cell r="A6331" t="str">
            <v>HUS 0000009312</v>
          </cell>
          <cell r="B6331" t="str">
            <v>COMPARTA SALUD  ARS LTDA .</v>
          </cell>
          <cell r="C6331" t="str">
            <v>PLAN SUBSIDIADO DE SALUD POSS ARS</v>
          </cell>
          <cell r="D6331">
            <v>22000</v>
          </cell>
          <cell r="E6331" t="str">
            <v>16-Mar-05 00:00:00</v>
          </cell>
          <cell r="F6331">
            <v>38457</v>
          </cell>
          <cell r="G6331" t="str">
            <v>000000804002105</v>
          </cell>
        </row>
        <row r="6332">
          <cell r="A6332" t="str">
            <v>HUS 0000009337</v>
          </cell>
          <cell r="B6332" t="str">
            <v>COMPARTA SALUD  ARS LTDA .</v>
          </cell>
          <cell r="C6332" t="str">
            <v>PLAN SUBSIDIADO DE SALUD POSS ARS</v>
          </cell>
          <cell r="D6332">
            <v>22000</v>
          </cell>
          <cell r="E6332" t="str">
            <v>16-Mar-05 00:00:00</v>
          </cell>
          <cell r="F6332">
            <v>38457</v>
          </cell>
          <cell r="G6332" t="str">
            <v>000000804002105</v>
          </cell>
        </row>
        <row r="6333">
          <cell r="A6333" t="str">
            <v>HUS 0000009448</v>
          </cell>
          <cell r="B6333" t="str">
            <v>COMPARTA SALUD  ARS LTDA .</v>
          </cell>
          <cell r="C6333" t="str">
            <v>PLAN SUBSIDIADO DE SALUD POSS ARS</v>
          </cell>
          <cell r="D6333">
            <v>11400</v>
          </cell>
          <cell r="E6333" t="str">
            <v>16-Mar-05 00:00:00</v>
          </cell>
          <cell r="F6333">
            <v>38457</v>
          </cell>
          <cell r="G6333" t="str">
            <v>000000804002105</v>
          </cell>
        </row>
        <row r="6334">
          <cell r="A6334" t="str">
            <v>HUS 0000009534</v>
          </cell>
          <cell r="B6334" t="str">
            <v>COMPARTA SALUD  ARS LTDA .</v>
          </cell>
          <cell r="C6334" t="str">
            <v>PLAN SUBSIDIADO DE SALUD POSS ARS</v>
          </cell>
          <cell r="D6334">
            <v>22000</v>
          </cell>
          <cell r="E6334" t="str">
            <v>17-Mar-05 00:00:00</v>
          </cell>
          <cell r="F6334">
            <v>38457</v>
          </cell>
          <cell r="G6334" t="str">
            <v>000000804002105</v>
          </cell>
        </row>
        <row r="6335">
          <cell r="A6335" t="str">
            <v>HUS 0000009605</v>
          </cell>
          <cell r="B6335" t="str">
            <v>COMPARTA SALUD  ARS LTDA .</v>
          </cell>
          <cell r="C6335" t="str">
            <v>PLAN SUBSIDIADO DE SALUD POSS ARS</v>
          </cell>
          <cell r="D6335">
            <v>22000</v>
          </cell>
          <cell r="E6335" t="str">
            <v>17-Mar-05 00:00:00</v>
          </cell>
          <cell r="F6335">
            <v>38457</v>
          </cell>
          <cell r="G6335" t="str">
            <v>000000804002105</v>
          </cell>
        </row>
        <row r="6336">
          <cell r="A6336" t="str">
            <v>HUS 0000009634</v>
          </cell>
          <cell r="B6336" t="str">
            <v>COMPARTA SALUD  ARS LTDA .</v>
          </cell>
          <cell r="C6336" t="str">
            <v>PLAN SUBSIDIADO DE SALUD POSS ARS</v>
          </cell>
          <cell r="D6336">
            <v>22000</v>
          </cell>
          <cell r="E6336" t="str">
            <v>17-Mar-05 00:00:00</v>
          </cell>
          <cell r="F6336">
            <v>38457</v>
          </cell>
          <cell r="G6336" t="str">
            <v>000000804002105</v>
          </cell>
        </row>
        <row r="6337">
          <cell r="A6337" t="str">
            <v>HUS 0000009690</v>
          </cell>
          <cell r="B6337" t="str">
            <v>COMPARTA SALUD  ARS LTDA .</v>
          </cell>
          <cell r="C6337" t="str">
            <v>PLAN SUBSIDIADO DE SALUD POSS ARS</v>
          </cell>
          <cell r="D6337">
            <v>22000</v>
          </cell>
          <cell r="E6337" t="str">
            <v>17-Mar-05 00:00:00</v>
          </cell>
          <cell r="F6337">
            <v>38457</v>
          </cell>
          <cell r="G6337" t="str">
            <v>000000804002105</v>
          </cell>
        </row>
        <row r="6338">
          <cell r="A6338" t="str">
            <v>HUS 0000009747</v>
          </cell>
          <cell r="B6338" t="str">
            <v>COMPARTA SALUD  ARS LTDA .</v>
          </cell>
          <cell r="C6338" t="str">
            <v>PLAN SUBSIDIADO DE SALUD POSS ARS</v>
          </cell>
          <cell r="D6338">
            <v>22000</v>
          </cell>
          <cell r="E6338" t="str">
            <v>17-Mar-05 00:00:00</v>
          </cell>
          <cell r="F6338">
            <v>38457</v>
          </cell>
          <cell r="G6338" t="str">
            <v>000000804002105</v>
          </cell>
        </row>
        <row r="6339">
          <cell r="A6339" t="str">
            <v>HUS 0000009883</v>
          </cell>
          <cell r="B6339" t="str">
            <v>COMPARTA SALUD  ARS LTDA .</v>
          </cell>
          <cell r="C6339" t="str">
            <v>PLAN SUBSIDIADO DE SALUD POSS ARS</v>
          </cell>
          <cell r="D6339">
            <v>491118</v>
          </cell>
          <cell r="E6339" t="str">
            <v>17-Mar-05 00:00:00</v>
          </cell>
          <cell r="F6339">
            <v>38457</v>
          </cell>
          <cell r="G6339" t="str">
            <v>000000804002105</v>
          </cell>
        </row>
        <row r="6340">
          <cell r="A6340" t="str">
            <v>HUS 0000009888</v>
          </cell>
          <cell r="B6340" t="str">
            <v>COMPARTA SALUD  ARS LTDA .</v>
          </cell>
          <cell r="C6340" t="str">
            <v>PLAN SUBSIDIADO DE SALUD POSS ARS</v>
          </cell>
          <cell r="D6340">
            <v>74400</v>
          </cell>
          <cell r="E6340" t="str">
            <v>17-Mar-05 00:00:00</v>
          </cell>
          <cell r="F6340">
            <v>38457</v>
          </cell>
          <cell r="G6340" t="str">
            <v>000000804002105</v>
          </cell>
        </row>
        <row r="6341">
          <cell r="A6341" t="str">
            <v>HUS 0000009926</v>
          </cell>
          <cell r="B6341" t="str">
            <v>COMPARTA SALUD  ARS LTDA .</v>
          </cell>
          <cell r="C6341" t="str">
            <v>PLAN SUBSIDIADO DE SALUD POSS ARS</v>
          </cell>
          <cell r="D6341">
            <v>147650</v>
          </cell>
          <cell r="E6341" t="str">
            <v>18-Mar-05 00:00:00</v>
          </cell>
          <cell r="F6341">
            <v>38457</v>
          </cell>
          <cell r="G6341" t="str">
            <v>000000804002105</v>
          </cell>
        </row>
        <row r="6342">
          <cell r="A6342" t="str">
            <v>HUS 0000009975</v>
          </cell>
          <cell r="B6342" t="str">
            <v>COMPARTA SALUD  ARS LTDA .</v>
          </cell>
          <cell r="C6342" t="str">
            <v>PLAN SUBSIDIADO DE SALUD POSS ARS</v>
          </cell>
          <cell r="D6342">
            <v>22000</v>
          </cell>
          <cell r="E6342" t="str">
            <v>18-Mar-05 00:00:00</v>
          </cell>
          <cell r="F6342">
            <v>38457</v>
          </cell>
          <cell r="G6342" t="str">
            <v>000000804002105</v>
          </cell>
        </row>
        <row r="6343">
          <cell r="A6343" t="str">
            <v>HUS 0000009978</v>
          </cell>
          <cell r="B6343" t="str">
            <v>COMPARTA SALUD  ARS LTDA .</v>
          </cell>
          <cell r="C6343" t="str">
            <v>PLAN SUBSIDIADO DE SALUD POSS ARS</v>
          </cell>
          <cell r="D6343">
            <v>22000</v>
          </cell>
          <cell r="E6343" t="str">
            <v>18-Mar-05 00:00:00</v>
          </cell>
          <cell r="F6343">
            <v>38457</v>
          </cell>
          <cell r="G6343" t="str">
            <v>000000804002105</v>
          </cell>
        </row>
        <row r="6344">
          <cell r="A6344" t="str">
            <v>HUS 0000010112</v>
          </cell>
          <cell r="B6344" t="str">
            <v>COMPARTA SALUD  ARS LTDA .</v>
          </cell>
          <cell r="C6344" t="str">
            <v>PLAN SUBSIDIADO DE SALUD POSS ARS</v>
          </cell>
          <cell r="D6344">
            <v>530570</v>
          </cell>
          <cell r="E6344" t="str">
            <v>18-Mar-05 00:00:00</v>
          </cell>
          <cell r="F6344">
            <v>38457</v>
          </cell>
          <cell r="G6344" t="str">
            <v>000000804002105</v>
          </cell>
        </row>
        <row r="6345">
          <cell r="A6345" t="str">
            <v>HUS 0000010133</v>
          </cell>
          <cell r="B6345" t="str">
            <v>COMPARTA SALUD  ARS LTDA .</v>
          </cell>
          <cell r="C6345" t="str">
            <v>PLAN SUBSIDIADO DE SALUD POSS ARS</v>
          </cell>
          <cell r="D6345">
            <v>22000</v>
          </cell>
          <cell r="E6345" t="str">
            <v>18-Mar-05 00:00:00</v>
          </cell>
          <cell r="F6345">
            <v>38457</v>
          </cell>
          <cell r="G6345" t="str">
            <v>000000804002105</v>
          </cell>
        </row>
        <row r="6346">
          <cell r="A6346" t="str">
            <v>HUS 0000010147</v>
          </cell>
          <cell r="B6346" t="str">
            <v>COMPARTA SALUD  ARS LTDA .</v>
          </cell>
          <cell r="C6346" t="str">
            <v>PLAN SUBSIDIADO DE SALUD POSS ARS</v>
          </cell>
          <cell r="D6346">
            <v>43900</v>
          </cell>
          <cell r="E6346" t="str">
            <v>18-Mar-05 00:00:00</v>
          </cell>
          <cell r="F6346">
            <v>38457</v>
          </cell>
          <cell r="G6346" t="str">
            <v>000000804002105</v>
          </cell>
        </row>
        <row r="6347">
          <cell r="A6347" t="str">
            <v>HUS 0000010260</v>
          </cell>
          <cell r="B6347" t="str">
            <v>COMPARTA SALUD  ARS LTDA .</v>
          </cell>
          <cell r="C6347" t="str">
            <v>PLAN SUBSIDIADO DE SALUD POSS ARS</v>
          </cell>
          <cell r="D6347">
            <v>91100</v>
          </cell>
          <cell r="E6347" t="str">
            <v>18-Mar-05 00:00:00</v>
          </cell>
          <cell r="F6347">
            <v>38457</v>
          </cell>
          <cell r="G6347" t="str">
            <v>000000804002105</v>
          </cell>
        </row>
        <row r="6348">
          <cell r="A6348" t="str">
            <v>HUS 0000010317</v>
          </cell>
          <cell r="B6348" t="str">
            <v>COMPARTA SALUD  ARS LTDA .</v>
          </cell>
          <cell r="C6348" t="str">
            <v>PLAN SUBSIDIADO DE SALUD POSS ARS</v>
          </cell>
          <cell r="D6348">
            <v>1385348</v>
          </cell>
          <cell r="E6348" t="str">
            <v>19-Mar-05 00:00:00</v>
          </cell>
          <cell r="F6348">
            <v>38457</v>
          </cell>
          <cell r="G6348" t="str">
            <v>000000804002105</v>
          </cell>
        </row>
        <row r="6349">
          <cell r="A6349" t="str">
            <v>HUS 0000010324</v>
          </cell>
          <cell r="B6349" t="str">
            <v>COMPARTA SALUD  ARS LTDA .</v>
          </cell>
          <cell r="C6349" t="str">
            <v>PLAN SUBSIDIADO DE SALUD POSS ARS</v>
          </cell>
          <cell r="D6349">
            <v>684276</v>
          </cell>
          <cell r="E6349" t="str">
            <v>19-Mar-05 00:00:00</v>
          </cell>
          <cell r="F6349">
            <v>38457</v>
          </cell>
          <cell r="G6349" t="str">
            <v>000000804002105</v>
          </cell>
        </row>
        <row r="6350">
          <cell r="A6350" t="str">
            <v>HUS 0000010545</v>
          </cell>
          <cell r="B6350" t="str">
            <v>COMPARTA SALUD  ARS LTDA .</v>
          </cell>
          <cell r="C6350" t="str">
            <v>PLAN SUBSIDIADO DE SALUD POSS ARS</v>
          </cell>
          <cell r="D6350">
            <v>22000</v>
          </cell>
          <cell r="E6350" t="str">
            <v>22-Mar-05 00:00:00</v>
          </cell>
          <cell r="F6350">
            <v>38457</v>
          </cell>
          <cell r="G6350" t="str">
            <v>000000804002105</v>
          </cell>
        </row>
        <row r="6351">
          <cell r="A6351" t="str">
            <v>HUS 0000010569</v>
          </cell>
          <cell r="B6351" t="str">
            <v>COMPARTA SALUD  ARS LTDA .</v>
          </cell>
          <cell r="C6351" t="str">
            <v>PLAN SUBSIDIADO DE SALUD POSS ARS</v>
          </cell>
          <cell r="D6351">
            <v>22000</v>
          </cell>
          <cell r="E6351" t="str">
            <v>22-Mar-05 00:00:00</v>
          </cell>
          <cell r="F6351">
            <v>38457</v>
          </cell>
          <cell r="G6351" t="str">
            <v>000000804002105</v>
          </cell>
        </row>
        <row r="6352">
          <cell r="A6352" t="str">
            <v>HUS 0000010623</v>
          </cell>
          <cell r="B6352" t="str">
            <v>COMPARTA SALUD  ARS LTDA .</v>
          </cell>
          <cell r="C6352" t="str">
            <v>PLAN SUBSIDIADO DE SALUD POSS ARS</v>
          </cell>
          <cell r="D6352">
            <v>1004741</v>
          </cell>
          <cell r="E6352" t="str">
            <v>22-Mar-05 00:00:00</v>
          </cell>
          <cell r="F6352">
            <v>38457</v>
          </cell>
          <cell r="G6352" t="str">
            <v>000000804002105</v>
          </cell>
        </row>
        <row r="6353">
          <cell r="A6353" t="str">
            <v>HUS 0000010676</v>
          </cell>
          <cell r="B6353" t="str">
            <v>COMPARTA SALUD  ARS LTDA .</v>
          </cell>
          <cell r="C6353" t="str">
            <v>PLAN SUBSIDIADO DE SALUD POSS ARS</v>
          </cell>
          <cell r="D6353">
            <v>44666</v>
          </cell>
          <cell r="E6353" t="str">
            <v>22-Mar-05 00:00:00</v>
          </cell>
          <cell r="F6353">
            <v>38457</v>
          </cell>
          <cell r="G6353" t="str">
            <v>000000804002105</v>
          </cell>
        </row>
        <row r="6354">
          <cell r="A6354" t="str">
            <v>HUS 0000010703</v>
          </cell>
          <cell r="B6354" t="str">
            <v>COMPARTA SALUD  ARS LTDA .</v>
          </cell>
          <cell r="C6354" t="str">
            <v>PLAN SUBSIDIADO DE SALUD POSS ARS</v>
          </cell>
          <cell r="D6354">
            <v>22000</v>
          </cell>
          <cell r="E6354" t="str">
            <v>22-Mar-05 00:00:00</v>
          </cell>
          <cell r="F6354">
            <v>38457</v>
          </cell>
          <cell r="G6354" t="str">
            <v>000000804002105</v>
          </cell>
        </row>
        <row r="6355">
          <cell r="A6355" t="str">
            <v>HUS 0000010792</v>
          </cell>
          <cell r="B6355" t="str">
            <v>COMPARTA SALUD  ARS LTDA .</v>
          </cell>
          <cell r="C6355" t="str">
            <v>PLAN SUBSIDIADO DE SALUD POSS ARS</v>
          </cell>
          <cell r="D6355">
            <v>261111</v>
          </cell>
          <cell r="E6355" t="str">
            <v>22-Mar-05 00:00:00</v>
          </cell>
          <cell r="F6355">
            <v>38457</v>
          </cell>
          <cell r="G6355" t="str">
            <v>000000804002105</v>
          </cell>
        </row>
        <row r="6356">
          <cell r="A6356" t="str">
            <v>HUS 0000010869</v>
          </cell>
          <cell r="B6356" t="str">
            <v>COMPARTA SALUD  ARS LTDA .</v>
          </cell>
          <cell r="C6356" t="str">
            <v>PLAN SUBSIDIADO DE SALUD POSS ARS</v>
          </cell>
          <cell r="D6356">
            <v>25000</v>
          </cell>
          <cell r="E6356" t="str">
            <v>22-Mar-05 00:00:00</v>
          </cell>
          <cell r="F6356">
            <v>38457</v>
          </cell>
          <cell r="G6356" t="str">
            <v>000000804002105</v>
          </cell>
        </row>
        <row r="6357">
          <cell r="A6357" t="str">
            <v>HUS 0000010897</v>
          </cell>
          <cell r="B6357" t="str">
            <v>COMPARTA SALUD  ARS LTDA .</v>
          </cell>
          <cell r="C6357" t="str">
            <v>PLAN SUBSIDIADO DE SALUD POSS ARS</v>
          </cell>
          <cell r="D6357">
            <v>52200</v>
          </cell>
          <cell r="E6357" t="str">
            <v>23-Mar-05 00:00:00</v>
          </cell>
          <cell r="F6357">
            <v>38457</v>
          </cell>
          <cell r="G6357" t="str">
            <v>000000804002105</v>
          </cell>
        </row>
        <row r="6358">
          <cell r="A6358" t="str">
            <v>HUS 0000010900</v>
          </cell>
          <cell r="B6358" t="str">
            <v>COMPARTA SALUD  ARS LTDA .</v>
          </cell>
          <cell r="C6358" t="str">
            <v>PLAN SUBSIDIADO DE SALUD POSS ARS</v>
          </cell>
          <cell r="D6358">
            <v>33500</v>
          </cell>
          <cell r="E6358" t="str">
            <v>23-Mar-05 00:00:00</v>
          </cell>
          <cell r="F6358">
            <v>38457</v>
          </cell>
          <cell r="G6358" t="str">
            <v>000000804002105</v>
          </cell>
        </row>
        <row r="6359">
          <cell r="A6359" t="str">
            <v>HUS 0000010955</v>
          </cell>
          <cell r="B6359" t="str">
            <v>COMPARTA SALUD  ARS LTDA .</v>
          </cell>
          <cell r="C6359" t="str">
            <v>PLAN SUBSIDIADO DE SALUD POSS ARS</v>
          </cell>
          <cell r="D6359">
            <v>109000</v>
          </cell>
          <cell r="E6359" t="str">
            <v>23-Mar-05 00:00:00</v>
          </cell>
          <cell r="F6359">
            <v>38457</v>
          </cell>
          <cell r="G6359" t="str">
            <v>000000804002105</v>
          </cell>
        </row>
        <row r="6360">
          <cell r="A6360" t="str">
            <v>HUS 0000011120</v>
          </cell>
          <cell r="B6360" t="str">
            <v>COMPARTA SALUD  ARS LTDA .</v>
          </cell>
          <cell r="C6360" t="str">
            <v>PLAN SUBSIDIADO DE SALUD POSS ARS</v>
          </cell>
          <cell r="D6360">
            <v>5878062</v>
          </cell>
          <cell r="E6360" t="str">
            <v>23-Mar-05 00:00:00</v>
          </cell>
          <cell r="F6360">
            <v>38457</v>
          </cell>
          <cell r="G6360" t="str">
            <v>000000804002105</v>
          </cell>
        </row>
        <row r="6361">
          <cell r="A6361" t="str">
            <v>HUS 0000011161</v>
          </cell>
          <cell r="B6361" t="str">
            <v>COMPARTA SALUD  ARS LTDA .</v>
          </cell>
          <cell r="C6361" t="str">
            <v>PLAN SUBSIDIADO DE SALUD POSS ARS</v>
          </cell>
          <cell r="D6361">
            <v>54701</v>
          </cell>
          <cell r="E6361" t="str">
            <v>24-Mar-05 00:00:00</v>
          </cell>
          <cell r="F6361">
            <v>38457</v>
          </cell>
          <cell r="G6361" t="str">
            <v>000000804002105</v>
          </cell>
        </row>
        <row r="6362">
          <cell r="A6362" t="str">
            <v>HUS 0000011188</v>
          </cell>
          <cell r="B6362" t="str">
            <v>COMPARTA SALUD  ARS LTDA .</v>
          </cell>
          <cell r="C6362" t="str">
            <v>PLAN SUBSIDIADO DE SALUD POSS ARS</v>
          </cell>
          <cell r="D6362">
            <v>245600</v>
          </cell>
          <cell r="E6362" t="str">
            <v>24-Mar-05 00:00:00</v>
          </cell>
          <cell r="F6362">
            <v>38457</v>
          </cell>
          <cell r="G6362" t="str">
            <v>000000804002105</v>
          </cell>
        </row>
        <row r="6363">
          <cell r="A6363" t="str">
            <v>HUS 0000011191</v>
          </cell>
          <cell r="B6363" t="str">
            <v>COMPARTA SALUD  ARS LTDA .</v>
          </cell>
          <cell r="C6363" t="str">
            <v>PLAN SUBSIDIADO DE SALUD POSS ARS</v>
          </cell>
          <cell r="D6363">
            <v>531282</v>
          </cell>
          <cell r="E6363" t="str">
            <v>24-Mar-05 00:00:00</v>
          </cell>
          <cell r="F6363">
            <v>38457</v>
          </cell>
          <cell r="G6363" t="str">
            <v>000000804002105</v>
          </cell>
        </row>
        <row r="6364">
          <cell r="A6364" t="str">
            <v>HUS 0000011294</v>
          </cell>
          <cell r="B6364" t="str">
            <v>COMPARTA SALUD  ARS LTDA .</v>
          </cell>
          <cell r="C6364" t="str">
            <v>PLAN SUBSIDIADO DE SALUD POSS ARS</v>
          </cell>
          <cell r="D6364">
            <v>43900</v>
          </cell>
          <cell r="E6364" t="str">
            <v>26-Mar-05 00:00:00</v>
          </cell>
          <cell r="F6364">
            <v>38457</v>
          </cell>
          <cell r="G6364" t="str">
            <v>000000804002105</v>
          </cell>
        </row>
        <row r="6365">
          <cell r="A6365" t="str">
            <v>HUS 0000011301</v>
          </cell>
          <cell r="B6365" t="str">
            <v>COMPARTA SALUD  ARS LTDA .</v>
          </cell>
          <cell r="C6365" t="str">
            <v>PLAN SUBSIDIADO DE SALUD POSS ARS</v>
          </cell>
          <cell r="D6365">
            <v>192800</v>
          </cell>
          <cell r="E6365" t="str">
            <v>26-Mar-05 00:00:00</v>
          </cell>
          <cell r="F6365">
            <v>38457</v>
          </cell>
          <cell r="G6365" t="str">
            <v>000000804002105</v>
          </cell>
        </row>
        <row r="6366">
          <cell r="A6366" t="str">
            <v>HUS 0000011321</v>
          </cell>
          <cell r="B6366" t="str">
            <v>COMPARTA SALUD  ARS LTDA .</v>
          </cell>
          <cell r="C6366" t="str">
            <v>PLAN SUBSIDIADO DE SALUD POSS ARS</v>
          </cell>
          <cell r="D6366">
            <v>698426</v>
          </cell>
          <cell r="E6366" t="str">
            <v>26-Mar-05 00:00:00</v>
          </cell>
          <cell r="F6366">
            <v>38457</v>
          </cell>
          <cell r="G6366" t="str">
            <v>000000804002105</v>
          </cell>
        </row>
        <row r="6367">
          <cell r="A6367" t="str">
            <v>HUS 0000011323</v>
          </cell>
          <cell r="B6367" t="str">
            <v>COMPARTA SALUD  ARS LTDA .</v>
          </cell>
          <cell r="C6367" t="str">
            <v>PLAN SUBSIDIADO DE SALUD POSS ARS</v>
          </cell>
          <cell r="D6367">
            <v>138663</v>
          </cell>
          <cell r="E6367" t="str">
            <v>26-Mar-05 00:00:00</v>
          </cell>
          <cell r="F6367">
            <v>38457</v>
          </cell>
          <cell r="G6367" t="str">
            <v>000000804002105</v>
          </cell>
        </row>
        <row r="6368">
          <cell r="A6368" t="str">
            <v>HUS 0000011342</v>
          </cell>
          <cell r="B6368" t="str">
            <v>COMPARTA SALUD  ARS LTDA .</v>
          </cell>
          <cell r="C6368" t="str">
            <v>PLAN SUBSIDIADO DE SALUD POSS ARS</v>
          </cell>
          <cell r="D6368">
            <v>46600</v>
          </cell>
          <cell r="E6368" t="str">
            <v>27-Mar-05 00:00:00</v>
          </cell>
          <cell r="F6368">
            <v>38457</v>
          </cell>
          <cell r="G6368" t="str">
            <v>000000804002105</v>
          </cell>
        </row>
        <row r="6369">
          <cell r="A6369" t="str">
            <v>HUS 0000011354</v>
          </cell>
          <cell r="B6369" t="str">
            <v>COMPARTA SALUD  ARS LTDA .</v>
          </cell>
          <cell r="C6369" t="str">
            <v>PLAN SUBSIDIADO DE SALUD POSS ARS</v>
          </cell>
          <cell r="D6369">
            <v>1669669</v>
          </cell>
          <cell r="E6369" t="str">
            <v>27-Mar-05 00:00:00</v>
          </cell>
          <cell r="F6369">
            <v>38457</v>
          </cell>
          <cell r="G6369" t="str">
            <v>000000804002105</v>
          </cell>
        </row>
        <row r="6370">
          <cell r="A6370" t="str">
            <v>HUS 0000011366</v>
          </cell>
          <cell r="B6370" t="str">
            <v>COMPARTA SALUD  ARS LTDA .</v>
          </cell>
          <cell r="C6370" t="str">
            <v>PLAN SUBSIDIADO DE SALUD POSS ARS</v>
          </cell>
          <cell r="D6370">
            <v>1873409</v>
          </cell>
          <cell r="E6370" t="str">
            <v>27-Mar-05 00:00:00</v>
          </cell>
          <cell r="F6370">
            <v>38457</v>
          </cell>
          <cell r="G6370" t="str">
            <v>000000804002105</v>
          </cell>
        </row>
        <row r="6371">
          <cell r="A6371" t="str">
            <v>HUS 0000011376</v>
          </cell>
          <cell r="B6371" t="str">
            <v>COMPARTA SALUD  ARS LTDA .</v>
          </cell>
          <cell r="C6371" t="str">
            <v>PLAN SUBSIDIADO DE SALUD POSS ARS</v>
          </cell>
          <cell r="D6371">
            <v>153280</v>
          </cell>
          <cell r="E6371" t="str">
            <v>27-Mar-05 00:00:00</v>
          </cell>
          <cell r="F6371">
            <v>38457</v>
          </cell>
          <cell r="G6371" t="str">
            <v>000000804002105</v>
          </cell>
        </row>
        <row r="6372">
          <cell r="A6372" t="str">
            <v>HUS 0000011441</v>
          </cell>
          <cell r="B6372" t="str">
            <v>COMPARTA SALUD  ARS LTDA .</v>
          </cell>
          <cell r="C6372" t="str">
            <v>PLAN SUBSIDIADO DE SALUD POSS ARS</v>
          </cell>
          <cell r="D6372">
            <v>18900</v>
          </cell>
          <cell r="E6372" t="str">
            <v>28-Mar-05 00:00:00</v>
          </cell>
          <cell r="F6372">
            <v>38457</v>
          </cell>
          <cell r="G6372" t="str">
            <v>000000804002105</v>
          </cell>
        </row>
        <row r="6373">
          <cell r="A6373" t="str">
            <v>HUS 0000011504</v>
          </cell>
          <cell r="B6373" t="str">
            <v>COMPARTA SALUD  ARS LTDA .</v>
          </cell>
          <cell r="C6373" t="str">
            <v>PLAN SUBSIDIADO DE SALUD POSS ARS</v>
          </cell>
          <cell r="D6373">
            <v>22000</v>
          </cell>
          <cell r="E6373" t="str">
            <v>28-Mar-05 00:00:00</v>
          </cell>
          <cell r="F6373">
            <v>38457</v>
          </cell>
          <cell r="G6373" t="str">
            <v>000000804002105</v>
          </cell>
        </row>
        <row r="6374">
          <cell r="A6374" t="str">
            <v>HUS 0000011572</v>
          </cell>
          <cell r="B6374" t="str">
            <v>COMPARTA SALUD  ARS LTDA .</v>
          </cell>
          <cell r="C6374" t="str">
            <v>PLAN SUBSIDIADO DE SALUD POSS ARS</v>
          </cell>
          <cell r="D6374">
            <v>22000</v>
          </cell>
          <cell r="E6374" t="str">
            <v>28-Mar-05 00:00:00</v>
          </cell>
          <cell r="F6374">
            <v>38457</v>
          </cell>
          <cell r="G6374" t="str">
            <v>000000804002105</v>
          </cell>
        </row>
        <row r="6375">
          <cell r="A6375" t="str">
            <v>HUS 0000011622</v>
          </cell>
          <cell r="B6375" t="str">
            <v>COMPARTA SALUD  ARS LTDA .</v>
          </cell>
          <cell r="C6375" t="str">
            <v>PLAN SUBSIDIADO DE SALUD POSS ARS</v>
          </cell>
          <cell r="D6375">
            <v>22000</v>
          </cell>
          <cell r="E6375" t="str">
            <v>28-Mar-05 00:00:00</v>
          </cell>
          <cell r="F6375">
            <v>38457</v>
          </cell>
          <cell r="G6375" t="str">
            <v>000000804002105</v>
          </cell>
        </row>
        <row r="6376">
          <cell r="A6376" t="str">
            <v>HUS 0000011652</v>
          </cell>
          <cell r="B6376" t="str">
            <v>COMPARTA SALUD  ARS LTDA .</v>
          </cell>
          <cell r="C6376" t="str">
            <v>PLAN SUBSIDIADO DE SALUD POSS ARS</v>
          </cell>
          <cell r="D6376">
            <v>22000</v>
          </cell>
          <cell r="E6376" t="str">
            <v>28-Mar-05 00:00:00</v>
          </cell>
          <cell r="F6376">
            <v>38457</v>
          </cell>
          <cell r="G6376" t="str">
            <v>000000804002105</v>
          </cell>
        </row>
        <row r="6377">
          <cell r="A6377" t="str">
            <v>HUS 0000011677</v>
          </cell>
          <cell r="B6377" t="str">
            <v>COMPARTA SALUD  ARS LTDA .</v>
          </cell>
          <cell r="C6377" t="str">
            <v>PLAN SUBSIDIADO DE SALUD POSS ARS</v>
          </cell>
          <cell r="D6377">
            <v>5800</v>
          </cell>
          <cell r="E6377" t="str">
            <v>28-Mar-05 00:00:00</v>
          </cell>
          <cell r="F6377">
            <v>38457</v>
          </cell>
          <cell r="G6377" t="str">
            <v>000000804002105</v>
          </cell>
        </row>
        <row r="6378">
          <cell r="A6378" t="str">
            <v>HUS 0000011800</v>
          </cell>
          <cell r="B6378" t="str">
            <v>COMPARTA SALUD  ARS LTDA .</v>
          </cell>
          <cell r="C6378" t="str">
            <v>PLAN SUBSIDIADO DE SALUD POSS ARS</v>
          </cell>
          <cell r="D6378">
            <v>73401</v>
          </cell>
          <cell r="E6378" t="str">
            <v>28-Mar-05 00:00:00</v>
          </cell>
          <cell r="F6378">
            <v>38457</v>
          </cell>
          <cell r="G6378" t="str">
            <v>000000804002105</v>
          </cell>
        </row>
        <row r="6379">
          <cell r="A6379" t="str">
            <v>HUS 0000011860</v>
          </cell>
          <cell r="B6379" t="str">
            <v>COMPARTA SALUD  ARS LTDA .</v>
          </cell>
          <cell r="C6379" t="str">
            <v>PLAN SUBSIDIADO DE SALUD POSS ARS</v>
          </cell>
          <cell r="D6379">
            <v>22000</v>
          </cell>
          <cell r="E6379" t="str">
            <v>29-Mar-05 00:00:00</v>
          </cell>
          <cell r="F6379">
            <v>38457</v>
          </cell>
          <cell r="G6379" t="str">
            <v>000000804002105</v>
          </cell>
        </row>
        <row r="6380">
          <cell r="A6380" t="str">
            <v>HUS 0000012030</v>
          </cell>
          <cell r="B6380" t="str">
            <v>COMPARTA SALUD  ARS LTDA .</v>
          </cell>
          <cell r="C6380" t="str">
            <v>PLAN SUBSIDIADO DE SALUD POSS ARS</v>
          </cell>
          <cell r="D6380">
            <v>22000</v>
          </cell>
          <cell r="E6380" t="str">
            <v>29-Mar-05 00:00:00</v>
          </cell>
          <cell r="F6380">
            <v>38457</v>
          </cell>
          <cell r="G6380" t="str">
            <v>000000804002105</v>
          </cell>
        </row>
        <row r="6381">
          <cell r="A6381" t="str">
            <v>HUS 0000012096</v>
          </cell>
          <cell r="B6381" t="str">
            <v>COMPARTA SALUD  ARS LTDA .</v>
          </cell>
          <cell r="C6381" t="str">
            <v>PLAN SUBSIDIADO DE SALUD POSS ARS</v>
          </cell>
          <cell r="D6381">
            <v>1880283</v>
          </cell>
          <cell r="E6381" t="str">
            <v>29-Mar-05 00:00:00</v>
          </cell>
          <cell r="F6381">
            <v>38457</v>
          </cell>
          <cell r="G6381" t="str">
            <v>000000804002105</v>
          </cell>
        </row>
        <row r="6382">
          <cell r="A6382" t="str">
            <v>HUS 0000012109</v>
          </cell>
          <cell r="B6382" t="str">
            <v>COMPARTA SALUD  ARS LTDA .</v>
          </cell>
          <cell r="C6382" t="str">
            <v>PLAN SUBSIDIADO DE SALUD POSS ARS</v>
          </cell>
          <cell r="D6382">
            <v>1657731</v>
          </cell>
          <cell r="E6382" t="str">
            <v>29-Mar-05 00:00:00</v>
          </cell>
          <cell r="F6382">
            <v>38457</v>
          </cell>
          <cell r="G6382" t="str">
            <v>000000804002105</v>
          </cell>
        </row>
        <row r="6383">
          <cell r="A6383" t="str">
            <v>HUS 0000012225</v>
          </cell>
          <cell r="B6383" t="str">
            <v>COMPARTA SALUD  ARS LTDA .</v>
          </cell>
          <cell r="C6383" t="str">
            <v>PLAN SUBSIDIADO DE SALUD POSS ARS</v>
          </cell>
          <cell r="D6383">
            <v>49400</v>
          </cell>
          <cell r="E6383" t="str">
            <v>29-Mar-05 00:00:00</v>
          </cell>
          <cell r="F6383">
            <v>38457</v>
          </cell>
          <cell r="G6383" t="str">
            <v>000000804002105</v>
          </cell>
        </row>
        <row r="6384">
          <cell r="A6384" t="str">
            <v>HUS 0000012287</v>
          </cell>
          <cell r="B6384" t="str">
            <v>COMPARTA SALUD  ARS LTDA .</v>
          </cell>
          <cell r="C6384" t="str">
            <v>PLAN SUBSIDIADO DE SALUD POSS ARS</v>
          </cell>
          <cell r="D6384">
            <v>132900</v>
          </cell>
          <cell r="E6384" t="str">
            <v>30-Mar-05 00:00:00</v>
          </cell>
          <cell r="F6384">
            <v>38457</v>
          </cell>
          <cell r="G6384" t="str">
            <v>000000804002105</v>
          </cell>
        </row>
        <row r="6385">
          <cell r="A6385" t="str">
            <v>HUS 0000012413</v>
          </cell>
          <cell r="B6385" t="str">
            <v>COMPARTA SALUD  ARS LTDA .</v>
          </cell>
          <cell r="C6385" t="str">
            <v>PLAN SUBSIDIADO DE SALUD POSS ARS</v>
          </cell>
          <cell r="D6385">
            <v>1053998</v>
          </cell>
          <cell r="E6385" t="str">
            <v>30-Mar-05 00:00:00</v>
          </cell>
          <cell r="F6385">
            <v>38457</v>
          </cell>
          <cell r="G6385" t="str">
            <v>000000804002105</v>
          </cell>
        </row>
        <row r="6386">
          <cell r="A6386" t="str">
            <v>HUS 0000012572</v>
          </cell>
          <cell r="B6386" t="str">
            <v>COMPARTA SALUD  ARS LTDA .</v>
          </cell>
          <cell r="C6386" t="str">
            <v>PLAN SUBSIDIADO DE SALUD POSS ARS</v>
          </cell>
          <cell r="D6386">
            <v>1485685</v>
          </cell>
          <cell r="E6386" t="str">
            <v>30-Mar-05 00:00:00</v>
          </cell>
          <cell r="F6386">
            <v>38457</v>
          </cell>
          <cell r="G6386" t="str">
            <v>000000804002105</v>
          </cell>
        </row>
        <row r="6387">
          <cell r="A6387" t="str">
            <v>HUS 0000012662</v>
          </cell>
          <cell r="B6387" t="str">
            <v>COMPARTA SALUD  ARS LTDA .</v>
          </cell>
          <cell r="C6387" t="str">
            <v>PLAN SUBSIDIADO DE SALUD POSS ARS</v>
          </cell>
          <cell r="D6387">
            <v>22000</v>
          </cell>
          <cell r="E6387" t="str">
            <v>31-Mar-05 00:00:00</v>
          </cell>
          <cell r="F6387">
            <v>38457</v>
          </cell>
          <cell r="G6387" t="str">
            <v>000000804002105</v>
          </cell>
        </row>
        <row r="6388">
          <cell r="A6388" t="str">
            <v>HUS 0000012737</v>
          </cell>
          <cell r="B6388" t="str">
            <v>COMPARTA SALUD  ARS LTDA .</v>
          </cell>
          <cell r="C6388" t="str">
            <v>PLAN SUBSIDIADO DE SALUD POSS ARS</v>
          </cell>
          <cell r="D6388">
            <v>666100</v>
          </cell>
          <cell r="E6388" t="str">
            <v>31-Mar-05 00:00:00</v>
          </cell>
          <cell r="F6388">
            <v>38457</v>
          </cell>
          <cell r="G6388" t="str">
            <v>000000804002105</v>
          </cell>
        </row>
        <row r="6389">
          <cell r="A6389" t="str">
            <v>HUS 0000012747</v>
          </cell>
          <cell r="B6389" t="str">
            <v>COMPARTA SALUD  ARS LTDA .</v>
          </cell>
          <cell r="C6389" t="str">
            <v>PLAN SUBSIDIADO DE SALUD POSS ARS</v>
          </cell>
          <cell r="D6389">
            <v>22000</v>
          </cell>
          <cell r="E6389" t="str">
            <v>31-Mar-05 00:00:00</v>
          </cell>
          <cell r="F6389">
            <v>38457</v>
          </cell>
          <cell r="G6389" t="str">
            <v>000000804002105</v>
          </cell>
        </row>
        <row r="6390">
          <cell r="A6390" t="str">
            <v>HUS 0000012751</v>
          </cell>
          <cell r="B6390" t="str">
            <v>COMPARTA SALUD  ARS LTDA .</v>
          </cell>
          <cell r="C6390" t="str">
            <v>PLAN SUBSIDIADO DE SALUD POSS ARS</v>
          </cell>
          <cell r="D6390">
            <v>123976</v>
          </cell>
          <cell r="E6390" t="str">
            <v>31-Mar-05 00:00:00</v>
          </cell>
          <cell r="F6390">
            <v>38457</v>
          </cell>
          <cell r="G6390" t="str">
            <v>000000804002105</v>
          </cell>
        </row>
        <row r="6391">
          <cell r="A6391" t="str">
            <v>HUS 0000012752</v>
          </cell>
          <cell r="B6391" t="str">
            <v>COMPARTA SALUD  ARS LTDA .</v>
          </cell>
          <cell r="C6391" t="str">
            <v>PLAN SUBSIDIADO DE SALUD POSS ARS</v>
          </cell>
          <cell r="D6391">
            <v>22000</v>
          </cell>
          <cell r="E6391" t="str">
            <v>31-Mar-05 00:00:00</v>
          </cell>
          <cell r="F6391">
            <v>38457</v>
          </cell>
          <cell r="G6391" t="str">
            <v>000000804002105</v>
          </cell>
        </row>
        <row r="6392">
          <cell r="A6392" t="str">
            <v>HUS 0000012933</v>
          </cell>
          <cell r="B6392" t="str">
            <v>COMPARTA SALUD  ARS LTDA .</v>
          </cell>
          <cell r="C6392" t="str">
            <v>PLAN SUBSIDIADO DE SALUD POSS ARS</v>
          </cell>
          <cell r="D6392">
            <v>22000</v>
          </cell>
          <cell r="E6392" t="str">
            <v>31-Mar-05 00:00:00</v>
          </cell>
          <cell r="F6392">
            <v>38457</v>
          </cell>
          <cell r="G6392" t="str">
            <v>000000804002105</v>
          </cell>
        </row>
        <row r="6393">
          <cell r="A6393" t="str">
            <v>HUS 0000012944</v>
          </cell>
          <cell r="B6393" t="str">
            <v>COMPARTA SALUD  ARS LTDA .</v>
          </cell>
          <cell r="C6393" t="str">
            <v>PLAN SUBSIDIADO DE SALUD POSS ARS</v>
          </cell>
          <cell r="D6393">
            <v>23887299</v>
          </cell>
          <cell r="E6393" t="str">
            <v>31-Mar-05 00:00:00</v>
          </cell>
          <cell r="F6393">
            <v>38457</v>
          </cell>
          <cell r="G6393" t="str">
            <v>000000804002105</v>
          </cell>
        </row>
        <row r="6394">
          <cell r="A6394" t="str">
            <v>HUS 0000013055</v>
          </cell>
          <cell r="B6394" t="str">
            <v>COMPARTA SALUD  ARS LTDA .</v>
          </cell>
          <cell r="C6394" t="str">
            <v>PLAN SUBSIDIADO DE SALUD POSS ARS</v>
          </cell>
          <cell r="D6394">
            <v>689906</v>
          </cell>
          <cell r="E6394" t="str">
            <v>31-Mar-05 00:00:00</v>
          </cell>
          <cell r="F6394">
            <v>38457</v>
          </cell>
          <cell r="G6394" t="str">
            <v>000000804002105</v>
          </cell>
        </row>
        <row r="6395">
          <cell r="A6395" t="str">
            <v>HUS 0000013058</v>
          </cell>
          <cell r="B6395" t="str">
            <v>COMPARTA SALUD  ARS LTDA .</v>
          </cell>
          <cell r="C6395" t="str">
            <v>PLAN SUBSIDIADO DE SALUD POSS ARS</v>
          </cell>
          <cell r="D6395">
            <v>25000</v>
          </cell>
          <cell r="E6395" t="str">
            <v>31-Mar-05 00:00:00</v>
          </cell>
          <cell r="F6395">
            <v>38457</v>
          </cell>
          <cell r="G6395" t="str">
            <v>000000804002105</v>
          </cell>
        </row>
        <row r="6396">
          <cell r="A6396" t="str">
            <v>HUS 0000003474</v>
          </cell>
          <cell r="B6396" t="str">
            <v>COMPARTA SALUD  ARS LTDA .</v>
          </cell>
          <cell r="C6396" t="str">
            <v>PLAN SUBSIDIADO DE SALUD POSS ARS</v>
          </cell>
          <cell r="D6396">
            <v>1840652</v>
          </cell>
          <cell r="E6396" t="str">
            <v>23-Feb-05 00:00:00</v>
          </cell>
          <cell r="F6396" t="str">
            <v>20-May-05 00:00:00</v>
          </cell>
          <cell r="G6396" t="str">
            <v>000000804002105</v>
          </cell>
        </row>
        <row r="6397">
          <cell r="A6397" t="str">
            <v>HUS 0000013125</v>
          </cell>
          <cell r="B6397" t="str">
            <v>COMPARTA SALUD  ARS LTDA .</v>
          </cell>
          <cell r="C6397" t="str">
            <v>PLAN SUBSIDIADO DE SALUD POSS ARS</v>
          </cell>
          <cell r="D6397">
            <v>22000</v>
          </cell>
          <cell r="E6397">
            <v>38443</v>
          </cell>
          <cell r="F6397" t="str">
            <v>20-May-05 00:00:00</v>
          </cell>
          <cell r="G6397" t="str">
            <v>000000804002105</v>
          </cell>
        </row>
        <row r="6398">
          <cell r="A6398" t="str">
            <v>HUS 0000013157</v>
          </cell>
          <cell r="B6398" t="str">
            <v>COMPARTA SALUD  ARS LTDA .</v>
          </cell>
          <cell r="C6398" t="str">
            <v>PLAN SUBSIDIADO DE SALUD POSS ARS</v>
          </cell>
          <cell r="D6398">
            <v>22000</v>
          </cell>
          <cell r="E6398">
            <v>38443</v>
          </cell>
          <cell r="F6398" t="str">
            <v>20-May-05 00:00:00</v>
          </cell>
          <cell r="G6398" t="str">
            <v>000000804002105</v>
          </cell>
        </row>
        <row r="6399">
          <cell r="A6399" t="str">
            <v>HUS 0000013191</v>
          </cell>
          <cell r="B6399" t="str">
            <v>COMPARTA SALUD  ARS LTDA .</v>
          </cell>
          <cell r="C6399" t="str">
            <v>PLAN SUBSIDIADO DE SALUD POSS ARS</v>
          </cell>
          <cell r="D6399">
            <v>22000</v>
          </cell>
          <cell r="E6399">
            <v>38443</v>
          </cell>
          <cell r="F6399" t="str">
            <v>20-May-05 00:00:00</v>
          </cell>
          <cell r="G6399" t="str">
            <v>000000804002105</v>
          </cell>
        </row>
        <row r="6400">
          <cell r="A6400" t="str">
            <v>HUS 0000013219</v>
          </cell>
          <cell r="B6400" t="str">
            <v>COMPARTA SALUD  ARS LTDA .</v>
          </cell>
          <cell r="C6400" t="str">
            <v>PLAN SUBSIDIADO DE SALUD POSS ARS</v>
          </cell>
          <cell r="D6400">
            <v>1657100</v>
          </cell>
          <cell r="E6400">
            <v>38443</v>
          </cell>
          <cell r="F6400" t="str">
            <v>20-May-05 00:00:00</v>
          </cell>
          <cell r="G6400" t="str">
            <v>000000804002105</v>
          </cell>
        </row>
        <row r="6401">
          <cell r="A6401" t="str">
            <v>HUS 0000013240</v>
          </cell>
          <cell r="B6401" t="str">
            <v>COMPARTA SALUD  ARS LTDA .</v>
          </cell>
          <cell r="C6401" t="str">
            <v>PLAN SUBSIDIADO DE SALUD POSS ARS</v>
          </cell>
          <cell r="D6401">
            <v>22000</v>
          </cell>
          <cell r="E6401">
            <v>38443</v>
          </cell>
          <cell r="F6401" t="str">
            <v>20-May-05 00:00:00</v>
          </cell>
          <cell r="G6401" t="str">
            <v>000000804002105</v>
          </cell>
        </row>
        <row r="6402">
          <cell r="A6402" t="str">
            <v>HUS 0000013294</v>
          </cell>
          <cell r="B6402" t="str">
            <v>COMPARTA SALUD  ARS LTDA .</v>
          </cell>
          <cell r="C6402" t="str">
            <v>PLAN SUBSIDIADO DE SALUD POSS ARS</v>
          </cell>
          <cell r="D6402">
            <v>287600</v>
          </cell>
          <cell r="E6402">
            <v>38443</v>
          </cell>
          <cell r="F6402" t="str">
            <v>20-May-05 00:00:00</v>
          </cell>
          <cell r="G6402" t="str">
            <v>000000804002105</v>
          </cell>
        </row>
        <row r="6403">
          <cell r="A6403" t="str">
            <v>HUS 0000013296</v>
          </cell>
          <cell r="B6403" t="str">
            <v>COMPARTA SALUD  ARS LTDA .</v>
          </cell>
          <cell r="C6403" t="str">
            <v>PLAN SUBSIDIADO DE SALUD POSS ARS</v>
          </cell>
          <cell r="D6403">
            <v>1248953</v>
          </cell>
          <cell r="E6403">
            <v>38443</v>
          </cell>
          <cell r="F6403" t="str">
            <v>20-May-05 00:00:00</v>
          </cell>
          <cell r="G6403" t="str">
            <v>000000804002105</v>
          </cell>
        </row>
        <row r="6404">
          <cell r="A6404" t="str">
            <v>HUS 0000013325</v>
          </cell>
          <cell r="B6404" t="str">
            <v>COMPARTA SALUD  ARS LTDA .</v>
          </cell>
          <cell r="C6404" t="str">
            <v>PLAN SUBSIDIADO DE SALUD POSS ARS</v>
          </cell>
          <cell r="D6404">
            <v>4324365</v>
          </cell>
          <cell r="E6404">
            <v>38443</v>
          </cell>
          <cell r="F6404" t="str">
            <v>20-May-05 00:00:00</v>
          </cell>
          <cell r="G6404" t="str">
            <v>000000804002105</v>
          </cell>
        </row>
        <row r="6405">
          <cell r="A6405" t="str">
            <v>HUS 0000013355</v>
          </cell>
          <cell r="B6405" t="str">
            <v>COMPARTA SALUD  ARS LTDA .</v>
          </cell>
          <cell r="C6405" t="str">
            <v>PLAN SUBSIDIADO DE SALUD POSS ARS</v>
          </cell>
          <cell r="D6405">
            <v>22000</v>
          </cell>
          <cell r="E6405">
            <v>38443</v>
          </cell>
          <cell r="F6405" t="str">
            <v>20-May-05 00:00:00</v>
          </cell>
          <cell r="G6405" t="str">
            <v>000000804002105</v>
          </cell>
        </row>
        <row r="6406">
          <cell r="A6406" t="str">
            <v>HUS 0000013443</v>
          </cell>
          <cell r="B6406" t="str">
            <v>COMPARTA SALUD  ARS LTDA .</v>
          </cell>
          <cell r="C6406" t="str">
            <v>PLAN SUBSIDIADO DE SALUD POSS ARS</v>
          </cell>
          <cell r="D6406">
            <v>25000</v>
          </cell>
          <cell r="E6406">
            <v>38444</v>
          </cell>
          <cell r="F6406" t="str">
            <v>20-May-05 00:00:00</v>
          </cell>
          <cell r="G6406" t="str">
            <v>000000804002105</v>
          </cell>
        </row>
        <row r="6407">
          <cell r="A6407" t="str">
            <v>HUS 0000013479</v>
          </cell>
          <cell r="B6407" t="str">
            <v>COMPARTA SALUD  ARS LTDA .</v>
          </cell>
          <cell r="C6407" t="str">
            <v>PLAN SUBSIDIADO DE SALUD POSS ARS</v>
          </cell>
          <cell r="D6407">
            <v>113700</v>
          </cell>
          <cell r="E6407">
            <v>38444</v>
          </cell>
          <cell r="F6407" t="str">
            <v>20-May-05 00:00:00</v>
          </cell>
          <cell r="G6407" t="str">
            <v>000000804002105</v>
          </cell>
        </row>
        <row r="6408">
          <cell r="A6408" t="str">
            <v>HUS 0000013503</v>
          </cell>
          <cell r="B6408" t="str">
            <v>COMPARTA SALUD  ARS LTDA .</v>
          </cell>
          <cell r="C6408" t="str">
            <v>PLAN SUBSIDIADO DE SALUD POSS ARS</v>
          </cell>
          <cell r="D6408">
            <v>569700</v>
          </cell>
          <cell r="E6408">
            <v>38444</v>
          </cell>
          <cell r="F6408" t="str">
            <v>20-May-05 00:00:00</v>
          </cell>
          <cell r="G6408" t="str">
            <v>000000804002105</v>
          </cell>
        </row>
        <row r="6409">
          <cell r="A6409" t="str">
            <v>HUS 0000013528</v>
          </cell>
          <cell r="B6409" t="str">
            <v>COMPARTA SALUD  ARS LTDA .</v>
          </cell>
          <cell r="C6409" t="str">
            <v>PLAN SUBSIDIADO DE SALUD POSS ARS</v>
          </cell>
          <cell r="D6409">
            <v>412142</v>
          </cell>
          <cell r="E6409">
            <v>38445</v>
          </cell>
          <cell r="F6409" t="str">
            <v>20-May-05 00:00:00</v>
          </cell>
          <cell r="G6409" t="str">
            <v>000000804002105</v>
          </cell>
        </row>
        <row r="6410">
          <cell r="A6410" t="str">
            <v>HUS 0000013540</v>
          </cell>
          <cell r="B6410" t="str">
            <v>COMPARTA SALUD  ARS LTDA .</v>
          </cell>
          <cell r="C6410" t="str">
            <v>PLAN SUBSIDIADO DE SALUD POSS ARS</v>
          </cell>
          <cell r="D6410">
            <v>1241395</v>
          </cell>
          <cell r="E6410">
            <v>38445</v>
          </cell>
          <cell r="F6410" t="str">
            <v>20-May-05 00:00:00</v>
          </cell>
          <cell r="G6410" t="str">
            <v>000000804002105</v>
          </cell>
        </row>
        <row r="6411">
          <cell r="A6411" t="str">
            <v>HUS 0000013557</v>
          </cell>
          <cell r="B6411" t="str">
            <v>COMPARTA SALUD  ARS LTDA .</v>
          </cell>
          <cell r="C6411" t="str">
            <v>PLAN SUBSIDIADO DE SALUD POSS ARS</v>
          </cell>
          <cell r="D6411">
            <v>49400</v>
          </cell>
          <cell r="E6411">
            <v>38445</v>
          </cell>
          <cell r="F6411" t="str">
            <v>20-May-05 00:00:00</v>
          </cell>
          <cell r="G6411" t="str">
            <v>000000804002105</v>
          </cell>
        </row>
        <row r="6412">
          <cell r="A6412" t="str">
            <v>HUS 0000013630</v>
          </cell>
          <cell r="B6412" t="str">
            <v>COMPARTA SALUD  ARS LTDA .</v>
          </cell>
          <cell r="C6412" t="str">
            <v>PLAN SUBSIDIADO DE SALUD POSS ARS</v>
          </cell>
          <cell r="D6412">
            <v>22000</v>
          </cell>
          <cell r="E6412">
            <v>38446</v>
          </cell>
          <cell r="F6412" t="str">
            <v>20-May-05 00:00:00</v>
          </cell>
          <cell r="G6412" t="str">
            <v>000000804002105</v>
          </cell>
        </row>
        <row r="6413">
          <cell r="A6413" t="str">
            <v>HUS 0000013642</v>
          </cell>
          <cell r="B6413" t="str">
            <v>COMPARTA SALUD  ARS LTDA .</v>
          </cell>
          <cell r="C6413" t="str">
            <v>PLAN SUBSIDIADO DE SALUD POSS ARS</v>
          </cell>
          <cell r="D6413">
            <v>22000</v>
          </cell>
          <cell r="E6413">
            <v>38446</v>
          </cell>
          <cell r="F6413" t="str">
            <v>20-May-05 00:00:00</v>
          </cell>
          <cell r="G6413" t="str">
            <v>000000804002105</v>
          </cell>
        </row>
        <row r="6414">
          <cell r="A6414" t="str">
            <v>HUS 0000013746</v>
          </cell>
          <cell r="B6414" t="str">
            <v>COMPARTA SALUD  ARS LTDA .</v>
          </cell>
          <cell r="C6414" t="str">
            <v>PLAN SUBSIDIADO DE SALUD POSS ARS</v>
          </cell>
          <cell r="D6414">
            <v>529102</v>
          </cell>
          <cell r="E6414">
            <v>38446</v>
          </cell>
          <cell r="F6414" t="str">
            <v>20-May-05 00:00:00</v>
          </cell>
          <cell r="G6414" t="str">
            <v>000000804002105</v>
          </cell>
        </row>
        <row r="6415">
          <cell r="A6415" t="str">
            <v>HUS 0000013748</v>
          </cell>
          <cell r="B6415" t="str">
            <v>COMPARTA SALUD  ARS LTDA .</v>
          </cell>
          <cell r="C6415" t="str">
            <v>PLAN SUBSIDIADO DE SALUD POSS ARS</v>
          </cell>
          <cell r="D6415">
            <v>22000</v>
          </cell>
          <cell r="E6415">
            <v>38446</v>
          </cell>
          <cell r="F6415" t="str">
            <v>20-May-05 00:00:00</v>
          </cell>
          <cell r="G6415" t="str">
            <v>000000804002105</v>
          </cell>
        </row>
        <row r="6416">
          <cell r="A6416" t="str">
            <v>HUS 0000013820</v>
          </cell>
          <cell r="B6416" t="str">
            <v>COMPARTA SALUD  ARS LTDA .</v>
          </cell>
          <cell r="C6416" t="str">
            <v>PLAN SUBSIDIADO DE SALUD POSS ARS</v>
          </cell>
          <cell r="D6416">
            <v>1205961</v>
          </cell>
          <cell r="E6416">
            <v>38446</v>
          </cell>
          <cell r="F6416" t="str">
            <v>20-May-05 00:00:00</v>
          </cell>
          <cell r="G6416" t="str">
            <v>000000804002105</v>
          </cell>
        </row>
        <row r="6417">
          <cell r="A6417" t="str">
            <v>HUS 0000014095</v>
          </cell>
          <cell r="B6417" t="str">
            <v>COMPARTA SALUD  ARS LTDA .</v>
          </cell>
          <cell r="C6417" t="str">
            <v>PLAN SUBSIDIADO DE SALUD POSS ARS</v>
          </cell>
          <cell r="D6417">
            <v>22000</v>
          </cell>
          <cell r="E6417">
            <v>38447</v>
          </cell>
          <cell r="F6417" t="str">
            <v>20-May-05 00:00:00</v>
          </cell>
          <cell r="G6417" t="str">
            <v>000000804002105</v>
          </cell>
        </row>
        <row r="6418">
          <cell r="A6418" t="str">
            <v>HUS 0000014223</v>
          </cell>
          <cell r="B6418" t="str">
            <v>COMPARTA SALUD  ARS LTDA .</v>
          </cell>
          <cell r="C6418" t="str">
            <v>PLAN SUBSIDIADO DE SALUD POSS ARS</v>
          </cell>
          <cell r="D6418">
            <v>22000</v>
          </cell>
          <cell r="E6418">
            <v>38447</v>
          </cell>
          <cell r="F6418" t="str">
            <v>20-May-05 00:00:00</v>
          </cell>
          <cell r="G6418" t="str">
            <v>000000804002105</v>
          </cell>
        </row>
        <row r="6419">
          <cell r="A6419" t="str">
            <v>HUS 0000014255</v>
          </cell>
          <cell r="B6419" t="str">
            <v>COMPARTA SALUD  ARS LTDA .</v>
          </cell>
          <cell r="C6419" t="str">
            <v>PLAN SUBSIDIADO DE SALUD POSS ARS</v>
          </cell>
          <cell r="D6419">
            <v>22000</v>
          </cell>
          <cell r="E6419">
            <v>38447</v>
          </cell>
          <cell r="F6419" t="str">
            <v>20-May-05 00:00:00</v>
          </cell>
          <cell r="G6419" t="str">
            <v>000000804002105</v>
          </cell>
        </row>
        <row r="6420">
          <cell r="A6420" t="str">
            <v>HUS 0000014256</v>
          </cell>
          <cell r="B6420" t="str">
            <v>COMPARTA SALUD  ARS LTDA .</v>
          </cell>
          <cell r="C6420" t="str">
            <v>PLAN SUBSIDIADO DE SALUD POSS ARS</v>
          </cell>
          <cell r="D6420">
            <v>35600</v>
          </cell>
          <cell r="E6420">
            <v>38447</v>
          </cell>
          <cell r="F6420" t="str">
            <v>20-May-05 00:00:00</v>
          </cell>
          <cell r="G6420" t="str">
            <v>000000804002105</v>
          </cell>
        </row>
        <row r="6421">
          <cell r="A6421" t="str">
            <v>HUS 0000014380</v>
          </cell>
          <cell r="B6421" t="str">
            <v>COMPARTA SALUD  ARS LTDA .</v>
          </cell>
          <cell r="C6421" t="str">
            <v>PLAN SUBSIDIADO DE SALUD POSS ARS</v>
          </cell>
          <cell r="D6421">
            <v>22000</v>
          </cell>
          <cell r="E6421">
            <v>38447</v>
          </cell>
          <cell r="F6421" t="str">
            <v>20-May-05 00:00:00</v>
          </cell>
          <cell r="G6421" t="str">
            <v>000000804002105</v>
          </cell>
        </row>
        <row r="6422">
          <cell r="A6422" t="str">
            <v>HUS 0000014489</v>
          </cell>
          <cell r="B6422" t="str">
            <v>COMPARTA SALUD  ARS LTDA .</v>
          </cell>
          <cell r="C6422" t="str">
            <v>PLAN SUBSIDIADO DE SALUD POSS ARS</v>
          </cell>
          <cell r="D6422">
            <v>678831</v>
          </cell>
          <cell r="E6422">
            <v>38447</v>
          </cell>
          <cell r="F6422" t="str">
            <v>20-May-05 00:00:00</v>
          </cell>
          <cell r="G6422" t="str">
            <v>000000804002105</v>
          </cell>
        </row>
        <row r="6423">
          <cell r="A6423" t="str">
            <v>HUS 0000014496</v>
          </cell>
          <cell r="B6423" t="str">
            <v>COMPARTA SALUD  ARS LTDA .</v>
          </cell>
          <cell r="C6423" t="str">
            <v>PLAN SUBSIDIADO DE SALUD POSS ARS</v>
          </cell>
          <cell r="D6423">
            <v>65800</v>
          </cell>
          <cell r="E6423">
            <v>38447</v>
          </cell>
          <cell r="F6423" t="str">
            <v>20-May-05 00:00:00</v>
          </cell>
          <cell r="G6423" t="str">
            <v>000000804002105</v>
          </cell>
        </row>
        <row r="6424">
          <cell r="A6424" t="str">
            <v>HUS 0000014504</v>
          </cell>
          <cell r="B6424" t="str">
            <v>COMPARTA SALUD  ARS LTDA .</v>
          </cell>
          <cell r="C6424" t="str">
            <v>PLAN SUBSIDIADO DE SALUD POSS ARS</v>
          </cell>
          <cell r="D6424">
            <v>22000</v>
          </cell>
          <cell r="E6424">
            <v>38448</v>
          </cell>
          <cell r="F6424" t="str">
            <v>20-May-05 00:00:00</v>
          </cell>
          <cell r="G6424" t="str">
            <v>000000804002105</v>
          </cell>
        </row>
        <row r="6425">
          <cell r="A6425" t="str">
            <v>HUS 0000014522</v>
          </cell>
          <cell r="B6425" t="str">
            <v>COMPARTA SALUD  ARS LTDA .</v>
          </cell>
          <cell r="C6425" t="str">
            <v>PLAN SUBSIDIADO DE SALUD POSS ARS</v>
          </cell>
          <cell r="D6425">
            <v>22000</v>
          </cell>
          <cell r="E6425">
            <v>38448</v>
          </cell>
          <cell r="F6425" t="str">
            <v>20-May-05 00:00:00</v>
          </cell>
          <cell r="G6425" t="str">
            <v>000000804002105</v>
          </cell>
        </row>
        <row r="6426">
          <cell r="A6426" t="str">
            <v>HUS 0000014631</v>
          </cell>
          <cell r="B6426" t="str">
            <v>COMPARTA SALUD  ARS LTDA .</v>
          </cell>
          <cell r="C6426" t="str">
            <v>PLAN SUBSIDIADO DE SALUD POSS ARS</v>
          </cell>
          <cell r="D6426">
            <v>22000</v>
          </cell>
          <cell r="E6426">
            <v>38448</v>
          </cell>
          <cell r="F6426" t="str">
            <v>20-May-05 00:00:00</v>
          </cell>
          <cell r="G6426" t="str">
            <v>000000804002105</v>
          </cell>
        </row>
        <row r="6427">
          <cell r="A6427" t="str">
            <v>HUS 0000014729</v>
          </cell>
          <cell r="B6427" t="str">
            <v>COMPARTA SALUD  ARS LTDA .</v>
          </cell>
          <cell r="C6427" t="str">
            <v>PLAN SUBSIDIADO DE SALUD POSS ARS</v>
          </cell>
          <cell r="D6427">
            <v>1744170</v>
          </cell>
          <cell r="E6427">
            <v>38448</v>
          </cell>
          <cell r="F6427" t="str">
            <v>20-May-05 00:00:00</v>
          </cell>
          <cell r="G6427" t="str">
            <v>000000804002105</v>
          </cell>
        </row>
        <row r="6428">
          <cell r="A6428" t="str">
            <v>HUS 0000014742</v>
          </cell>
          <cell r="B6428" t="str">
            <v>COMPARTA SALUD  ARS LTDA .</v>
          </cell>
          <cell r="C6428" t="str">
            <v>PLAN SUBSIDIADO DE SALUD POSS ARS</v>
          </cell>
          <cell r="D6428">
            <v>1113049</v>
          </cell>
          <cell r="E6428">
            <v>38448</v>
          </cell>
          <cell r="F6428" t="str">
            <v>20-May-05 00:00:00</v>
          </cell>
          <cell r="G6428" t="str">
            <v>000000804002105</v>
          </cell>
        </row>
        <row r="6429">
          <cell r="A6429" t="str">
            <v>HUS 0000014899</v>
          </cell>
          <cell r="B6429" t="str">
            <v>COMPARTA SALUD  ARS LTDA .</v>
          </cell>
          <cell r="C6429" t="str">
            <v>PLAN SUBSIDIADO DE SALUD POSS ARS</v>
          </cell>
          <cell r="D6429">
            <v>22000</v>
          </cell>
          <cell r="E6429">
            <v>38448</v>
          </cell>
          <cell r="F6429" t="str">
            <v>20-May-05 00:00:00</v>
          </cell>
          <cell r="G6429" t="str">
            <v>000000804002105</v>
          </cell>
        </row>
        <row r="6430">
          <cell r="A6430" t="str">
            <v>HUS 0000015156</v>
          </cell>
          <cell r="B6430" t="str">
            <v>COMPARTA SALUD  ARS LTDA .</v>
          </cell>
          <cell r="C6430" t="str">
            <v>PLAN SUBSIDIADO DE SALUD POSS ARS</v>
          </cell>
          <cell r="D6430">
            <v>22000</v>
          </cell>
          <cell r="E6430">
            <v>38449</v>
          </cell>
          <cell r="F6430" t="str">
            <v>20-May-05 00:00:00</v>
          </cell>
          <cell r="G6430" t="str">
            <v>000000804002105</v>
          </cell>
        </row>
        <row r="6431">
          <cell r="A6431" t="str">
            <v>HUS 0000015201</v>
          </cell>
          <cell r="B6431" t="str">
            <v>COMPARTA SALUD  ARS LTDA .</v>
          </cell>
          <cell r="C6431" t="str">
            <v>PLAN SUBSIDIADO DE SALUD POSS ARS</v>
          </cell>
          <cell r="D6431">
            <v>4742803</v>
          </cell>
          <cell r="E6431">
            <v>38449</v>
          </cell>
          <cell r="F6431" t="str">
            <v>20-May-05 00:00:00</v>
          </cell>
          <cell r="G6431" t="str">
            <v>000000804002105</v>
          </cell>
        </row>
        <row r="6432">
          <cell r="A6432" t="str">
            <v>HUS 0000015260</v>
          </cell>
          <cell r="B6432" t="str">
            <v>COMPARTA SALUD  ARS LTDA .</v>
          </cell>
          <cell r="C6432" t="str">
            <v>PLAN SUBSIDIADO DE SALUD POSS ARS</v>
          </cell>
          <cell r="D6432">
            <v>56400</v>
          </cell>
          <cell r="E6432">
            <v>38449</v>
          </cell>
          <cell r="F6432" t="str">
            <v>20-May-05 00:00:00</v>
          </cell>
          <cell r="G6432" t="str">
            <v>000000804002105</v>
          </cell>
        </row>
        <row r="6433">
          <cell r="A6433" t="str">
            <v>HUS 0000015280</v>
          </cell>
          <cell r="B6433" t="str">
            <v>COMPARTA SALUD  ARS LTDA .</v>
          </cell>
          <cell r="C6433" t="str">
            <v>PLAN SUBSIDIADO DE SALUD POSS ARS</v>
          </cell>
          <cell r="D6433">
            <v>1897399</v>
          </cell>
          <cell r="E6433">
            <v>38449</v>
          </cell>
          <cell r="F6433" t="str">
            <v>20-May-05 00:00:00</v>
          </cell>
          <cell r="G6433" t="str">
            <v>000000804002105</v>
          </cell>
        </row>
        <row r="6434">
          <cell r="A6434" t="str">
            <v>HUS 0000015304</v>
          </cell>
          <cell r="B6434" t="str">
            <v>COMPARTA SALUD  ARS LTDA .</v>
          </cell>
          <cell r="C6434" t="str">
            <v>PLAN SUBSIDIADO DE SALUD POSS ARS</v>
          </cell>
          <cell r="D6434">
            <v>839648</v>
          </cell>
          <cell r="E6434">
            <v>38449</v>
          </cell>
          <cell r="F6434" t="str">
            <v>20-May-05 00:00:00</v>
          </cell>
          <cell r="G6434" t="str">
            <v>000000804002105</v>
          </cell>
        </row>
        <row r="6435">
          <cell r="A6435" t="str">
            <v>HUS 0000015432</v>
          </cell>
          <cell r="B6435" t="str">
            <v>COMPARTA SALUD  ARS LTDA .</v>
          </cell>
          <cell r="C6435" t="str">
            <v>PLAN SUBSIDIADO DE SALUD POSS ARS</v>
          </cell>
          <cell r="D6435">
            <v>25000</v>
          </cell>
          <cell r="E6435">
            <v>38450</v>
          </cell>
          <cell r="F6435" t="str">
            <v>20-May-05 00:00:00</v>
          </cell>
          <cell r="G6435" t="str">
            <v>000000804002105</v>
          </cell>
        </row>
        <row r="6436">
          <cell r="A6436" t="str">
            <v>HUS 0000015458</v>
          </cell>
          <cell r="B6436" t="str">
            <v>COMPARTA SALUD  ARS LTDA .</v>
          </cell>
          <cell r="C6436" t="str">
            <v>PLAN SUBSIDIADO DE SALUD POSS ARS</v>
          </cell>
          <cell r="D6436">
            <v>245964</v>
          </cell>
          <cell r="E6436">
            <v>38450</v>
          </cell>
          <cell r="F6436" t="str">
            <v>20-May-05 00:00:00</v>
          </cell>
          <cell r="G6436" t="str">
            <v>000000804002105</v>
          </cell>
        </row>
        <row r="6437">
          <cell r="A6437" t="str">
            <v>HUS 0000015507</v>
          </cell>
          <cell r="B6437" t="str">
            <v>COMPARTA SALUD  ARS LTDA .</v>
          </cell>
          <cell r="C6437" t="str">
            <v>PLAN SUBSIDIADO DE SALUD POSS ARS</v>
          </cell>
          <cell r="D6437">
            <v>228096</v>
          </cell>
          <cell r="E6437">
            <v>38450</v>
          </cell>
          <cell r="F6437" t="str">
            <v>20-May-05 00:00:00</v>
          </cell>
          <cell r="G6437" t="str">
            <v>000000804002105</v>
          </cell>
        </row>
        <row r="6438">
          <cell r="A6438" t="str">
            <v>HUS 0000015569</v>
          </cell>
          <cell r="B6438" t="str">
            <v>COMPARTA SALUD  ARS LTDA .</v>
          </cell>
          <cell r="C6438" t="str">
            <v>PLAN SUBSIDIADO DE SALUD POSS ARS</v>
          </cell>
          <cell r="D6438">
            <v>47817</v>
          </cell>
          <cell r="E6438">
            <v>38450</v>
          </cell>
          <cell r="F6438" t="str">
            <v>20-May-05 00:00:00</v>
          </cell>
          <cell r="G6438" t="str">
            <v>000000804002105</v>
          </cell>
        </row>
        <row r="6439">
          <cell r="A6439" t="str">
            <v>HUS 0000015571</v>
          </cell>
          <cell r="B6439" t="str">
            <v>COMPARTA SALUD  ARS LTDA .</v>
          </cell>
          <cell r="C6439" t="str">
            <v>PLAN SUBSIDIADO DE SALUD POSS ARS</v>
          </cell>
          <cell r="D6439">
            <v>22000</v>
          </cell>
          <cell r="E6439">
            <v>38450</v>
          </cell>
          <cell r="F6439" t="str">
            <v>20-May-05 00:00:00</v>
          </cell>
          <cell r="G6439" t="str">
            <v>000000804002105</v>
          </cell>
        </row>
        <row r="6440">
          <cell r="A6440" t="str">
            <v>HUS 0000015655</v>
          </cell>
          <cell r="B6440" t="str">
            <v>COMPARTA SALUD  ARS LTDA .</v>
          </cell>
          <cell r="C6440" t="str">
            <v>PLAN SUBSIDIADO DE SALUD POSS ARS</v>
          </cell>
          <cell r="D6440">
            <v>25000</v>
          </cell>
          <cell r="E6440">
            <v>38451</v>
          </cell>
          <cell r="F6440" t="str">
            <v>20-May-05 00:00:00</v>
          </cell>
          <cell r="G6440" t="str">
            <v>000000804002105</v>
          </cell>
        </row>
        <row r="6441">
          <cell r="A6441" t="str">
            <v>HUS 0000015661</v>
          </cell>
          <cell r="B6441" t="str">
            <v>COMPARTA SALUD  ARS LTDA .</v>
          </cell>
          <cell r="C6441" t="str">
            <v>PLAN SUBSIDIADO DE SALUD POSS ARS</v>
          </cell>
          <cell r="D6441">
            <v>25000</v>
          </cell>
          <cell r="E6441">
            <v>38451</v>
          </cell>
          <cell r="F6441" t="str">
            <v>20-May-05 00:00:00</v>
          </cell>
          <cell r="G6441" t="str">
            <v>000000804002105</v>
          </cell>
        </row>
        <row r="6442">
          <cell r="A6442" t="str">
            <v>HUS 0000015664</v>
          </cell>
          <cell r="B6442" t="str">
            <v>COMPARTA SALUD  ARS LTDA .</v>
          </cell>
          <cell r="C6442" t="str">
            <v>PLAN SUBSIDIADO DE SALUD POSS ARS</v>
          </cell>
          <cell r="D6442">
            <v>56400</v>
          </cell>
          <cell r="E6442">
            <v>38451</v>
          </cell>
          <cell r="F6442" t="str">
            <v>20-May-05 00:00:00</v>
          </cell>
          <cell r="G6442" t="str">
            <v>000000804002105</v>
          </cell>
        </row>
        <row r="6443">
          <cell r="A6443" t="str">
            <v>HUS 0000015675</v>
          </cell>
          <cell r="B6443" t="str">
            <v>COMPARTA SALUD  ARS LTDA .</v>
          </cell>
          <cell r="C6443" t="str">
            <v>PLAN SUBSIDIADO DE SALUD POSS ARS</v>
          </cell>
          <cell r="D6443">
            <v>829178</v>
          </cell>
          <cell r="E6443">
            <v>38451</v>
          </cell>
          <cell r="F6443" t="str">
            <v>20-May-05 00:00:00</v>
          </cell>
          <cell r="G6443" t="str">
            <v>000000804002105</v>
          </cell>
        </row>
        <row r="6444">
          <cell r="A6444" t="str">
            <v>HUS 0000015738</v>
          </cell>
          <cell r="B6444" t="str">
            <v>COMPARTA SALUD  ARS LTDA .</v>
          </cell>
          <cell r="C6444" t="str">
            <v>PLAN SUBSIDIADO DE SALUD POSS ARS</v>
          </cell>
          <cell r="D6444">
            <v>93400</v>
          </cell>
          <cell r="E6444">
            <v>38452</v>
          </cell>
          <cell r="F6444" t="str">
            <v>20-May-05 00:00:00</v>
          </cell>
          <cell r="G6444" t="str">
            <v>000000804002105</v>
          </cell>
        </row>
        <row r="6445">
          <cell r="A6445" t="str">
            <v>HUS 0000015823</v>
          </cell>
          <cell r="B6445" t="str">
            <v>COMPARTA SALUD  ARS LTDA .</v>
          </cell>
          <cell r="C6445" t="str">
            <v>PLAN SUBSIDIADO DE SALUD POSS ARS</v>
          </cell>
          <cell r="D6445">
            <v>339820</v>
          </cell>
          <cell r="E6445">
            <v>38453</v>
          </cell>
          <cell r="F6445" t="str">
            <v>20-May-05 00:00:00</v>
          </cell>
          <cell r="G6445" t="str">
            <v>000000804002105</v>
          </cell>
        </row>
        <row r="6446">
          <cell r="A6446" t="str">
            <v>HUS 0000015829</v>
          </cell>
          <cell r="B6446" t="str">
            <v>COMPARTA SALUD  ARS LTDA .</v>
          </cell>
          <cell r="C6446" t="str">
            <v>PLAN SUBSIDIADO DE SALUD POSS ARS</v>
          </cell>
          <cell r="D6446">
            <v>22000</v>
          </cell>
          <cell r="E6446">
            <v>38453</v>
          </cell>
          <cell r="F6446" t="str">
            <v>20-May-05 00:00:00</v>
          </cell>
          <cell r="G6446" t="str">
            <v>000000804002105</v>
          </cell>
        </row>
        <row r="6447">
          <cell r="A6447" t="str">
            <v>HUS 0000015839</v>
          </cell>
          <cell r="B6447" t="str">
            <v>COMPARTA SALUD  ARS LTDA .</v>
          </cell>
          <cell r="C6447" t="str">
            <v>PLAN SUBSIDIADO DE SALUD POSS ARS</v>
          </cell>
          <cell r="D6447">
            <v>22000</v>
          </cell>
          <cell r="E6447">
            <v>38453</v>
          </cell>
          <cell r="F6447" t="str">
            <v>20-May-05 00:00:00</v>
          </cell>
          <cell r="G6447" t="str">
            <v>000000804002105</v>
          </cell>
        </row>
        <row r="6448">
          <cell r="A6448" t="str">
            <v>HUS 0000015846</v>
          </cell>
          <cell r="B6448" t="str">
            <v>COMPARTA SALUD  ARS LTDA .</v>
          </cell>
          <cell r="C6448" t="str">
            <v>PLAN SUBSIDIADO DE SALUD POSS ARS</v>
          </cell>
          <cell r="D6448">
            <v>22000</v>
          </cell>
          <cell r="E6448">
            <v>38453</v>
          </cell>
          <cell r="F6448" t="str">
            <v>20-May-05 00:00:00</v>
          </cell>
          <cell r="G6448" t="str">
            <v>000000804002105</v>
          </cell>
        </row>
        <row r="6449">
          <cell r="A6449" t="str">
            <v>HUS 0000015999</v>
          </cell>
          <cell r="B6449" t="str">
            <v>COMPARTA SALUD  ARS LTDA .</v>
          </cell>
          <cell r="C6449" t="str">
            <v>PLAN SUBSIDIADO DE SALUD POSS ARS</v>
          </cell>
          <cell r="D6449">
            <v>22000</v>
          </cell>
          <cell r="E6449">
            <v>38453</v>
          </cell>
          <cell r="F6449" t="str">
            <v>20-May-05 00:00:00</v>
          </cell>
          <cell r="G6449" t="str">
            <v>000000804002105</v>
          </cell>
        </row>
        <row r="6450">
          <cell r="A6450" t="str">
            <v>HUS 0000016052</v>
          </cell>
          <cell r="B6450" t="str">
            <v>COMPARTA SALUD  ARS LTDA .</v>
          </cell>
          <cell r="C6450" t="str">
            <v>PLAN SUBSIDIADO DE SALUD POSS ARS</v>
          </cell>
          <cell r="D6450">
            <v>68400</v>
          </cell>
          <cell r="E6450">
            <v>38453</v>
          </cell>
          <cell r="F6450" t="str">
            <v>20-May-05 00:00:00</v>
          </cell>
          <cell r="G6450" t="str">
            <v>000000804002105</v>
          </cell>
        </row>
        <row r="6451">
          <cell r="A6451" t="str">
            <v>HUS 0000016066</v>
          </cell>
          <cell r="B6451" t="str">
            <v>COMPARTA SALUD  ARS LTDA .</v>
          </cell>
          <cell r="C6451" t="str">
            <v>PLAN SUBSIDIADO DE SALUD POSS ARS</v>
          </cell>
          <cell r="D6451">
            <v>930026</v>
          </cell>
          <cell r="E6451">
            <v>38453</v>
          </cell>
          <cell r="F6451" t="str">
            <v>20-May-05 00:00:00</v>
          </cell>
          <cell r="G6451" t="str">
            <v>000000804002105</v>
          </cell>
        </row>
        <row r="6452">
          <cell r="A6452" t="str">
            <v>HUS 0000016168</v>
          </cell>
          <cell r="B6452" t="str">
            <v>COMPARTA SALUD  ARS LTDA .</v>
          </cell>
          <cell r="C6452" t="str">
            <v>PLAN SUBSIDIADO DE SALUD POSS ARS</v>
          </cell>
          <cell r="D6452">
            <v>57700</v>
          </cell>
          <cell r="E6452">
            <v>38453</v>
          </cell>
          <cell r="F6452" t="str">
            <v>20-May-05 00:00:00</v>
          </cell>
          <cell r="G6452" t="str">
            <v>000000804002105</v>
          </cell>
        </row>
        <row r="6453">
          <cell r="A6453" t="str">
            <v>HUS 0000016186</v>
          </cell>
          <cell r="B6453" t="str">
            <v>COMPARTA SALUD  ARS LTDA .</v>
          </cell>
          <cell r="C6453" t="str">
            <v>PLAN SUBSIDIADO DE SALUD POSS ARS</v>
          </cell>
          <cell r="D6453">
            <v>470019</v>
          </cell>
          <cell r="E6453">
            <v>38454</v>
          </cell>
          <cell r="F6453" t="str">
            <v>20-May-05 00:00:00</v>
          </cell>
          <cell r="G6453" t="str">
            <v>000000804002105</v>
          </cell>
        </row>
        <row r="6454">
          <cell r="A6454" t="str">
            <v>HUS 0000016194</v>
          </cell>
          <cell r="B6454" t="str">
            <v>COMPARTA SALUD  ARS LTDA .</v>
          </cell>
          <cell r="C6454" t="str">
            <v>PLAN SUBSIDIADO DE SALUD POSS ARS</v>
          </cell>
          <cell r="D6454">
            <v>22000</v>
          </cell>
          <cell r="E6454">
            <v>38454</v>
          </cell>
          <cell r="F6454" t="str">
            <v>20-May-05 00:00:00</v>
          </cell>
          <cell r="G6454" t="str">
            <v>000000804002105</v>
          </cell>
        </row>
        <row r="6455">
          <cell r="A6455" t="str">
            <v>HUS 0000016221</v>
          </cell>
          <cell r="B6455" t="str">
            <v>COMPARTA SALUD  ARS LTDA .</v>
          </cell>
          <cell r="C6455" t="str">
            <v>PLAN SUBSIDIADO DE SALUD POSS ARS</v>
          </cell>
          <cell r="D6455">
            <v>22000</v>
          </cell>
          <cell r="E6455">
            <v>38454</v>
          </cell>
          <cell r="F6455" t="str">
            <v>20-May-05 00:00:00</v>
          </cell>
          <cell r="G6455" t="str">
            <v>000000804002105</v>
          </cell>
        </row>
        <row r="6456">
          <cell r="A6456" t="str">
            <v>HUS 0000016239</v>
          </cell>
          <cell r="B6456" t="str">
            <v>COMPARTA SALUD  ARS LTDA .</v>
          </cell>
          <cell r="C6456" t="str">
            <v>PLAN SUBSIDIADO DE SALUD POSS ARS</v>
          </cell>
          <cell r="D6456">
            <v>22000</v>
          </cell>
          <cell r="E6456">
            <v>38454</v>
          </cell>
          <cell r="F6456" t="str">
            <v>20-May-05 00:00:00</v>
          </cell>
          <cell r="G6456" t="str">
            <v>000000804002105</v>
          </cell>
        </row>
        <row r="6457">
          <cell r="A6457" t="str">
            <v>HUS 0000016490</v>
          </cell>
          <cell r="B6457" t="str">
            <v>COMPARTA SALUD  ARS LTDA .</v>
          </cell>
          <cell r="C6457" t="str">
            <v>PLAN SUBSIDIADO DE SALUD POSS ARS</v>
          </cell>
          <cell r="D6457">
            <v>3797526</v>
          </cell>
          <cell r="E6457">
            <v>38454</v>
          </cell>
          <cell r="F6457" t="str">
            <v>20-May-05 00:00:00</v>
          </cell>
          <cell r="G6457" t="str">
            <v>000000804002105</v>
          </cell>
        </row>
        <row r="6458">
          <cell r="A6458" t="str">
            <v>HUS 0000016493</v>
          </cell>
          <cell r="B6458" t="str">
            <v>COMPARTA SALUD  ARS LTDA .</v>
          </cell>
          <cell r="C6458" t="str">
            <v>PLAN SUBSIDIADO DE SALUD POSS ARS</v>
          </cell>
          <cell r="D6458">
            <v>147371</v>
          </cell>
          <cell r="E6458">
            <v>38454</v>
          </cell>
          <cell r="F6458" t="str">
            <v>20-May-05 00:00:00</v>
          </cell>
          <cell r="G6458" t="str">
            <v>000000804002105</v>
          </cell>
        </row>
        <row r="6459">
          <cell r="A6459" t="str">
            <v>HUS 0000016512</v>
          </cell>
          <cell r="B6459" t="str">
            <v>COMPARTA SALUD  ARS LTDA .</v>
          </cell>
          <cell r="C6459" t="str">
            <v>PLAN SUBSIDIADO DE SALUD POSS ARS</v>
          </cell>
          <cell r="D6459">
            <v>43900</v>
          </cell>
          <cell r="E6459">
            <v>38454</v>
          </cell>
          <cell r="F6459" t="str">
            <v>20-May-05 00:00:00</v>
          </cell>
          <cell r="G6459" t="str">
            <v>000000804002105</v>
          </cell>
        </row>
        <row r="6460">
          <cell r="A6460" t="str">
            <v>HUS 0000016593</v>
          </cell>
          <cell r="B6460" t="str">
            <v>COMPARTA SALUD  ARS LTDA .</v>
          </cell>
          <cell r="C6460" t="str">
            <v>PLAN SUBSIDIADO DE SALUD POSS ARS</v>
          </cell>
          <cell r="D6460">
            <v>22000</v>
          </cell>
          <cell r="E6460">
            <v>38455</v>
          </cell>
          <cell r="F6460" t="str">
            <v>20-May-05 00:00:00</v>
          </cell>
          <cell r="G6460" t="str">
            <v>000000804002105</v>
          </cell>
        </row>
        <row r="6461">
          <cell r="A6461" t="str">
            <v>HUS 0000016605</v>
          </cell>
          <cell r="B6461" t="str">
            <v>COMPARTA SALUD  ARS LTDA .</v>
          </cell>
          <cell r="C6461" t="str">
            <v>PLAN SUBSIDIADO DE SALUD POSS ARS</v>
          </cell>
          <cell r="D6461">
            <v>18900</v>
          </cell>
          <cell r="E6461">
            <v>38455</v>
          </cell>
          <cell r="F6461" t="str">
            <v>20-May-05 00:00:00</v>
          </cell>
          <cell r="G6461" t="str">
            <v>000000804002105</v>
          </cell>
        </row>
        <row r="6462">
          <cell r="A6462" t="str">
            <v>HUS 0000016633</v>
          </cell>
          <cell r="B6462" t="str">
            <v>COMPARTA SALUD  ARS LTDA .</v>
          </cell>
          <cell r="C6462" t="str">
            <v>PLAN SUBSIDIADO DE SALUD POSS ARS</v>
          </cell>
          <cell r="D6462">
            <v>22000</v>
          </cell>
          <cell r="E6462">
            <v>38455</v>
          </cell>
          <cell r="F6462" t="str">
            <v>20-May-05 00:00:00</v>
          </cell>
          <cell r="G6462" t="str">
            <v>000000804002105</v>
          </cell>
        </row>
        <row r="6463">
          <cell r="A6463" t="str">
            <v>HUS 0000016684</v>
          </cell>
          <cell r="B6463" t="str">
            <v>COMPARTA SALUD  ARS LTDA .</v>
          </cell>
          <cell r="C6463" t="str">
            <v>PLAN SUBSIDIADO DE SALUD POSS ARS</v>
          </cell>
          <cell r="D6463">
            <v>22000</v>
          </cell>
          <cell r="E6463">
            <v>38455</v>
          </cell>
          <cell r="F6463" t="str">
            <v>20-May-05 00:00:00</v>
          </cell>
          <cell r="G6463" t="str">
            <v>000000804002105</v>
          </cell>
        </row>
        <row r="6464">
          <cell r="A6464" t="str">
            <v>HUS 0000016784</v>
          </cell>
          <cell r="B6464" t="str">
            <v>COMPARTA SALUD  ARS LTDA .</v>
          </cell>
          <cell r="C6464" t="str">
            <v>PLAN SUBSIDIADO DE SALUD POSS ARS</v>
          </cell>
          <cell r="D6464">
            <v>132900</v>
          </cell>
          <cell r="E6464">
            <v>38455</v>
          </cell>
          <cell r="F6464" t="str">
            <v>20-May-05 00:00:00</v>
          </cell>
          <cell r="G6464" t="str">
            <v>000000804002105</v>
          </cell>
        </row>
        <row r="6465">
          <cell r="A6465" t="str">
            <v>HUS 0000016825</v>
          </cell>
          <cell r="B6465" t="str">
            <v>COMPARTA SALUD  ARS LTDA .</v>
          </cell>
          <cell r="C6465" t="str">
            <v>PLAN SUBSIDIADO DE SALUD POSS ARS</v>
          </cell>
          <cell r="D6465">
            <v>284600</v>
          </cell>
          <cell r="E6465">
            <v>38455</v>
          </cell>
          <cell r="F6465" t="str">
            <v>20-May-05 00:00:00</v>
          </cell>
          <cell r="G6465" t="str">
            <v>000000804002105</v>
          </cell>
        </row>
        <row r="6466">
          <cell r="A6466" t="str">
            <v>HUS 0000016829</v>
          </cell>
          <cell r="B6466" t="str">
            <v>COMPARTA SALUD  ARS LTDA .</v>
          </cell>
          <cell r="C6466" t="str">
            <v>PLAN SUBSIDIADO DE SALUD POSS ARS</v>
          </cell>
          <cell r="D6466">
            <v>1873817</v>
          </cell>
          <cell r="E6466">
            <v>38455</v>
          </cell>
          <cell r="F6466" t="str">
            <v>20-May-05 00:00:00</v>
          </cell>
          <cell r="G6466" t="str">
            <v>000000804002105</v>
          </cell>
        </row>
        <row r="6467">
          <cell r="A6467" t="str">
            <v>HUS 0000017039</v>
          </cell>
          <cell r="B6467" t="str">
            <v>COMPARTA SALUD  ARS LTDA .</v>
          </cell>
          <cell r="C6467" t="str">
            <v>PLAN SUBSIDIADO DE SALUD POSS ARS</v>
          </cell>
          <cell r="D6467">
            <v>991893</v>
          </cell>
          <cell r="E6467">
            <v>38456</v>
          </cell>
          <cell r="F6467" t="str">
            <v>20-May-05 00:00:00</v>
          </cell>
          <cell r="G6467" t="str">
            <v>000000804002105</v>
          </cell>
        </row>
        <row r="6468">
          <cell r="A6468" t="str">
            <v>HUS 0000017169</v>
          </cell>
          <cell r="B6468" t="str">
            <v>COMPARTA SALUD  ARS LTDA .</v>
          </cell>
          <cell r="C6468" t="str">
            <v>PLAN SUBSIDIADO DE SALUD POSS ARS</v>
          </cell>
          <cell r="D6468">
            <v>954165</v>
          </cell>
          <cell r="E6468">
            <v>38456</v>
          </cell>
          <cell r="F6468" t="str">
            <v>20-May-05 00:00:00</v>
          </cell>
          <cell r="G6468" t="str">
            <v>000000804002105</v>
          </cell>
        </row>
        <row r="6469">
          <cell r="A6469" t="str">
            <v>HUS 0000017175</v>
          </cell>
          <cell r="B6469" t="str">
            <v>COMPARTA SALUD  ARS LTDA .</v>
          </cell>
          <cell r="C6469" t="str">
            <v>PLAN SUBSIDIADO DE SALUD POSS ARS</v>
          </cell>
          <cell r="D6469">
            <v>43900</v>
          </cell>
          <cell r="E6469">
            <v>38456</v>
          </cell>
          <cell r="F6469" t="str">
            <v>20-May-05 00:00:00</v>
          </cell>
          <cell r="G6469" t="str">
            <v>000000804002105</v>
          </cell>
        </row>
        <row r="6470">
          <cell r="A6470" t="str">
            <v>HUS 0000017328</v>
          </cell>
          <cell r="B6470" t="str">
            <v>COMPARTA SALUD  ARS LTDA .</v>
          </cell>
          <cell r="C6470" t="str">
            <v>PLAN SUBSIDIADO DE SALUD POSS ARS</v>
          </cell>
          <cell r="D6470">
            <v>22000</v>
          </cell>
          <cell r="E6470">
            <v>38457</v>
          </cell>
          <cell r="F6470" t="str">
            <v>20-May-05 00:00:00</v>
          </cell>
          <cell r="G6470" t="str">
            <v>000000804002105</v>
          </cell>
        </row>
        <row r="6471">
          <cell r="A6471" t="str">
            <v>HUS 0000017348</v>
          </cell>
          <cell r="B6471" t="str">
            <v>COMPARTA SALUD  ARS LTDA .</v>
          </cell>
          <cell r="C6471" t="str">
            <v>PLAN SUBSIDIADO DE SALUD POSS ARS</v>
          </cell>
          <cell r="D6471">
            <v>132900</v>
          </cell>
          <cell r="E6471">
            <v>38457</v>
          </cell>
          <cell r="F6471" t="str">
            <v>20-May-05 00:00:00</v>
          </cell>
          <cell r="G6471" t="str">
            <v>000000804002105</v>
          </cell>
        </row>
        <row r="6472">
          <cell r="A6472" t="str">
            <v>HUS 0000017350</v>
          </cell>
          <cell r="B6472" t="str">
            <v>COMPARTA SALUD  ARS LTDA .</v>
          </cell>
          <cell r="C6472" t="str">
            <v>PLAN SUBSIDIADO DE SALUD POSS ARS</v>
          </cell>
          <cell r="D6472">
            <v>125000</v>
          </cell>
          <cell r="E6472">
            <v>38457</v>
          </cell>
          <cell r="F6472" t="str">
            <v>20-May-05 00:00:00</v>
          </cell>
          <cell r="G6472" t="str">
            <v>000000804002105</v>
          </cell>
        </row>
        <row r="6473">
          <cell r="A6473" t="str">
            <v>HUS 0000017404</v>
          </cell>
          <cell r="B6473" t="str">
            <v>COMPARTA SALUD  ARS LTDA .</v>
          </cell>
          <cell r="C6473" t="str">
            <v>PLAN SUBSIDIADO DE SALUD POSS ARS</v>
          </cell>
          <cell r="D6473">
            <v>22000</v>
          </cell>
          <cell r="E6473">
            <v>38457</v>
          </cell>
          <cell r="F6473" t="str">
            <v>20-May-05 00:00:00</v>
          </cell>
          <cell r="G6473" t="str">
            <v>000000804002105</v>
          </cell>
        </row>
        <row r="6474">
          <cell r="A6474" t="str">
            <v>HUS 0000017419</v>
          </cell>
          <cell r="B6474" t="str">
            <v>COMPARTA SALUD  ARS LTDA .</v>
          </cell>
          <cell r="C6474" t="str">
            <v>PLAN SUBSIDIADO DE SALUD POSS ARS</v>
          </cell>
          <cell r="D6474">
            <v>244800</v>
          </cell>
          <cell r="E6474">
            <v>38457</v>
          </cell>
          <cell r="F6474" t="str">
            <v>20-May-05 00:00:00</v>
          </cell>
          <cell r="G6474" t="str">
            <v>000000804002105</v>
          </cell>
        </row>
        <row r="6475">
          <cell r="A6475" t="str">
            <v>HUS 0000017429</v>
          </cell>
          <cell r="B6475" t="str">
            <v>COMPARTA SALUD  ARS LTDA .</v>
          </cell>
          <cell r="C6475" t="str">
            <v>PLAN SUBSIDIADO DE SALUD POSS ARS</v>
          </cell>
          <cell r="D6475">
            <v>25000</v>
          </cell>
          <cell r="E6475">
            <v>38457</v>
          </cell>
          <cell r="F6475" t="str">
            <v>20-May-05 00:00:00</v>
          </cell>
          <cell r="G6475" t="str">
            <v>000000804002105</v>
          </cell>
        </row>
        <row r="6476">
          <cell r="A6476" t="str">
            <v>HUS 0000017450</v>
          </cell>
          <cell r="B6476" t="str">
            <v>COMPARTA SALUD  ARS LTDA .</v>
          </cell>
          <cell r="C6476" t="str">
            <v>PLAN SUBSIDIADO DE SALUD POSS ARS</v>
          </cell>
          <cell r="D6476">
            <v>144950</v>
          </cell>
          <cell r="E6476">
            <v>38457</v>
          </cell>
          <cell r="F6476" t="str">
            <v>20-May-05 00:00:00</v>
          </cell>
          <cell r="G6476" t="str">
            <v>000000804002105</v>
          </cell>
        </row>
        <row r="6477">
          <cell r="A6477" t="str">
            <v>HUS 0000017568</v>
          </cell>
          <cell r="B6477" t="str">
            <v>COMPARTA SALUD  ARS LTDA .</v>
          </cell>
          <cell r="C6477" t="str">
            <v>PLAN SUBSIDIADO DE SALUD POSS ARS</v>
          </cell>
          <cell r="D6477">
            <v>167000</v>
          </cell>
          <cell r="E6477">
            <v>38457</v>
          </cell>
          <cell r="F6477" t="str">
            <v>20-May-05 00:00:00</v>
          </cell>
          <cell r="G6477" t="str">
            <v>000000804002105</v>
          </cell>
        </row>
        <row r="6478">
          <cell r="A6478" t="str">
            <v>HUS 0000017639</v>
          </cell>
          <cell r="B6478" t="str">
            <v>COMPARTA SALUD  ARS LTDA .</v>
          </cell>
          <cell r="C6478" t="str">
            <v>PLAN SUBSIDIADO DE SALUD POSS ARS</v>
          </cell>
          <cell r="D6478">
            <v>1022136</v>
          </cell>
          <cell r="E6478">
            <v>38458</v>
          </cell>
          <cell r="F6478" t="str">
            <v>20-May-05 00:00:00</v>
          </cell>
          <cell r="G6478" t="str">
            <v>000000804002105</v>
          </cell>
        </row>
        <row r="6479">
          <cell r="A6479" t="str">
            <v>HUS 0000017641</v>
          </cell>
          <cell r="B6479" t="str">
            <v>COMPARTA SALUD  ARS LTDA .</v>
          </cell>
          <cell r="C6479" t="str">
            <v>PLAN SUBSIDIADO DE SALUD POSS ARS</v>
          </cell>
          <cell r="D6479">
            <v>25000</v>
          </cell>
          <cell r="E6479">
            <v>38458</v>
          </cell>
          <cell r="F6479" t="str">
            <v>20-May-05 00:00:00</v>
          </cell>
          <cell r="G6479" t="str">
            <v>000000804002105</v>
          </cell>
        </row>
        <row r="6480">
          <cell r="A6480" t="str">
            <v>HUS 0000017708</v>
          </cell>
          <cell r="B6480" t="str">
            <v>COMPARTA SALUD  ARS LTDA .</v>
          </cell>
          <cell r="C6480" t="str">
            <v>PLAN SUBSIDIADO DE SALUD POSS ARS</v>
          </cell>
          <cell r="D6480">
            <v>607516</v>
          </cell>
          <cell r="E6480">
            <v>38459</v>
          </cell>
          <cell r="F6480" t="str">
            <v>20-May-05 00:00:00</v>
          </cell>
          <cell r="G6480" t="str">
            <v>000000804002105</v>
          </cell>
        </row>
        <row r="6481">
          <cell r="A6481" t="str">
            <v>HUS 0000017839</v>
          </cell>
          <cell r="B6481" t="str">
            <v>COMPARTA SALUD  ARS LTDA .</v>
          </cell>
          <cell r="C6481" t="str">
            <v>PLAN SUBSIDIADO DE SALUD POSS ARS</v>
          </cell>
          <cell r="D6481">
            <v>22000</v>
          </cell>
          <cell r="E6481">
            <v>38460</v>
          </cell>
          <cell r="F6481" t="str">
            <v>20-May-05 00:00:00</v>
          </cell>
          <cell r="G6481" t="str">
            <v>000000804002105</v>
          </cell>
        </row>
        <row r="6482">
          <cell r="A6482" t="str">
            <v>HUS 0000017909</v>
          </cell>
          <cell r="B6482" t="str">
            <v>COMPARTA SALUD  ARS LTDA .</v>
          </cell>
          <cell r="C6482" t="str">
            <v>PLAN SUBSIDIADO DE SALUD POSS ARS</v>
          </cell>
          <cell r="D6482">
            <v>44900</v>
          </cell>
          <cell r="E6482">
            <v>38460</v>
          </cell>
          <cell r="F6482" t="str">
            <v>20-May-05 00:00:00</v>
          </cell>
          <cell r="G6482" t="str">
            <v>000000804002105</v>
          </cell>
        </row>
        <row r="6483">
          <cell r="A6483" t="str">
            <v>HUS 0000017964</v>
          </cell>
          <cell r="B6483" t="str">
            <v>COMPARTA SALUD  ARS LTDA .</v>
          </cell>
          <cell r="C6483" t="str">
            <v>PLAN SUBSIDIADO DE SALUD POSS ARS</v>
          </cell>
          <cell r="D6483">
            <v>22000</v>
          </cell>
          <cell r="E6483">
            <v>38460</v>
          </cell>
          <cell r="F6483" t="str">
            <v>20-May-05 00:00:00</v>
          </cell>
          <cell r="G6483" t="str">
            <v>000000804002105</v>
          </cell>
        </row>
        <row r="6484">
          <cell r="A6484" t="str">
            <v>HUS 0000018015</v>
          </cell>
          <cell r="B6484" t="str">
            <v>COMPARTA SALUD  ARS LTDA .</v>
          </cell>
          <cell r="C6484" t="str">
            <v>PLAN SUBSIDIADO DE SALUD POSS ARS</v>
          </cell>
          <cell r="D6484">
            <v>22000</v>
          </cell>
          <cell r="E6484">
            <v>38460</v>
          </cell>
          <cell r="F6484" t="str">
            <v>20-May-05 00:00:00</v>
          </cell>
          <cell r="G6484" t="str">
            <v>000000804002105</v>
          </cell>
        </row>
        <row r="6485">
          <cell r="A6485" t="str">
            <v>HUS 0000018045</v>
          </cell>
          <cell r="B6485" t="str">
            <v>COMPARTA SALUD  ARS LTDA .</v>
          </cell>
          <cell r="C6485" t="str">
            <v>PLAN SUBSIDIADO DE SALUD POSS ARS</v>
          </cell>
          <cell r="D6485">
            <v>74500</v>
          </cell>
          <cell r="E6485">
            <v>38460</v>
          </cell>
          <cell r="F6485" t="str">
            <v>20-May-05 00:00:00</v>
          </cell>
          <cell r="G6485" t="str">
            <v>000000804002105</v>
          </cell>
        </row>
        <row r="6486">
          <cell r="A6486" t="str">
            <v>HUS 0000018061</v>
          </cell>
          <cell r="B6486" t="str">
            <v>COMPARTA SALUD  ARS LTDA .</v>
          </cell>
          <cell r="C6486" t="str">
            <v>PLAN SUBSIDIADO DE SALUD POSS ARS</v>
          </cell>
          <cell r="D6486">
            <v>25000</v>
          </cell>
          <cell r="E6486">
            <v>38460</v>
          </cell>
          <cell r="F6486" t="str">
            <v>20-May-05 00:00:00</v>
          </cell>
          <cell r="G6486" t="str">
            <v>000000804002105</v>
          </cell>
        </row>
        <row r="6487">
          <cell r="A6487" t="str">
            <v>HUS 0000018159</v>
          </cell>
          <cell r="B6487" t="str">
            <v>COMPARTA SALUD  ARS LTDA .</v>
          </cell>
          <cell r="C6487" t="str">
            <v>PLAN SUBSIDIADO DE SALUD POSS ARS</v>
          </cell>
          <cell r="D6487">
            <v>22700</v>
          </cell>
          <cell r="E6487">
            <v>38461</v>
          </cell>
          <cell r="F6487" t="str">
            <v>20-May-05 00:00:00</v>
          </cell>
          <cell r="G6487" t="str">
            <v>000000804002105</v>
          </cell>
        </row>
        <row r="6488">
          <cell r="A6488" t="str">
            <v>HUS 0000018185</v>
          </cell>
          <cell r="B6488" t="str">
            <v>COMPARTA SALUD  ARS LTDA .</v>
          </cell>
          <cell r="C6488" t="str">
            <v>PLAN SUBSIDIADO DE SALUD POSS ARS</v>
          </cell>
          <cell r="D6488">
            <v>316600</v>
          </cell>
          <cell r="E6488">
            <v>38461</v>
          </cell>
          <cell r="F6488" t="str">
            <v>20-May-05 00:00:00</v>
          </cell>
          <cell r="G6488" t="str">
            <v>000000804002105</v>
          </cell>
        </row>
        <row r="6489">
          <cell r="A6489" t="str">
            <v>HUS 0000018197</v>
          </cell>
          <cell r="B6489" t="str">
            <v>COMPARTA SALUD  ARS LTDA .</v>
          </cell>
          <cell r="C6489" t="str">
            <v>PLAN SUBSIDIADO DE SALUD POSS ARS</v>
          </cell>
          <cell r="D6489">
            <v>22000</v>
          </cell>
          <cell r="E6489">
            <v>38461</v>
          </cell>
          <cell r="F6489" t="str">
            <v>20-May-05 00:00:00</v>
          </cell>
          <cell r="G6489" t="str">
            <v>000000804002105</v>
          </cell>
        </row>
        <row r="6490">
          <cell r="A6490" t="str">
            <v>HUS 0000018252</v>
          </cell>
          <cell r="B6490" t="str">
            <v>COMPARTA SALUD  ARS LTDA .</v>
          </cell>
          <cell r="C6490" t="str">
            <v>PLAN SUBSIDIADO DE SALUD POSS ARS</v>
          </cell>
          <cell r="D6490">
            <v>22000</v>
          </cell>
          <cell r="E6490">
            <v>38461</v>
          </cell>
          <cell r="F6490" t="str">
            <v>20-May-05 00:00:00</v>
          </cell>
          <cell r="G6490" t="str">
            <v>000000804002105</v>
          </cell>
        </row>
        <row r="6491">
          <cell r="A6491" t="str">
            <v>HUS 0000018266</v>
          </cell>
          <cell r="B6491" t="str">
            <v>COMPARTA SALUD  ARS LTDA .</v>
          </cell>
          <cell r="C6491" t="str">
            <v>PLAN SUBSIDIADO DE SALUD POSS ARS</v>
          </cell>
          <cell r="D6491">
            <v>22000</v>
          </cell>
          <cell r="E6491">
            <v>38461</v>
          </cell>
          <cell r="F6491" t="str">
            <v>20-May-05 00:00:00</v>
          </cell>
          <cell r="G6491" t="str">
            <v>000000804002105</v>
          </cell>
        </row>
        <row r="6492">
          <cell r="A6492" t="str">
            <v>HUS 0000018287</v>
          </cell>
          <cell r="B6492" t="str">
            <v>COMPARTA SALUD  ARS LTDA .</v>
          </cell>
          <cell r="C6492" t="str">
            <v>PLAN SUBSIDIADO DE SALUD POSS ARS</v>
          </cell>
          <cell r="D6492">
            <v>577814</v>
          </cell>
          <cell r="E6492">
            <v>38461</v>
          </cell>
          <cell r="F6492" t="str">
            <v>20-May-05 00:00:00</v>
          </cell>
          <cell r="G6492" t="str">
            <v>000000804002105</v>
          </cell>
        </row>
        <row r="6493">
          <cell r="A6493" t="str">
            <v>HUS 0000018418</v>
          </cell>
          <cell r="B6493" t="str">
            <v>COMPARTA SALUD  ARS LTDA .</v>
          </cell>
          <cell r="C6493" t="str">
            <v>PLAN SUBSIDIADO DE SALUD POSS ARS</v>
          </cell>
          <cell r="D6493">
            <v>22000</v>
          </cell>
          <cell r="E6493">
            <v>38461</v>
          </cell>
          <cell r="F6493" t="str">
            <v>20-May-05 00:00:00</v>
          </cell>
          <cell r="G6493" t="str">
            <v>000000804002105</v>
          </cell>
        </row>
        <row r="6494">
          <cell r="A6494" t="str">
            <v>HUS 0000018436</v>
          </cell>
          <cell r="B6494" t="str">
            <v>COMPARTA SALUD  ARS LTDA .</v>
          </cell>
          <cell r="C6494" t="str">
            <v>PLAN SUBSIDIADO DE SALUD POSS ARS</v>
          </cell>
          <cell r="D6494">
            <v>18900</v>
          </cell>
          <cell r="E6494">
            <v>38461</v>
          </cell>
          <cell r="F6494" t="str">
            <v>20-May-05 00:00:00</v>
          </cell>
          <cell r="G6494" t="str">
            <v>000000804002105</v>
          </cell>
        </row>
        <row r="6495">
          <cell r="A6495" t="str">
            <v>HUS 0000018502</v>
          </cell>
          <cell r="B6495" t="str">
            <v>COMPARTA SALUD  ARS LTDA .</v>
          </cell>
          <cell r="C6495" t="str">
            <v>PLAN SUBSIDIADO DE SALUD POSS ARS</v>
          </cell>
          <cell r="D6495">
            <v>69900</v>
          </cell>
          <cell r="E6495">
            <v>38461</v>
          </cell>
          <cell r="F6495" t="str">
            <v>20-May-05 00:00:00</v>
          </cell>
          <cell r="G6495" t="str">
            <v>000000804002105</v>
          </cell>
        </row>
        <row r="6496">
          <cell r="A6496" t="str">
            <v>HUS 0000018521</v>
          </cell>
          <cell r="B6496" t="str">
            <v>COMPARTA SALUD  ARS LTDA .</v>
          </cell>
          <cell r="C6496" t="str">
            <v>PLAN SUBSIDIADO DE SALUD POSS ARS</v>
          </cell>
          <cell r="D6496">
            <v>22000</v>
          </cell>
          <cell r="E6496">
            <v>38462</v>
          </cell>
          <cell r="F6496" t="str">
            <v>20-May-05 00:00:00</v>
          </cell>
          <cell r="G6496" t="str">
            <v>000000804002105</v>
          </cell>
        </row>
        <row r="6497">
          <cell r="A6497" t="str">
            <v>HUS 0000018552</v>
          </cell>
          <cell r="B6497" t="str">
            <v>COMPARTA SALUD  ARS LTDA .</v>
          </cell>
          <cell r="C6497" t="str">
            <v>PLAN SUBSIDIADO DE SALUD POSS ARS</v>
          </cell>
          <cell r="D6497">
            <v>22000</v>
          </cell>
          <cell r="E6497">
            <v>38462</v>
          </cell>
          <cell r="F6497" t="str">
            <v>20-May-05 00:00:00</v>
          </cell>
          <cell r="G6497" t="str">
            <v>000000804002105</v>
          </cell>
        </row>
        <row r="6498">
          <cell r="A6498" t="str">
            <v>HUS 0000018696</v>
          </cell>
          <cell r="B6498" t="str">
            <v>COMPARTA SALUD  ARS LTDA .</v>
          </cell>
          <cell r="C6498" t="str">
            <v>PLAN SUBSIDIADO DE SALUD POSS ARS</v>
          </cell>
          <cell r="D6498">
            <v>22000</v>
          </cell>
          <cell r="E6498">
            <v>38462</v>
          </cell>
          <cell r="F6498" t="str">
            <v>20-May-05 00:00:00</v>
          </cell>
          <cell r="G6498" t="str">
            <v>000000804002105</v>
          </cell>
        </row>
        <row r="6499">
          <cell r="A6499" t="str">
            <v>HUS 0000018906</v>
          </cell>
          <cell r="B6499" t="str">
            <v>COMPARTA SALUD  ARS LTDA .</v>
          </cell>
          <cell r="C6499" t="str">
            <v>PLAN SUBSIDIADO DE SALUD POSS ARS</v>
          </cell>
          <cell r="D6499">
            <v>562692</v>
          </cell>
          <cell r="E6499">
            <v>38462</v>
          </cell>
          <cell r="F6499" t="str">
            <v>20-May-05 00:00:00</v>
          </cell>
          <cell r="G6499" t="str">
            <v>000000804002105</v>
          </cell>
        </row>
        <row r="6500">
          <cell r="A6500" t="str">
            <v>HUS 0000018993</v>
          </cell>
          <cell r="B6500" t="str">
            <v>COMPARTA SALUD  ARS LTDA .</v>
          </cell>
          <cell r="C6500" t="str">
            <v>PLAN SUBSIDIADO DE SALUD POSS ARS</v>
          </cell>
          <cell r="D6500">
            <v>22000</v>
          </cell>
          <cell r="E6500">
            <v>38463</v>
          </cell>
          <cell r="F6500" t="str">
            <v>20-May-05 00:00:00</v>
          </cell>
          <cell r="G6500" t="str">
            <v>000000804002105</v>
          </cell>
        </row>
        <row r="6501">
          <cell r="A6501" t="str">
            <v>HUS 0000019004</v>
          </cell>
          <cell r="B6501" t="str">
            <v>COMPARTA SALUD  ARS LTDA .</v>
          </cell>
          <cell r="C6501" t="str">
            <v>PLAN SUBSIDIADO DE SALUD POSS ARS</v>
          </cell>
          <cell r="D6501">
            <v>35600</v>
          </cell>
          <cell r="E6501">
            <v>38463</v>
          </cell>
          <cell r="F6501" t="str">
            <v>20-May-05 00:00:00</v>
          </cell>
          <cell r="G6501" t="str">
            <v>000000804002105</v>
          </cell>
        </row>
        <row r="6502">
          <cell r="A6502" t="str">
            <v>HUS 0000019362</v>
          </cell>
          <cell r="B6502" t="str">
            <v>COMPARTA SALUD  ARS LTDA .</v>
          </cell>
          <cell r="C6502" t="str">
            <v>PLAN SUBSIDIADO DE SALUD POSS ARS</v>
          </cell>
          <cell r="D6502">
            <v>670940</v>
          </cell>
          <cell r="E6502">
            <v>38463</v>
          </cell>
          <cell r="F6502" t="str">
            <v>20-May-05 00:00:00</v>
          </cell>
          <cell r="G6502" t="str">
            <v>000000804002105</v>
          </cell>
        </row>
        <row r="6503">
          <cell r="A6503" t="str">
            <v>HUS 0000019367</v>
          </cell>
          <cell r="B6503" t="str">
            <v>COMPARTA SALUD  ARS LTDA .</v>
          </cell>
          <cell r="C6503" t="str">
            <v>PLAN SUBSIDIADO DE SALUD POSS ARS</v>
          </cell>
          <cell r="D6503">
            <v>91200</v>
          </cell>
          <cell r="E6503">
            <v>38463</v>
          </cell>
          <cell r="F6503" t="str">
            <v>20-May-05 00:00:00</v>
          </cell>
          <cell r="G6503" t="str">
            <v>000000804002105</v>
          </cell>
        </row>
        <row r="6504">
          <cell r="A6504" t="str">
            <v>HUS 0000019377</v>
          </cell>
          <cell r="B6504" t="str">
            <v>COMPARTA SALUD  ARS LTDA .</v>
          </cell>
          <cell r="C6504" t="str">
            <v>PLAN SUBSIDIADO DE SALUD POSS ARS</v>
          </cell>
          <cell r="D6504">
            <v>22000</v>
          </cell>
          <cell r="E6504">
            <v>38464</v>
          </cell>
          <cell r="F6504" t="str">
            <v>20-May-05 00:00:00</v>
          </cell>
          <cell r="G6504" t="str">
            <v>000000804002105</v>
          </cell>
        </row>
        <row r="6505">
          <cell r="A6505" t="str">
            <v>HUS 0000019408</v>
          </cell>
          <cell r="B6505" t="str">
            <v>COMPARTA SALUD  ARS LTDA .</v>
          </cell>
          <cell r="C6505" t="str">
            <v>PLAN SUBSIDIADO DE SALUD POSS ARS</v>
          </cell>
          <cell r="D6505">
            <v>22000</v>
          </cell>
          <cell r="E6505">
            <v>38464</v>
          </cell>
          <cell r="F6505" t="str">
            <v>20-May-05 00:00:00</v>
          </cell>
          <cell r="G6505" t="str">
            <v>000000804002105</v>
          </cell>
        </row>
        <row r="6506">
          <cell r="A6506" t="str">
            <v>HUS 0000019594</v>
          </cell>
          <cell r="B6506" t="str">
            <v>COMPARTA SALUD  ARS LTDA .</v>
          </cell>
          <cell r="C6506" t="str">
            <v>PLAN SUBSIDIADO DE SALUD POSS ARS</v>
          </cell>
          <cell r="D6506">
            <v>36500</v>
          </cell>
          <cell r="E6506">
            <v>38464</v>
          </cell>
          <cell r="F6506" t="str">
            <v>20-May-05 00:00:00</v>
          </cell>
          <cell r="G6506" t="str">
            <v>000000804002105</v>
          </cell>
        </row>
        <row r="6507">
          <cell r="A6507" t="str">
            <v>HUS 0000019639</v>
          </cell>
          <cell r="B6507" t="str">
            <v>COMPARTA SALUD  ARS LTDA .</v>
          </cell>
          <cell r="C6507" t="str">
            <v>PLAN SUBSIDIADO DE SALUD POSS ARS</v>
          </cell>
          <cell r="D6507">
            <v>1152224</v>
          </cell>
          <cell r="E6507">
            <v>38464</v>
          </cell>
          <cell r="F6507" t="str">
            <v>20-May-05 00:00:00</v>
          </cell>
          <cell r="G6507" t="str">
            <v>000000804002105</v>
          </cell>
        </row>
        <row r="6508">
          <cell r="A6508" t="str">
            <v>HUS 0000019926</v>
          </cell>
          <cell r="B6508" t="str">
            <v>COMPARTA SALUD  ARS LTDA .</v>
          </cell>
          <cell r="C6508" t="str">
            <v>PLAN SUBSIDIADO DE SALUD POSS ARS</v>
          </cell>
          <cell r="D6508">
            <v>257500</v>
          </cell>
          <cell r="E6508">
            <v>38467</v>
          </cell>
          <cell r="F6508" t="str">
            <v>20-May-05 00:00:00</v>
          </cell>
          <cell r="G6508" t="str">
            <v>000000804002105</v>
          </cell>
        </row>
        <row r="6509">
          <cell r="A6509" t="str">
            <v>HUS 0000019953</v>
          </cell>
          <cell r="B6509" t="str">
            <v>COMPARTA SALUD  ARS LTDA .</v>
          </cell>
          <cell r="C6509" t="str">
            <v>PLAN SUBSIDIADO DE SALUD POSS ARS</v>
          </cell>
          <cell r="D6509">
            <v>22000</v>
          </cell>
          <cell r="E6509">
            <v>38467</v>
          </cell>
          <cell r="F6509" t="str">
            <v>20-May-05 00:00:00</v>
          </cell>
          <cell r="G6509" t="str">
            <v>000000804002105</v>
          </cell>
        </row>
        <row r="6510">
          <cell r="A6510" t="str">
            <v>HUS 0000019955</v>
          </cell>
          <cell r="B6510" t="str">
            <v>COMPARTA SALUD  ARS LTDA .</v>
          </cell>
          <cell r="C6510" t="str">
            <v>PLAN SUBSIDIADO DE SALUD POSS ARS</v>
          </cell>
          <cell r="D6510">
            <v>177200</v>
          </cell>
          <cell r="E6510">
            <v>38467</v>
          </cell>
          <cell r="F6510" t="str">
            <v>20-May-05 00:00:00</v>
          </cell>
          <cell r="G6510" t="str">
            <v>000000804002105</v>
          </cell>
        </row>
        <row r="6511">
          <cell r="A6511" t="str">
            <v>HUS 0000019988</v>
          </cell>
          <cell r="B6511" t="str">
            <v>COMPARTA SALUD  ARS LTDA .</v>
          </cell>
          <cell r="C6511" t="str">
            <v>PLAN SUBSIDIADO DE SALUD POSS ARS</v>
          </cell>
          <cell r="D6511">
            <v>22000</v>
          </cell>
          <cell r="E6511">
            <v>38467</v>
          </cell>
          <cell r="F6511" t="str">
            <v>20-May-05 00:00:00</v>
          </cell>
          <cell r="G6511" t="str">
            <v>000000804002105</v>
          </cell>
        </row>
        <row r="6512">
          <cell r="A6512" t="str">
            <v>HUS 0000020015</v>
          </cell>
          <cell r="B6512" t="str">
            <v>COMPARTA SALUD  ARS LTDA .</v>
          </cell>
          <cell r="C6512" t="str">
            <v>PLAN SUBSIDIADO DE SALUD POSS ARS</v>
          </cell>
          <cell r="D6512">
            <v>98000</v>
          </cell>
          <cell r="E6512">
            <v>38467</v>
          </cell>
          <cell r="F6512" t="str">
            <v>20-May-05 00:00:00</v>
          </cell>
          <cell r="G6512" t="str">
            <v>000000804002105</v>
          </cell>
        </row>
        <row r="6513">
          <cell r="A6513" t="str">
            <v>HUS 0000020119</v>
          </cell>
          <cell r="B6513" t="str">
            <v>COMPARTA SALUD  ARS LTDA .</v>
          </cell>
          <cell r="C6513" t="str">
            <v>PLAN SUBSIDIADO DE SALUD POSS ARS</v>
          </cell>
          <cell r="D6513">
            <v>22000</v>
          </cell>
          <cell r="E6513">
            <v>38467</v>
          </cell>
          <cell r="F6513" t="str">
            <v>20-May-05 00:00:00</v>
          </cell>
          <cell r="G6513" t="str">
            <v>000000804002105</v>
          </cell>
        </row>
        <row r="6514">
          <cell r="A6514" t="str">
            <v>HUS 0000020327</v>
          </cell>
          <cell r="B6514" t="str">
            <v>COMPARTA SALUD  ARS LTDA .</v>
          </cell>
          <cell r="C6514" t="str">
            <v>PLAN SUBSIDIADO DE SALUD POSS ARS</v>
          </cell>
          <cell r="D6514">
            <v>46700</v>
          </cell>
          <cell r="E6514">
            <v>38467</v>
          </cell>
          <cell r="F6514" t="str">
            <v>20-May-05 00:00:00</v>
          </cell>
          <cell r="G6514" t="str">
            <v>000000804002105</v>
          </cell>
        </row>
        <row r="6515">
          <cell r="A6515" t="str">
            <v>HUS 0000020335</v>
          </cell>
          <cell r="B6515" t="str">
            <v>COMPARTA SALUD  ARS LTDA .</v>
          </cell>
          <cell r="C6515" t="str">
            <v>PLAN SUBSIDIADO DE SALUD POSS ARS</v>
          </cell>
          <cell r="D6515">
            <v>22000</v>
          </cell>
          <cell r="E6515">
            <v>38468</v>
          </cell>
          <cell r="F6515" t="str">
            <v>20-May-05 00:00:00</v>
          </cell>
          <cell r="G6515" t="str">
            <v>000000804002105</v>
          </cell>
        </row>
        <row r="6516">
          <cell r="A6516" t="str">
            <v>HUS 0000020356</v>
          </cell>
          <cell r="B6516" t="str">
            <v>COMPARTA SALUD  ARS LTDA .</v>
          </cell>
          <cell r="C6516" t="str">
            <v>PLAN SUBSIDIADO DE SALUD POSS ARS</v>
          </cell>
          <cell r="D6516">
            <v>22000</v>
          </cell>
          <cell r="E6516">
            <v>38468</v>
          </cell>
          <cell r="F6516" t="str">
            <v>20-May-05 00:00:00</v>
          </cell>
          <cell r="G6516" t="str">
            <v>000000804002105</v>
          </cell>
        </row>
        <row r="6517">
          <cell r="A6517" t="str">
            <v>HUS 0000020764</v>
          </cell>
          <cell r="B6517" t="str">
            <v>COMPARTA SALUD  ARS LTDA .</v>
          </cell>
          <cell r="C6517" t="str">
            <v>PLAN SUBSIDIADO DE SALUD POSS ARS</v>
          </cell>
          <cell r="D6517">
            <v>38300</v>
          </cell>
          <cell r="E6517">
            <v>38468</v>
          </cell>
          <cell r="F6517" t="str">
            <v>20-May-05 00:00:00</v>
          </cell>
          <cell r="G6517" t="str">
            <v>000000804002105</v>
          </cell>
        </row>
        <row r="6518">
          <cell r="A6518" t="str">
            <v>HUS 0000020797</v>
          </cell>
          <cell r="B6518" t="str">
            <v>COMPARTA SALUD  ARS LTDA .</v>
          </cell>
          <cell r="C6518" t="str">
            <v>PLAN SUBSIDIADO DE SALUD POSS ARS</v>
          </cell>
          <cell r="D6518">
            <v>153000</v>
          </cell>
          <cell r="E6518">
            <v>38469</v>
          </cell>
          <cell r="F6518" t="str">
            <v>20-May-05 00:00:00</v>
          </cell>
          <cell r="G6518" t="str">
            <v>000000804002105</v>
          </cell>
        </row>
        <row r="6519">
          <cell r="A6519" t="str">
            <v>HUS 0000020845</v>
          </cell>
          <cell r="B6519" t="str">
            <v>COMPARTA SALUD  ARS LTDA .</v>
          </cell>
          <cell r="C6519" t="str">
            <v>PLAN SUBSIDIADO DE SALUD POSS ARS</v>
          </cell>
          <cell r="D6519">
            <v>2076061</v>
          </cell>
          <cell r="E6519">
            <v>38469</v>
          </cell>
          <cell r="F6519" t="str">
            <v>20-May-05 00:00:00</v>
          </cell>
          <cell r="G6519" t="str">
            <v>000000804002105</v>
          </cell>
        </row>
        <row r="6520">
          <cell r="A6520" t="str">
            <v>HUS 0000021041</v>
          </cell>
          <cell r="B6520" t="str">
            <v>COMPARTA SALUD  ARS LTDA .</v>
          </cell>
          <cell r="C6520" t="str">
            <v>PLAN SUBSIDIADO DE SALUD POSS ARS</v>
          </cell>
          <cell r="D6520">
            <v>766100</v>
          </cell>
          <cell r="E6520">
            <v>38469</v>
          </cell>
          <cell r="F6520" t="str">
            <v>20-May-05 00:00:00</v>
          </cell>
          <cell r="G6520" t="str">
            <v>000000804002105</v>
          </cell>
        </row>
        <row r="6521">
          <cell r="A6521" t="str">
            <v>HUS 0000021058</v>
          </cell>
          <cell r="B6521" t="str">
            <v>COMPARTA SALUD  ARS LTDA .</v>
          </cell>
          <cell r="C6521" t="str">
            <v>PLAN SUBSIDIADO DE SALUD POSS ARS</v>
          </cell>
          <cell r="D6521">
            <v>1067405</v>
          </cell>
          <cell r="E6521">
            <v>38469</v>
          </cell>
          <cell r="F6521" t="str">
            <v>20-May-05 00:00:00</v>
          </cell>
          <cell r="G6521" t="str">
            <v>000000804002105</v>
          </cell>
        </row>
        <row r="6522">
          <cell r="A6522" t="str">
            <v>HUS 0000021122</v>
          </cell>
          <cell r="B6522" t="str">
            <v>COMPARTA SALUD  ARS LTDA .</v>
          </cell>
          <cell r="C6522" t="str">
            <v>PLAN SUBSIDIADO DE SALUD POSS ARS</v>
          </cell>
          <cell r="D6522">
            <v>25100</v>
          </cell>
          <cell r="E6522">
            <v>38469</v>
          </cell>
          <cell r="F6522" t="str">
            <v>20-May-05 00:00:00</v>
          </cell>
          <cell r="G6522" t="str">
            <v>000000804002105</v>
          </cell>
        </row>
        <row r="6523">
          <cell r="A6523" t="str">
            <v>HUS 0000021138</v>
          </cell>
          <cell r="B6523" t="str">
            <v>COMPARTA SALUD  ARS LTDA .</v>
          </cell>
          <cell r="C6523" t="str">
            <v>PLAN SUBSIDIADO DE SALUD POSS ARS</v>
          </cell>
          <cell r="D6523">
            <v>25100</v>
          </cell>
          <cell r="E6523">
            <v>38469</v>
          </cell>
          <cell r="F6523" t="str">
            <v>20-May-05 00:00:00</v>
          </cell>
          <cell r="G6523" t="str">
            <v>000000804002105</v>
          </cell>
        </row>
        <row r="6524">
          <cell r="A6524" t="str">
            <v>HUS 0000021149</v>
          </cell>
          <cell r="B6524" t="str">
            <v>COMPARTA SALUD  ARS LTDA .</v>
          </cell>
          <cell r="C6524" t="str">
            <v>PLAN SUBSIDIADO DE SALUD POSS ARS</v>
          </cell>
          <cell r="D6524">
            <v>44000</v>
          </cell>
          <cell r="E6524">
            <v>38469</v>
          </cell>
          <cell r="F6524" t="str">
            <v>20-May-05 00:00:00</v>
          </cell>
          <cell r="G6524" t="str">
            <v>000000804002105</v>
          </cell>
        </row>
        <row r="6525">
          <cell r="A6525" t="str">
            <v>HUS 0000021165</v>
          </cell>
          <cell r="B6525" t="str">
            <v>COMPARTA SALUD  ARS LTDA .</v>
          </cell>
          <cell r="C6525" t="str">
            <v>PLAN SUBSIDIADO DE SALUD POSS ARS</v>
          </cell>
          <cell r="D6525">
            <v>22000</v>
          </cell>
          <cell r="E6525">
            <v>38470</v>
          </cell>
          <cell r="F6525" t="str">
            <v>20-May-05 00:00:00</v>
          </cell>
          <cell r="G6525" t="str">
            <v>000000804002105</v>
          </cell>
        </row>
        <row r="6526">
          <cell r="A6526" t="str">
            <v>HUS 0000021272</v>
          </cell>
          <cell r="B6526" t="str">
            <v>COMPARTA SALUD  ARS LTDA .</v>
          </cell>
          <cell r="C6526" t="str">
            <v>PLAN SUBSIDIADO DE SALUD POSS ARS</v>
          </cell>
          <cell r="D6526">
            <v>316800</v>
          </cell>
          <cell r="E6526">
            <v>38470</v>
          </cell>
          <cell r="F6526" t="str">
            <v>20-May-05 00:00:00</v>
          </cell>
          <cell r="G6526" t="str">
            <v>000000804002105</v>
          </cell>
        </row>
        <row r="6527">
          <cell r="A6527" t="str">
            <v>HUS 0000021332</v>
          </cell>
          <cell r="B6527" t="str">
            <v>COMPARTA SALUD  ARS LTDA .</v>
          </cell>
          <cell r="C6527" t="str">
            <v>PLAN SUBSIDIADO DE SALUD POSS ARS</v>
          </cell>
          <cell r="D6527">
            <v>22000</v>
          </cell>
          <cell r="E6527">
            <v>38470</v>
          </cell>
          <cell r="F6527" t="str">
            <v>20-May-05 00:00:00</v>
          </cell>
          <cell r="G6527" t="str">
            <v>000000804002105</v>
          </cell>
        </row>
        <row r="6528">
          <cell r="A6528" t="str">
            <v>HUS 0000021336</v>
          </cell>
          <cell r="B6528" t="str">
            <v>COMPARTA SALUD  ARS LTDA .</v>
          </cell>
          <cell r="C6528" t="str">
            <v>PLAN SUBSIDIADO DE SALUD POSS ARS</v>
          </cell>
          <cell r="D6528">
            <v>25100</v>
          </cell>
          <cell r="E6528">
            <v>38470</v>
          </cell>
          <cell r="F6528" t="str">
            <v>20-May-05 00:00:00</v>
          </cell>
          <cell r="G6528" t="str">
            <v>000000804002105</v>
          </cell>
        </row>
        <row r="6529">
          <cell r="A6529" t="str">
            <v>HUS 0000021587</v>
          </cell>
          <cell r="B6529" t="str">
            <v>COMPARTA SALUD  ARS LTDA .</v>
          </cell>
          <cell r="C6529" t="str">
            <v>PLAN SUBSIDIADO DE SALUD POSS ARS</v>
          </cell>
          <cell r="D6529">
            <v>46600</v>
          </cell>
          <cell r="E6529">
            <v>38470</v>
          </cell>
          <cell r="F6529" t="str">
            <v>20-May-05 00:00:00</v>
          </cell>
          <cell r="G6529" t="str">
            <v>000000804002105</v>
          </cell>
        </row>
        <row r="6530">
          <cell r="A6530" t="str">
            <v>HUS 0000021661</v>
          </cell>
          <cell r="B6530" t="str">
            <v>COMPARTA SALUD  ARS LTDA .</v>
          </cell>
          <cell r="C6530" t="str">
            <v>PLAN SUBSIDIADO DE SALUD POSS ARS</v>
          </cell>
          <cell r="D6530">
            <v>22000</v>
          </cell>
          <cell r="E6530">
            <v>38471</v>
          </cell>
          <cell r="F6530" t="str">
            <v>20-May-05 00:00:00</v>
          </cell>
          <cell r="G6530" t="str">
            <v>000000804002105</v>
          </cell>
        </row>
        <row r="6531">
          <cell r="A6531" t="str">
            <v>HUS 0000021706</v>
          </cell>
          <cell r="B6531" t="str">
            <v>COMPARTA SALUD  ARS LTDA .</v>
          </cell>
          <cell r="C6531" t="str">
            <v>PLAN SUBSIDIADO DE SALUD POSS ARS</v>
          </cell>
          <cell r="D6531">
            <v>252200</v>
          </cell>
          <cell r="E6531">
            <v>38471</v>
          </cell>
          <cell r="F6531" t="str">
            <v>20-May-05 00:00:00</v>
          </cell>
          <cell r="G6531" t="str">
            <v>000000804002105</v>
          </cell>
        </row>
        <row r="6532">
          <cell r="A6532" t="str">
            <v>HUS 0000021745</v>
          </cell>
          <cell r="B6532" t="str">
            <v>COMPARTA SALUD  ARS LTDA .</v>
          </cell>
          <cell r="C6532" t="str">
            <v>PLAN SUBSIDIADO DE SALUD POSS ARS</v>
          </cell>
          <cell r="D6532">
            <v>22000</v>
          </cell>
          <cell r="E6532">
            <v>38471</v>
          </cell>
          <cell r="F6532" t="str">
            <v>20-May-05 00:00:00</v>
          </cell>
          <cell r="G6532" t="str">
            <v>000000804002105</v>
          </cell>
        </row>
        <row r="6533">
          <cell r="A6533" t="str">
            <v>HUS 0000014443</v>
          </cell>
          <cell r="B6533" t="str">
            <v>COMPARTA SALUD  ARS LTDA .</v>
          </cell>
          <cell r="C6533" t="str">
            <v>PLAN SUBSIDIADO DE SALUD POSS ARS</v>
          </cell>
          <cell r="D6533">
            <v>975213</v>
          </cell>
          <cell r="E6533">
            <v>38447</v>
          </cell>
          <cell r="F6533" t="str">
            <v>20-May-05 00:00:00</v>
          </cell>
          <cell r="G6533" t="str">
            <v>000000804002105</v>
          </cell>
        </row>
        <row r="6534">
          <cell r="A6534" t="str">
            <v>HUS 0000017264</v>
          </cell>
          <cell r="B6534" t="str">
            <v>COMPARTA SALUD  ARS LTDA .</v>
          </cell>
          <cell r="C6534" t="str">
            <v>PLAN SUBSIDIADO DE SALUD POSS ARS</v>
          </cell>
          <cell r="D6534">
            <v>28418912</v>
          </cell>
          <cell r="E6534">
            <v>38456</v>
          </cell>
          <cell r="F6534" t="str">
            <v>20-May-05 00:00:00</v>
          </cell>
          <cell r="G6534" t="str">
            <v>000000804002105</v>
          </cell>
        </row>
        <row r="6535">
          <cell r="A6535" t="str">
            <v>HUS 0000019346</v>
          </cell>
          <cell r="B6535" t="str">
            <v>COMPARTA SALUD  ARS LTDA .</v>
          </cell>
          <cell r="C6535" t="str">
            <v>PLAN SUBSIDIADO DE SALUD POSS ARS</v>
          </cell>
          <cell r="D6535">
            <v>1740612</v>
          </cell>
          <cell r="E6535">
            <v>38463</v>
          </cell>
          <cell r="F6535" t="str">
            <v>20-May-05 00:00:00</v>
          </cell>
          <cell r="G6535" t="str">
            <v>000000804002105</v>
          </cell>
        </row>
        <row r="6536">
          <cell r="A6536" t="str">
            <v>HUS 0000021004</v>
          </cell>
          <cell r="B6536" t="str">
            <v>COMPARTA SALUD  ARS LTDA .</v>
          </cell>
          <cell r="C6536" t="str">
            <v>PLAN SUBSIDIADO DE SALUD POSS ARS</v>
          </cell>
          <cell r="D6536">
            <v>31485994</v>
          </cell>
          <cell r="E6536">
            <v>38469</v>
          </cell>
          <cell r="F6536" t="str">
            <v>20-May-05 00:00:00</v>
          </cell>
          <cell r="G6536" t="str">
            <v>000000804002105</v>
          </cell>
        </row>
        <row r="6537">
          <cell r="A6537" t="str">
            <v>HUS 0000006038</v>
          </cell>
          <cell r="B6537" t="str">
            <v>COMPARTA SALUD  ARS LTDA .</v>
          </cell>
          <cell r="C6537" t="str">
            <v>PLAN SUBSIDIADO DE SALUD POSS ARS</v>
          </cell>
          <cell r="D6537">
            <v>22742646</v>
          </cell>
          <cell r="E6537" t="str">
            <v>04-Mar-05 00:00:00</v>
          </cell>
          <cell r="F6537" t="str">
            <v>07-Jun-05 00:00:00</v>
          </cell>
          <cell r="G6537" t="str">
            <v>000000804002105</v>
          </cell>
        </row>
        <row r="6538">
          <cell r="A6538" t="str">
            <v>HUS 0000007314</v>
          </cell>
          <cell r="B6538" t="str">
            <v>COMPARTA SALUD  ARS LTDA .</v>
          </cell>
          <cell r="C6538" t="str">
            <v>PLAN SUBSIDIADO DE SALUD POSS ARS</v>
          </cell>
          <cell r="D6538">
            <v>68400</v>
          </cell>
          <cell r="E6538" t="str">
            <v>09-Mar-05 00:00:00</v>
          </cell>
          <cell r="F6538" t="str">
            <v>07-Jun-05 00:00:00</v>
          </cell>
          <cell r="G6538" t="str">
            <v>000000804002105</v>
          </cell>
        </row>
        <row r="6539">
          <cell r="A6539" t="str">
            <v>HUS 0000010834</v>
          </cell>
          <cell r="B6539" t="str">
            <v>COMPARTA SALUD  ARS LTDA .</v>
          </cell>
          <cell r="C6539" t="str">
            <v>PLAN SUBSIDIADO DE SALUD POSS ARS</v>
          </cell>
          <cell r="D6539">
            <v>3422565</v>
          </cell>
          <cell r="E6539" t="str">
            <v>22-Mar-05 00:00:00</v>
          </cell>
          <cell r="F6539" t="str">
            <v>07-Jun-05 00:00:00</v>
          </cell>
          <cell r="G6539" t="str">
            <v>000000804002105</v>
          </cell>
        </row>
        <row r="6540">
          <cell r="A6540" t="str">
            <v>HUS 0000013031</v>
          </cell>
          <cell r="B6540" t="str">
            <v>COMPARTA SALUD  ARS LTDA .</v>
          </cell>
          <cell r="C6540" t="str">
            <v>PLAN SUBSIDIADO DE SALUD POSS ARS</v>
          </cell>
          <cell r="D6540">
            <v>267700</v>
          </cell>
          <cell r="E6540" t="str">
            <v>31-Mar-05 00:00:00</v>
          </cell>
          <cell r="F6540" t="str">
            <v>07-Jun-05 00:00:00</v>
          </cell>
          <cell r="G6540" t="str">
            <v>000000804002105</v>
          </cell>
        </row>
        <row r="6541">
          <cell r="A6541" t="str">
            <v>HUS 0000015620</v>
          </cell>
          <cell r="B6541" t="str">
            <v>COMPARTA SALUD  ARS LTDA .</v>
          </cell>
          <cell r="C6541" t="str">
            <v>PLAN SUBSIDIADO DE SALUD POSS ARS</v>
          </cell>
          <cell r="D6541">
            <v>9332692</v>
          </cell>
          <cell r="E6541">
            <v>38450</v>
          </cell>
          <cell r="F6541" t="str">
            <v>07-Jun-05 00:00:00</v>
          </cell>
          <cell r="G6541" t="str">
            <v>000000804002105</v>
          </cell>
        </row>
        <row r="6542">
          <cell r="A6542" t="str">
            <v>HUS 0000020886</v>
          </cell>
          <cell r="B6542" t="str">
            <v>COMPARTA SALUD  ARS LTDA .</v>
          </cell>
          <cell r="C6542" t="str">
            <v>PLAN SUBSIDIADO DE SALUD POSS ARS</v>
          </cell>
          <cell r="D6542">
            <v>4308829</v>
          </cell>
          <cell r="E6542">
            <v>38469</v>
          </cell>
          <cell r="F6542" t="str">
            <v>07-Jun-05 00:00:00</v>
          </cell>
          <cell r="G6542" t="str">
            <v>000000804002105</v>
          </cell>
        </row>
        <row r="6543">
          <cell r="A6543" t="str">
            <v>HUS 0000022066</v>
          </cell>
          <cell r="B6543" t="str">
            <v>COMPARTA SALUD  ARS LTDA .</v>
          </cell>
          <cell r="C6543" t="str">
            <v>PLAN SUBSIDIADO DE SALUD POSS ARS</v>
          </cell>
          <cell r="D6543">
            <v>1617672</v>
          </cell>
          <cell r="E6543">
            <v>38472</v>
          </cell>
          <cell r="F6543" t="str">
            <v>07-Jun-05 00:00:00</v>
          </cell>
          <cell r="G6543" t="str">
            <v>000000804002105</v>
          </cell>
        </row>
        <row r="6544">
          <cell r="A6544" t="str">
            <v>HUS 0000002406</v>
          </cell>
          <cell r="B6544" t="str">
            <v>COMPARTA SALUD - SUBSIDIO PARCIAL</v>
          </cell>
          <cell r="C6544" t="str">
            <v>PLAN SUBSIDIADO DE SALUD POSS ARS</v>
          </cell>
          <cell r="D6544">
            <v>0</v>
          </cell>
          <cell r="E6544" t="str">
            <v>19-Feb-05 00:00:00</v>
          </cell>
          <cell r="F6544" t="str">
            <v>18-Mar-05 00:00:00</v>
          </cell>
          <cell r="G6544" t="str">
            <v>000000804002105</v>
          </cell>
        </row>
        <row r="6545">
          <cell r="A6545" t="str">
            <v>HUS 0000004556</v>
          </cell>
          <cell r="B6545" t="str">
            <v>COMPARTA SALUD - SUBSIDIO PARCIAL</v>
          </cell>
          <cell r="C6545" t="str">
            <v>PLAN SUBSIDIADO DE SALUD POSS ARS</v>
          </cell>
          <cell r="D6545">
            <v>0</v>
          </cell>
          <cell r="E6545" t="str">
            <v>28-Feb-05 00:00:00</v>
          </cell>
          <cell r="F6545" t="str">
            <v>18-Mar-05 00:00:00</v>
          </cell>
          <cell r="G6545" t="str">
            <v>000000804002105</v>
          </cell>
        </row>
        <row r="6546">
          <cell r="A6546" t="str">
            <v>HUS 0000004567</v>
          </cell>
          <cell r="B6546" t="str">
            <v>COMPARTA SALUD - SUBSIDIO PARCIAL</v>
          </cell>
          <cell r="C6546" t="str">
            <v>PLAN SUBSIDIADO DE SALUD POSS ARS</v>
          </cell>
          <cell r="D6546">
            <v>0</v>
          </cell>
          <cell r="E6546" t="str">
            <v>28-Feb-05 00:00:00</v>
          </cell>
          <cell r="F6546" t="str">
            <v>18-Mar-05 00:00:00</v>
          </cell>
          <cell r="G6546" t="str">
            <v>000000804002105</v>
          </cell>
        </row>
        <row r="6547">
          <cell r="A6547" t="str">
            <v>HUS 0000005855</v>
          </cell>
          <cell r="B6547" t="str">
            <v>COMPARTA SALUD - SUBSIDIO PARCIAL</v>
          </cell>
          <cell r="C6547" t="str">
            <v>PLAN SUBSIDIADO DE SALUD POSS ARS</v>
          </cell>
          <cell r="D6547">
            <v>132900</v>
          </cell>
          <cell r="E6547" t="str">
            <v>04-Mar-05 00:00:00</v>
          </cell>
          <cell r="F6547">
            <v>38457</v>
          </cell>
          <cell r="G6547" t="str">
            <v>000000804002105</v>
          </cell>
        </row>
        <row r="6548">
          <cell r="A6548" t="str">
            <v>HUS 0000007304</v>
          </cell>
          <cell r="B6548" t="str">
            <v>COMPARTA SALUD - SUBSIDIO PARCIAL</v>
          </cell>
          <cell r="C6548" t="str">
            <v>PLAN SUBSIDIADO DE SALUD POSS ARS</v>
          </cell>
          <cell r="D6548">
            <v>1062174</v>
          </cell>
          <cell r="E6548" t="str">
            <v>09-Mar-05 00:00:00</v>
          </cell>
          <cell r="F6548">
            <v>38457</v>
          </cell>
          <cell r="G6548" t="str">
            <v>000000804002105</v>
          </cell>
        </row>
        <row r="6549">
          <cell r="A6549" t="str">
            <v>HUS 0000008565</v>
          </cell>
          <cell r="B6549" t="str">
            <v>COMPARTA SALUD - SUBSIDIO PARCIAL</v>
          </cell>
          <cell r="C6549" t="str">
            <v>PLAN SUBSIDIADO DE SALUD POSS ARS</v>
          </cell>
          <cell r="D6549">
            <v>22000</v>
          </cell>
          <cell r="E6549" t="str">
            <v>14-Mar-05 00:00:00</v>
          </cell>
          <cell r="F6549">
            <v>38457</v>
          </cell>
          <cell r="G6549" t="str">
            <v>000000804002105</v>
          </cell>
        </row>
        <row r="6550">
          <cell r="A6550" t="str">
            <v>HUS 0000009533</v>
          </cell>
          <cell r="B6550" t="str">
            <v>COMPARTA SALUD - SUBSIDIO PARCIAL</v>
          </cell>
          <cell r="C6550" t="str">
            <v>PLAN SUBSIDIADO DE SALUD POSS ARS</v>
          </cell>
          <cell r="D6550">
            <v>195370</v>
          </cell>
          <cell r="E6550" t="str">
            <v>16-Mar-05 00:00:00</v>
          </cell>
          <cell r="F6550">
            <v>38457</v>
          </cell>
          <cell r="G6550" t="str">
            <v>000000804002105</v>
          </cell>
        </row>
        <row r="6551">
          <cell r="A6551" t="str">
            <v>HUS 0000009920</v>
          </cell>
          <cell r="B6551" t="str">
            <v>COMPARTA SALUD - SUBSIDIO PARCIAL</v>
          </cell>
          <cell r="C6551" t="str">
            <v>PLAN SUBSIDIADO DE SALUD POSS ARS</v>
          </cell>
          <cell r="D6551">
            <v>22000</v>
          </cell>
          <cell r="E6551" t="str">
            <v>18-Mar-05 00:00:00</v>
          </cell>
          <cell r="F6551">
            <v>38457</v>
          </cell>
          <cell r="G6551" t="str">
            <v>000000804002105</v>
          </cell>
        </row>
        <row r="6552">
          <cell r="A6552" t="str">
            <v>HUS 0000010528</v>
          </cell>
          <cell r="B6552" t="str">
            <v>COMPARTA SALUD - SUBSIDIO PARCIAL</v>
          </cell>
          <cell r="C6552" t="str">
            <v>PLAN SUBSIDIADO DE SALUD POSS ARS</v>
          </cell>
          <cell r="D6552">
            <v>22000</v>
          </cell>
          <cell r="E6552" t="str">
            <v>22-Mar-05 00:00:00</v>
          </cell>
          <cell r="F6552">
            <v>38457</v>
          </cell>
          <cell r="G6552" t="str">
            <v>000000804002105</v>
          </cell>
        </row>
        <row r="6553">
          <cell r="A6553" t="str">
            <v>HUS 0000011367</v>
          </cell>
          <cell r="B6553" t="str">
            <v>COMPARTA SALUD - SUBSIDIO PARCIAL</v>
          </cell>
          <cell r="C6553" t="str">
            <v>PLAN SUBSIDIADO DE SALUD POSS ARS</v>
          </cell>
          <cell r="D6553">
            <v>36400</v>
          </cell>
          <cell r="E6553" t="str">
            <v>27-Mar-05 00:00:00</v>
          </cell>
          <cell r="F6553">
            <v>38457</v>
          </cell>
          <cell r="G6553" t="str">
            <v>000000804002105</v>
          </cell>
        </row>
        <row r="6554">
          <cell r="A6554" t="str">
            <v>HUS 0000013228</v>
          </cell>
          <cell r="B6554" t="str">
            <v>COMPARTA SALUD - SUBSIDIO PARCIAL</v>
          </cell>
          <cell r="C6554" t="str">
            <v>PLAN SUBSIDIADO DE SALUD POSS ARS</v>
          </cell>
          <cell r="D6554">
            <v>11400</v>
          </cell>
          <cell r="E6554">
            <v>38443</v>
          </cell>
          <cell r="F6554" t="str">
            <v>20-May-05 00:00:00</v>
          </cell>
          <cell r="G6554" t="str">
            <v>000000804002105</v>
          </cell>
        </row>
        <row r="6555">
          <cell r="A6555" t="str">
            <v>HUS 0000015165</v>
          </cell>
          <cell r="B6555" t="str">
            <v>COMPARTA SALUD - SUBSIDIO PARCIAL</v>
          </cell>
          <cell r="C6555" t="str">
            <v>PLAN SUBSIDIADO DE SALUD POSS ARS</v>
          </cell>
          <cell r="D6555">
            <v>820686</v>
          </cell>
          <cell r="E6555">
            <v>38449</v>
          </cell>
          <cell r="F6555" t="str">
            <v>20-May-05 00:00:00</v>
          </cell>
          <cell r="G6555" t="str">
            <v>000000804002105</v>
          </cell>
        </row>
        <row r="6556">
          <cell r="A6556" t="str">
            <v>HUS 0000016463</v>
          </cell>
          <cell r="B6556" t="str">
            <v>COMPARTA SALUD - SUBSIDIO PARCIAL</v>
          </cell>
          <cell r="C6556" t="str">
            <v>PLAN SUBSIDIADO DE SALUD POSS ARS</v>
          </cell>
          <cell r="D6556">
            <v>489600</v>
          </cell>
          <cell r="E6556">
            <v>38454</v>
          </cell>
          <cell r="F6556" t="str">
            <v>20-May-05 00:00:00</v>
          </cell>
          <cell r="G6556" t="str">
            <v>000000804002105</v>
          </cell>
        </row>
        <row r="6557">
          <cell r="A6557" t="str">
            <v>HUS 0000016523</v>
          </cell>
          <cell r="B6557" t="str">
            <v>COMPARTA SALUD - SUBSIDIO PARCIAL</v>
          </cell>
          <cell r="C6557" t="str">
            <v>PLAN SUBSIDIADO DE SALUD POSS ARS</v>
          </cell>
          <cell r="D6557">
            <v>675699</v>
          </cell>
          <cell r="E6557">
            <v>38454</v>
          </cell>
          <cell r="F6557" t="str">
            <v>20-May-05 00:00:00</v>
          </cell>
          <cell r="G6557" t="str">
            <v>000000804002105</v>
          </cell>
        </row>
        <row r="6558">
          <cell r="A6558" t="str">
            <v>HUS 0000016584</v>
          </cell>
          <cell r="B6558" t="str">
            <v>COMPARTA SALUD - SUBSIDIO PARCIAL</v>
          </cell>
          <cell r="C6558" t="str">
            <v>PLAN SUBSIDIADO DE SALUD POSS ARS</v>
          </cell>
          <cell r="D6558">
            <v>145900</v>
          </cell>
          <cell r="E6558">
            <v>38454</v>
          </cell>
          <cell r="F6558" t="str">
            <v>20-May-05 00:00:00</v>
          </cell>
          <cell r="G6558" t="str">
            <v>000000804002105</v>
          </cell>
        </row>
        <row r="6559">
          <cell r="A6559" t="str">
            <v>HUS 0000016909</v>
          </cell>
          <cell r="B6559" t="str">
            <v>COMPARTA SALUD - SUBSIDIO PARCIAL</v>
          </cell>
          <cell r="C6559" t="str">
            <v>PLAN SUBSIDIADO DE SALUD POSS ARS</v>
          </cell>
          <cell r="D6559">
            <v>36400</v>
          </cell>
          <cell r="E6559">
            <v>38455</v>
          </cell>
          <cell r="F6559" t="str">
            <v>20-May-05 00:00:00</v>
          </cell>
          <cell r="G6559" t="str">
            <v>000000804002105</v>
          </cell>
        </row>
        <row r="6560">
          <cell r="A6560" t="str">
            <v>HUS 0000016974</v>
          </cell>
          <cell r="B6560" t="str">
            <v>COMPARTA SALUD - SUBSIDIO PARCIAL</v>
          </cell>
          <cell r="C6560" t="str">
            <v>PLAN SUBSIDIADO DE SALUD POSS ARS</v>
          </cell>
          <cell r="D6560">
            <v>22000</v>
          </cell>
          <cell r="E6560">
            <v>38456</v>
          </cell>
          <cell r="F6560" t="str">
            <v>20-May-05 00:00:00</v>
          </cell>
          <cell r="G6560" t="str">
            <v>000000804002105</v>
          </cell>
        </row>
        <row r="6561">
          <cell r="A6561" t="str">
            <v>HUS 0000019674</v>
          </cell>
          <cell r="B6561" t="str">
            <v>COMPARTA SALUD - SUBSIDIO PARCIAL</v>
          </cell>
          <cell r="C6561" t="str">
            <v>PLAN SUBSIDIADO DE SALUD POSS ARS</v>
          </cell>
          <cell r="D6561">
            <v>2969975</v>
          </cell>
          <cell r="E6561">
            <v>38464</v>
          </cell>
          <cell r="F6561" t="str">
            <v>20-May-05 00:00:00</v>
          </cell>
          <cell r="G6561" t="str">
            <v>000000804002105</v>
          </cell>
        </row>
        <row r="6562">
          <cell r="A6562" t="str">
            <v>HUS 0000021953</v>
          </cell>
          <cell r="B6562" t="str">
            <v>COMPARTA SALUD - SUBSIDIO PARCIAL</v>
          </cell>
          <cell r="C6562" t="str">
            <v>PLAN SUBSIDIADO DE SALUD POSS ARS</v>
          </cell>
          <cell r="D6562">
            <v>22000</v>
          </cell>
          <cell r="E6562">
            <v>38471</v>
          </cell>
          <cell r="F6562" t="str">
            <v>20-May-05 00:00:00</v>
          </cell>
          <cell r="G6562" t="str">
            <v>000000804002105</v>
          </cell>
        </row>
        <row r="6563">
          <cell r="A6563" t="str">
            <v>HUS 0000014490</v>
          </cell>
          <cell r="B6563" t="str">
            <v>GUAITARA EPSI  ENTIDAD PROMOTORA DE SALUD INDIGENA</v>
          </cell>
          <cell r="C6563" t="str">
            <v>PLAN SUBSIDIADO DE SALUD POSS ARS</v>
          </cell>
          <cell r="D6563">
            <v>7306630</v>
          </cell>
          <cell r="E6563">
            <v>38447</v>
          </cell>
          <cell r="F6563" t="str">
            <v>17-May-05 00:00:00</v>
          </cell>
          <cell r="G6563" t="str">
            <v>000000837000090</v>
          </cell>
        </row>
        <row r="6564">
          <cell r="A6564" t="str">
            <v>HUS 0000014562</v>
          </cell>
          <cell r="B6564" t="str">
            <v>GUAITARA EPSI  ENTIDAD PROMOTORA DE SALUD INDIGENA</v>
          </cell>
          <cell r="C6564" t="str">
            <v>PLAN SUBSIDIADO DE SALUD POSS ARS</v>
          </cell>
          <cell r="D6564">
            <v>324022</v>
          </cell>
          <cell r="E6564">
            <v>38448</v>
          </cell>
          <cell r="F6564" t="str">
            <v>17-May-05 00:00:00</v>
          </cell>
          <cell r="G6564" t="str">
            <v>000000837000090</v>
          </cell>
        </row>
        <row r="6565">
          <cell r="A6565" t="str">
            <v>HUS 0000014730</v>
          </cell>
          <cell r="B6565" t="str">
            <v>GUAITARA EPSI  ENTIDAD PROMOTORA DE SALUD INDIGENA</v>
          </cell>
          <cell r="C6565" t="str">
            <v>PLAN SUBSIDIADO DE SALUD POSS ARS</v>
          </cell>
          <cell r="D6565">
            <v>8117509</v>
          </cell>
          <cell r="E6565">
            <v>38448</v>
          </cell>
          <cell r="F6565" t="str">
            <v>17-May-05 00:00:00</v>
          </cell>
          <cell r="G6565" t="str">
            <v>000000837000090</v>
          </cell>
        </row>
        <row r="6566">
          <cell r="A6566" t="str">
            <v>HUS 0000022063</v>
          </cell>
          <cell r="B6566" t="str">
            <v>GUAITARA EPSI  ENTIDAD PROMOTORA DE SALUD INDIGENA</v>
          </cell>
          <cell r="C6566" t="str">
            <v>PLAN SUBSIDIADO DE SALUD POSS ARS</v>
          </cell>
          <cell r="D6566">
            <v>1656351</v>
          </cell>
          <cell r="E6566">
            <v>38472</v>
          </cell>
          <cell r="F6566" t="str">
            <v>20-May-05 00:00:00</v>
          </cell>
          <cell r="G6566" t="str">
            <v>000000837000090</v>
          </cell>
        </row>
        <row r="6567">
          <cell r="A6567" t="str">
            <v>HUS 0000008671</v>
          </cell>
          <cell r="B6567" t="str">
            <v>SALUD SARARE</v>
          </cell>
          <cell r="C6567" t="str">
            <v>PLAN SUBSIDIADO DE SALUD POSS ARS</v>
          </cell>
          <cell r="D6567">
            <v>22000</v>
          </cell>
          <cell r="E6567" t="str">
            <v>14-Mar-05 00:00:00</v>
          </cell>
          <cell r="F6567">
            <v>38446</v>
          </cell>
          <cell r="G6567" t="str">
            <v>000000834000736</v>
          </cell>
        </row>
        <row r="6568">
          <cell r="A6568" t="str">
            <v>HUS 0000012188</v>
          </cell>
          <cell r="B6568" t="str">
            <v>SALUD SARARE</v>
          </cell>
          <cell r="C6568" t="str">
            <v>PLAN SUBSIDIADO DE SALUD POSS ARS</v>
          </cell>
          <cell r="D6568">
            <v>43900</v>
          </cell>
          <cell r="E6568" t="str">
            <v>29-Mar-05 00:00:00</v>
          </cell>
          <cell r="F6568">
            <v>38446</v>
          </cell>
          <cell r="G6568" t="str">
            <v>000000834000736</v>
          </cell>
        </row>
        <row r="6569">
          <cell r="A6569" t="str">
            <v>HUS 0000018505</v>
          </cell>
          <cell r="B6569" t="str">
            <v>ASOCIACION MUTUAL SER EMPRESA SOLIDARIA DE SALUD ESS</v>
          </cell>
          <cell r="C6569" t="str">
            <v>PLAN SUBSIDIADO DE SALUD POSS ARS</v>
          </cell>
          <cell r="D6569">
            <v>139002</v>
          </cell>
          <cell r="E6569">
            <v>38461</v>
          </cell>
          <cell r="F6569" t="str">
            <v>20-May-05 00:00:00</v>
          </cell>
          <cell r="G6569" t="str">
            <v>000000806008394</v>
          </cell>
        </row>
        <row r="6570">
          <cell r="A6570" t="str">
            <v>HUS 0000019826</v>
          </cell>
          <cell r="B6570" t="str">
            <v>ASOCIACION MUTUAL SER EMPRESA SOLIDARIA DE SALUD ESS</v>
          </cell>
          <cell r="C6570" t="str">
            <v>PLAN SUBSIDIADO DE SALUD POSS ARS</v>
          </cell>
          <cell r="D6570">
            <v>25100</v>
          </cell>
          <cell r="E6570">
            <v>38466</v>
          </cell>
          <cell r="F6570" t="str">
            <v>20-May-05 00:00:00</v>
          </cell>
          <cell r="G6570" t="str">
            <v>000000806008394</v>
          </cell>
        </row>
        <row r="6571">
          <cell r="A6571" t="str">
            <v>HUS 0000001459</v>
          </cell>
          <cell r="B6571" t="str">
            <v>CLINICA SANTA TERESA LTDA</v>
          </cell>
          <cell r="C6571" t="str">
            <v>SERVICIOS DE SALUD IPS PRIVADA</v>
          </cell>
          <cell r="D6571">
            <v>254600</v>
          </cell>
          <cell r="E6571" t="str">
            <v>15-Feb-05 00:00:00</v>
          </cell>
          <cell r="F6571" t="str">
            <v>15-Mar-05 00:00:00</v>
          </cell>
          <cell r="G6571" t="str">
            <v>000000890200142</v>
          </cell>
        </row>
        <row r="6572">
          <cell r="A6572" t="str">
            <v>HUS 0000001477</v>
          </cell>
          <cell r="B6572" t="str">
            <v>CLINICA SANTA TERESA LTDA</v>
          </cell>
          <cell r="C6572" t="str">
            <v>SERVICIOS DE SALUD IPS PRIVADA</v>
          </cell>
          <cell r="D6572">
            <v>254600</v>
          </cell>
          <cell r="E6572" t="str">
            <v>15-Feb-05 00:00:00</v>
          </cell>
          <cell r="F6572" t="str">
            <v>15-Mar-05 00:00:00</v>
          </cell>
          <cell r="G6572" t="str">
            <v>000000890200142</v>
          </cell>
        </row>
        <row r="6573">
          <cell r="A6573" t="str">
            <v>HUS 0000001485</v>
          </cell>
          <cell r="B6573" t="str">
            <v>CLINICA SANTA TERESA LTDA</v>
          </cell>
          <cell r="C6573" t="str">
            <v>SERVICIOS DE SALUD IPS PRIVADA</v>
          </cell>
          <cell r="D6573">
            <v>381900</v>
          </cell>
          <cell r="E6573" t="str">
            <v>15-Feb-05 00:00:00</v>
          </cell>
          <cell r="F6573" t="str">
            <v>15-Mar-05 00:00:00</v>
          </cell>
          <cell r="G6573" t="str">
            <v>000000890200142</v>
          </cell>
        </row>
        <row r="6574">
          <cell r="A6574" t="str">
            <v>HUS 0000001490</v>
          </cell>
          <cell r="B6574" t="str">
            <v>CLINICA SANTA TERESA LTDA</v>
          </cell>
          <cell r="C6574" t="str">
            <v>SERVICIOS DE SALUD IPS PRIVADA</v>
          </cell>
          <cell r="D6574">
            <v>254600</v>
          </cell>
          <cell r="E6574" t="str">
            <v>15-Feb-05 00:00:00</v>
          </cell>
          <cell r="F6574" t="str">
            <v>15-Mar-05 00:00:00</v>
          </cell>
          <cell r="G6574" t="str">
            <v>000000890200142</v>
          </cell>
        </row>
        <row r="6575">
          <cell r="A6575" t="str">
            <v>HUS 0000001511</v>
          </cell>
          <cell r="B6575" t="str">
            <v>CLINICA SANTA TERESA LTDA</v>
          </cell>
          <cell r="C6575" t="str">
            <v>SERVICIOS DE SALUD IPS PRIVADA</v>
          </cell>
          <cell r="D6575">
            <v>420200</v>
          </cell>
          <cell r="E6575" t="str">
            <v>15-Feb-05 00:00:00</v>
          </cell>
          <cell r="F6575" t="str">
            <v>15-Mar-05 00:00:00</v>
          </cell>
          <cell r="G6575" t="str">
            <v>000000890200142</v>
          </cell>
        </row>
        <row r="6576">
          <cell r="A6576" t="str">
            <v>HUS 0000001513</v>
          </cell>
          <cell r="B6576" t="str">
            <v>CLINICA SANTA TERESA LTDA</v>
          </cell>
          <cell r="C6576" t="str">
            <v>SERVICIOS DE SALUD IPS PRIVADA</v>
          </cell>
          <cell r="D6576">
            <v>82800</v>
          </cell>
          <cell r="E6576" t="str">
            <v>15-Feb-05 00:00:00</v>
          </cell>
          <cell r="F6576" t="str">
            <v>15-Mar-05 00:00:00</v>
          </cell>
          <cell r="G6576" t="str">
            <v>000000890200142</v>
          </cell>
        </row>
        <row r="6577">
          <cell r="A6577" t="str">
            <v>HUS 0000002329</v>
          </cell>
          <cell r="B6577" t="str">
            <v>CLINICA SANTA TERESA LTDA</v>
          </cell>
          <cell r="C6577" t="str">
            <v>SERVICIOS DE SALUD IPS PRIVADA</v>
          </cell>
          <cell r="D6577">
            <v>420200</v>
          </cell>
          <cell r="E6577" t="str">
            <v>18-Feb-05 00:00:00</v>
          </cell>
          <cell r="F6577" t="str">
            <v>15-Mar-05 00:00:00</v>
          </cell>
          <cell r="G6577" t="str">
            <v>000000890200142</v>
          </cell>
        </row>
        <row r="6578">
          <cell r="A6578" t="str">
            <v>HUS 0000002330</v>
          </cell>
          <cell r="B6578" t="str">
            <v>CLINICA SANTA TERESA LTDA</v>
          </cell>
          <cell r="C6578" t="str">
            <v>SERVICIOS DE SALUD IPS PRIVADA</v>
          </cell>
          <cell r="D6578">
            <v>254600</v>
          </cell>
          <cell r="E6578" t="str">
            <v>18-Feb-05 00:00:00</v>
          </cell>
          <cell r="F6578" t="str">
            <v>15-Mar-05 00:00:00</v>
          </cell>
          <cell r="G6578" t="str">
            <v>000000890200142</v>
          </cell>
        </row>
        <row r="6579">
          <cell r="A6579" t="str">
            <v>HUS 0000002332</v>
          </cell>
          <cell r="B6579" t="str">
            <v>CLINICA SANTA TERESA LTDA</v>
          </cell>
          <cell r="C6579" t="str">
            <v>SERVICIOS DE SALUD IPS PRIVADA</v>
          </cell>
          <cell r="D6579">
            <v>254600</v>
          </cell>
          <cell r="E6579" t="str">
            <v>18-Feb-05 00:00:00</v>
          </cell>
          <cell r="F6579" t="str">
            <v>15-Mar-05 00:00:00</v>
          </cell>
          <cell r="G6579" t="str">
            <v>000000890200142</v>
          </cell>
        </row>
        <row r="6580">
          <cell r="A6580" t="str">
            <v>HUS 0000002333</v>
          </cell>
          <cell r="B6580" t="str">
            <v>CLINICA SANTA TERESA LTDA</v>
          </cell>
          <cell r="C6580" t="str">
            <v>SERVICIOS DE SALUD IPS PRIVADA</v>
          </cell>
          <cell r="D6580">
            <v>110400</v>
          </cell>
          <cell r="E6580" t="str">
            <v>18-Feb-05 00:00:00</v>
          </cell>
          <cell r="F6580" t="str">
            <v>15-Mar-05 00:00:00</v>
          </cell>
          <cell r="G6580" t="str">
            <v>000000890200142</v>
          </cell>
        </row>
        <row r="6581">
          <cell r="A6581" t="str">
            <v>HUS 0000002334</v>
          </cell>
          <cell r="B6581" t="str">
            <v>CLINICA SANTA TERESA LTDA</v>
          </cell>
          <cell r="C6581" t="str">
            <v>SERVICIOS DE SALUD IPS PRIVADA</v>
          </cell>
          <cell r="D6581">
            <v>254600</v>
          </cell>
          <cell r="E6581" t="str">
            <v>18-Feb-05 00:00:00</v>
          </cell>
          <cell r="F6581" t="str">
            <v>15-Mar-05 00:00:00</v>
          </cell>
          <cell r="G6581" t="str">
            <v>000000890200142</v>
          </cell>
        </row>
        <row r="6582">
          <cell r="A6582" t="str">
            <v>HUS 0000002336</v>
          </cell>
          <cell r="B6582" t="str">
            <v>CLINICA SANTA TERESA LTDA</v>
          </cell>
          <cell r="C6582" t="str">
            <v>SERVICIOS DE SALUD IPS PRIVADA</v>
          </cell>
          <cell r="D6582">
            <v>110400</v>
          </cell>
          <cell r="E6582" t="str">
            <v>18-Feb-05 00:00:00</v>
          </cell>
          <cell r="F6582" t="str">
            <v>15-Mar-05 00:00:00</v>
          </cell>
          <cell r="G6582" t="str">
            <v>000000890200142</v>
          </cell>
        </row>
        <row r="6583">
          <cell r="A6583" t="str">
            <v>HUS 0000002337</v>
          </cell>
          <cell r="B6583" t="str">
            <v>CLINICA SANTA TERESA LTDA</v>
          </cell>
          <cell r="C6583" t="str">
            <v>SERVICIOS DE SALUD IPS PRIVADA</v>
          </cell>
          <cell r="D6583">
            <v>254600</v>
          </cell>
          <cell r="E6583" t="str">
            <v>18-Feb-05 00:00:00</v>
          </cell>
          <cell r="F6583" t="str">
            <v>15-Mar-05 00:00:00</v>
          </cell>
          <cell r="G6583" t="str">
            <v>000000890200142</v>
          </cell>
        </row>
        <row r="6584">
          <cell r="A6584" t="str">
            <v>HUS 0000002339</v>
          </cell>
          <cell r="B6584" t="str">
            <v>CLINICA SANTA TERESA LTDA</v>
          </cell>
          <cell r="C6584" t="str">
            <v>SERVICIOS DE SALUD IPS PRIVADA</v>
          </cell>
          <cell r="D6584">
            <v>254600</v>
          </cell>
          <cell r="E6584" t="str">
            <v>18-Feb-05 00:00:00</v>
          </cell>
          <cell r="F6584" t="str">
            <v>15-Mar-05 00:00:00</v>
          </cell>
          <cell r="G6584" t="str">
            <v>000000890200142</v>
          </cell>
        </row>
        <row r="6585">
          <cell r="A6585" t="str">
            <v>HUS 0000003780</v>
          </cell>
          <cell r="B6585" t="str">
            <v>CLINICA SANTA TERESA LTDA</v>
          </cell>
          <cell r="C6585" t="str">
            <v>SERVICIOS DE SALUD IPS PRIVADA</v>
          </cell>
          <cell r="D6585">
            <v>127300</v>
          </cell>
          <cell r="E6585" t="str">
            <v>24-Feb-05 00:00:00</v>
          </cell>
          <cell r="F6585" t="str">
            <v>15-Mar-05 00:00:00</v>
          </cell>
          <cell r="G6585" t="str">
            <v>000000890200142</v>
          </cell>
        </row>
        <row r="6586">
          <cell r="A6586" t="str">
            <v>HUS 0000003898</v>
          </cell>
          <cell r="B6586" t="str">
            <v>CLINICA SANTA TERESA LTDA</v>
          </cell>
          <cell r="C6586" t="str">
            <v>SERVICIOS DE SALUD IPS PRIVADA</v>
          </cell>
          <cell r="D6586">
            <v>254600</v>
          </cell>
          <cell r="E6586" t="str">
            <v>25-Feb-05 00:00:00</v>
          </cell>
          <cell r="F6586" t="str">
            <v>15-Mar-05 00:00:00</v>
          </cell>
          <cell r="G6586" t="str">
            <v>000000890200142</v>
          </cell>
        </row>
        <row r="6587">
          <cell r="A6587" t="str">
            <v>HUS 0000003973</v>
          </cell>
          <cell r="B6587" t="str">
            <v>CLINICA SANTA TERESA LTDA</v>
          </cell>
          <cell r="C6587" t="str">
            <v>SERVICIOS DE SALUD IPS PRIVADA</v>
          </cell>
          <cell r="D6587">
            <v>254600</v>
          </cell>
          <cell r="E6587" t="str">
            <v>25-Feb-05 00:00:00</v>
          </cell>
          <cell r="F6587" t="str">
            <v>15-Mar-05 00:00:00</v>
          </cell>
          <cell r="G6587" t="str">
            <v>000000890200142</v>
          </cell>
        </row>
        <row r="6588">
          <cell r="A6588" t="str">
            <v>HUS 0000003977</v>
          </cell>
          <cell r="B6588" t="str">
            <v>CLINICA SANTA TERESA LTDA</v>
          </cell>
          <cell r="C6588" t="str">
            <v>SERVICIOS DE SALUD IPS PRIVADA</v>
          </cell>
          <cell r="D6588">
            <v>127300</v>
          </cell>
          <cell r="E6588" t="str">
            <v>25-Feb-05 00:00:00</v>
          </cell>
          <cell r="F6588" t="str">
            <v>15-Mar-05 00:00:00</v>
          </cell>
          <cell r="G6588" t="str">
            <v>000000890200142</v>
          </cell>
        </row>
        <row r="6589">
          <cell r="A6589" t="str">
            <v>HUS 0000003979</v>
          </cell>
          <cell r="B6589" t="str">
            <v>CLINICA SANTA TERESA LTDA</v>
          </cell>
          <cell r="C6589" t="str">
            <v>SERVICIOS DE SALUD IPS PRIVADA</v>
          </cell>
          <cell r="D6589">
            <v>127300</v>
          </cell>
          <cell r="E6589" t="str">
            <v>25-Feb-05 00:00:00</v>
          </cell>
          <cell r="F6589" t="str">
            <v>15-Mar-05 00:00:00</v>
          </cell>
          <cell r="G6589" t="str">
            <v>000000890200142</v>
          </cell>
        </row>
        <row r="6590">
          <cell r="A6590" t="str">
            <v>HUS 0000003980</v>
          </cell>
          <cell r="B6590" t="str">
            <v>CLINICA SANTA TERESA LTDA</v>
          </cell>
          <cell r="C6590" t="str">
            <v>SERVICIOS DE SALUD IPS PRIVADA</v>
          </cell>
          <cell r="D6590">
            <v>254600</v>
          </cell>
          <cell r="E6590" t="str">
            <v>25-Feb-05 00:00:00</v>
          </cell>
          <cell r="F6590" t="str">
            <v>15-Mar-05 00:00:00</v>
          </cell>
          <cell r="G6590" t="str">
            <v>000000890200142</v>
          </cell>
        </row>
        <row r="6591">
          <cell r="A6591" t="str">
            <v>HUS 0000003981</v>
          </cell>
          <cell r="B6591" t="str">
            <v>CLINICA SANTA TERESA LTDA</v>
          </cell>
          <cell r="C6591" t="str">
            <v>SERVICIOS DE SALUD IPS PRIVADA</v>
          </cell>
          <cell r="D6591">
            <v>254600</v>
          </cell>
          <cell r="E6591" t="str">
            <v>25-Feb-05 00:00:00</v>
          </cell>
          <cell r="F6591" t="str">
            <v>15-Mar-05 00:00:00</v>
          </cell>
          <cell r="G6591" t="str">
            <v>000000890200142</v>
          </cell>
        </row>
        <row r="6592">
          <cell r="A6592" t="str">
            <v>HUS 0000006091</v>
          </cell>
          <cell r="B6592" t="str">
            <v>CLINICA SANTA TERESA LTDA</v>
          </cell>
          <cell r="C6592" t="str">
            <v>SERVICIOS DE SALUD IPS PRIVADA</v>
          </cell>
          <cell r="D6592">
            <v>138000</v>
          </cell>
          <cell r="E6592" t="str">
            <v>05-Mar-05 00:00:00</v>
          </cell>
          <cell r="F6592">
            <v>38457</v>
          </cell>
          <cell r="G6592" t="str">
            <v>000000890200142</v>
          </cell>
        </row>
        <row r="6593">
          <cell r="A6593" t="str">
            <v>HUS 0000006092</v>
          </cell>
          <cell r="B6593" t="str">
            <v>CLINICA SANTA TERESA LTDA</v>
          </cell>
          <cell r="C6593" t="str">
            <v>SERVICIOS DE SALUD IPS PRIVADA</v>
          </cell>
          <cell r="D6593">
            <v>254600</v>
          </cell>
          <cell r="E6593" t="str">
            <v>05-Mar-05 00:00:00</v>
          </cell>
          <cell r="F6593">
            <v>38457</v>
          </cell>
          <cell r="G6593" t="str">
            <v>000000890200142</v>
          </cell>
        </row>
        <row r="6594">
          <cell r="A6594" t="str">
            <v>HUS 0000006093</v>
          </cell>
          <cell r="B6594" t="str">
            <v>CLINICA SANTA TERESA LTDA</v>
          </cell>
          <cell r="C6594" t="str">
            <v>SERVICIOS DE SALUD IPS PRIVADA</v>
          </cell>
          <cell r="D6594">
            <v>254600</v>
          </cell>
          <cell r="E6594" t="str">
            <v>05-Mar-05 00:00:00</v>
          </cell>
          <cell r="F6594">
            <v>38457</v>
          </cell>
          <cell r="G6594" t="str">
            <v>000000890200142</v>
          </cell>
        </row>
        <row r="6595">
          <cell r="A6595" t="str">
            <v>HUS 0000006094</v>
          </cell>
          <cell r="B6595" t="str">
            <v>CLINICA SANTA TERESA LTDA</v>
          </cell>
          <cell r="C6595" t="str">
            <v>SERVICIOS DE SALUD IPS PRIVADA</v>
          </cell>
          <cell r="D6595">
            <v>138000</v>
          </cell>
          <cell r="E6595" t="str">
            <v>05-Mar-05 00:00:00</v>
          </cell>
          <cell r="F6595">
            <v>38457</v>
          </cell>
          <cell r="G6595" t="str">
            <v>000000890200142</v>
          </cell>
        </row>
        <row r="6596">
          <cell r="A6596" t="str">
            <v>HUS 0000006097</v>
          </cell>
          <cell r="B6596" t="str">
            <v>CLINICA SANTA TERESA LTDA</v>
          </cell>
          <cell r="C6596" t="str">
            <v>SERVICIOS DE SALUD IPS PRIVADA</v>
          </cell>
          <cell r="D6596">
            <v>127300</v>
          </cell>
          <cell r="E6596" t="str">
            <v>05-Mar-05 00:00:00</v>
          </cell>
          <cell r="F6596">
            <v>38457</v>
          </cell>
          <cell r="G6596" t="str">
            <v>000000890200142</v>
          </cell>
        </row>
        <row r="6597">
          <cell r="A6597" t="str">
            <v>HUS 0000006101</v>
          </cell>
          <cell r="B6597" t="str">
            <v>CLINICA SANTA TERESA LTDA</v>
          </cell>
          <cell r="C6597" t="str">
            <v>SERVICIOS DE SALUD IPS PRIVADA</v>
          </cell>
          <cell r="D6597">
            <v>127300</v>
          </cell>
          <cell r="E6597" t="str">
            <v>05-Mar-05 00:00:00</v>
          </cell>
          <cell r="F6597">
            <v>38457</v>
          </cell>
          <cell r="G6597" t="str">
            <v>000000890200142</v>
          </cell>
        </row>
        <row r="6598">
          <cell r="A6598" t="str">
            <v>HUS 0000006107</v>
          </cell>
          <cell r="B6598" t="str">
            <v>CLINICA SANTA TERESA LTDA</v>
          </cell>
          <cell r="C6598" t="str">
            <v>SERVICIOS DE SALUD IPS PRIVADA</v>
          </cell>
          <cell r="D6598">
            <v>254600</v>
          </cell>
          <cell r="E6598" t="str">
            <v>05-Mar-05 00:00:00</v>
          </cell>
          <cell r="F6598">
            <v>38457</v>
          </cell>
          <cell r="G6598" t="str">
            <v>000000890200142</v>
          </cell>
        </row>
        <row r="6599">
          <cell r="A6599" t="str">
            <v>HUS 0000006110</v>
          </cell>
          <cell r="B6599" t="str">
            <v>CLINICA SANTA TERESA LTDA</v>
          </cell>
          <cell r="C6599" t="str">
            <v>SERVICIOS DE SALUD IPS PRIVADA</v>
          </cell>
          <cell r="D6599">
            <v>127300</v>
          </cell>
          <cell r="E6599" t="str">
            <v>05-Mar-05 00:00:00</v>
          </cell>
          <cell r="F6599">
            <v>38457</v>
          </cell>
          <cell r="G6599" t="str">
            <v>000000890200142</v>
          </cell>
        </row>
        <row r="6600">
          <cell r="A6600" t="str">
            <v>HUS 0000006113</v>
          </cell>
          <cell r="B6600" t="str">
            <v>CLINICA SANTA TERESA LTDA</v>
          </cell>
          <cell r="C6600" t="str">
            <v>SERVICIOS DE SALUD IPS PRIVADA</v>
          </cell>
          <cell r="D6600">
            <v>309800</v>
          </cell>
          <cell r="E6600" t="str">
            <v>05-Mar-05 00:00:00</v>
          </cell>
          <cell r="F6600">
            <v>38457</v>
          </cell>
          <cell r="G6600" t="str">
            <v>000000890200142</v>
          </cell>
        </row>
        <row r="6601">
          <cell r="A6601" t="str">
            <v>HUS 0000006114</v>
          </cell>
          <cell r="B6601" t="str">
            <v>CLINICA SANTA TERESA LTDA</v>
          </cell>
          <cell r="C6601" t="str">
            <v>SERVICIOS DE SALUD IPS PRIVADA</v>
          </cell>
          <cell r="D6601">
            <v>110400</v>
          </cell>
          <cell r="E6601" t="str">
            <v>05-Mar-05 00:00:00</v>
          </cell>
          <cell r="F6601">
            <v>38457</v>
          </cell>
          <cell r="G6601" t="str">
            <v>000000890200142</v>
          </cell>
        </row>
        <row r="6602">
          <cell r="A6602" t="str">
            <v>HUS 0000006115</v>
          </cell>
          <cell r="B6602" t="str">
            <v>CLINICA SANTA TERESA LTDA</v>
          </cell>
          <cell r="C6602" t="str">
            <v>SERVICIOS DE SALUD IPS PRIVADA</v>
          </cell>
          <cell r="D6602">
            <v>254600</v>
          </cell>
          <cell r="E6602" t="str">
            <v>05-Mar-05 00:00:00</v>
          </cell>
          <cell r="F6602">
            <v>38457</v>
          </cell>
          <cell r="G6602" t="str">
            <v>000000890200142</v>
          </cell>
        </row>
        <row r="6603">
          <cell r="A6603" t="str">
            <v>HUS 0000008127</v>
          </cell>
          <cell r="B6603" t="str">
            <v>CLINICA SANTA TERESA LTDA</v>
          </cell>
          <cell r="C6603" t="str">
            <v>SERVICIOS DE SALUD IPS PRIVADA</v>
          </cell>
          <cell r="D6603">
            <v>254600</v>
          </cell>
          <cell r="E6603" t="str">
            <v>12-Mar-05 00:00:00</v>
          </cell>
          <cell r="F6603">
            <v>38457</v>
          </cell>
          <cell r="G6603" t="str">
            <v>000000890200142</v>
          </cell>
        </row>
        <row r="6604">
          <cell r="A6604" t="str">
            <v>HUS 0000008128</v>
          </cell>
          <cell r="B6604" t="str">
            <v>CLINICA SANTA TERESA LTDA</v>
          </cell>
          <cell r="C6604" t="str">
            <v>SERVICIOS DE SALUD IPS PRIVADA</v>
          </cell>
          <cell r="D6604">
            <v>254600</v>
          </cell>
          <cell r="E6604" t="str">
            <v>12-Mar-05 00:00:00</v>
          </cell>
          <cell r="F6604">
            <v>38457</v>
          </cell>
          <cell r="G6604" t="str">
            <v>000000890200142</v>
          </cell>
        </row>
        <row r="6605">
          <cell r="A6605" t="str">
            <v>HUS 0000008129</v>
          </cell>
          <cell r="B6605" t="str">
            <v>CLINICA SANTA TERESA LTDA</v>
          </cell>
          <cell r="C6605" t="str">
            <v>SERVICIOS DE SALUD IPS PRIVADA</v>
          </cell>
          <cell r="D6605">
            <v>254600</v>
          </cell>
          <cell r="E6605" t="str">
            <v>12-Mar-05 00:00:00</v>
          </cell>
          <cell r="F6605">
            <v>38457</v>
          </cell>
          <cell r="G6605" t="str">
            <v>000000890200142</v>
          </cell>
        </row>
        <row r="6606">
          <cell r="A6606" t="str">
            <v>HUS 0000008130</v>
          </cell>
          <cell r="B6606" t="str">
            <v>CLINICA SANTA TERESA LTDA</v>
          </cell>
          <cell r="C6606" t="str">
            <v>SERVICIOS DE SALUD IPS PRIVADA</v>
          </cell>
          <cell r="D6606">
            <v>254600</v>
          </cell>
          <cell r="E6606" t="str">
            <v>12-Mar-05 00:00:00</v>
          </cell>
          <cell r="F6606">
            <v>38457</v>
          </cell>
          <cell r="G6606" t="str">
            <v>000000890200142</v>
          </cell>
        </row>
        <row r="6607">
          <cell r="A6607" t="str">
            <v>HUS 0000008131</v>
          </cell>
          <cell r="B6607" t="str">
            <v>CLINICA SANTA TERESA LTDA</v>
          </cell>
          <cell r="C6607" t="str">
            <v>SERVICIOS DE SALUD IPS PRIVADA</v>
          </cell>
          <cell r="D6607">
            <v>254600</v>
          </cell>
          <cell r="E6607" t="str">
            <v>12-Mar-05 00:00:00</v>
          </cell>
          <cell r="F6607">
            <v>38457</v>
          </cell>
          <cell r="G6607" t="str">
            <v>000000890200142</v>
          </cell>
        </row>
        <row r="6608">
          <cell r="A6608" t="str">
            <v>HUS 0000008134</v>
          </cell>
          <cell r="B6608" t="str">
            <v>CLINICA SANTA TERESA LTDA</v>
          </cell>
          <cell r="C6608" t="str">
            <v>SERVICIOS DE SALUD IPS PRIVADA</v>
          </cell>
          <cell r="D6608">
            <v>254600</v>
          </cell>
          <cell r="E6608" t="str">
            <v>12-Mar-05 00:00:00</v>
          </cell>
          <cell r="F6608">
            <v>38457</v>
          </cell>
          <cell r="G6608" t="str">
            <v>000000890200142</v>
          </cell>
        </row>
        <row r="6609">
          <cell r="A6609" t="str">
            <v>HUS 0000008135</v>
          </cell>
          <cell r="B6609" t="str">
            <v>CLINICA SANTA TERESA LTDA</v>
          </cell>
          <cell r="C6609" t="str">
            <v>SERVICIOS DE SALUD IPS PRIVADA</v>
          </cell>
          <cell r="D6609">
            <v>127300</v>
          </cell>
          <cell r="E6609" t="str">
            <v>12-Mar-05 00:00:00</v>
          </cell>
          <cell r="F6609">
            <v>38457</v>
          </cell>
          <cell r="G6609" t="str">
            <v>000000890200142</v>
          </cell>
        </row>
        <row r="6610">
          <cell r="A6610" t="str">
            <v>HUS 0000009464</v>
          </cell>
          <cell r="B6610" t="str">
            <v>CLINICA SANTA TERESA LTDA</v>
          </cell>
          <cell r="C6610" t="str">
            <v>SERVICIOS DE SALUD IPS PRIVADA</v>
          </cell>
          <cell r="D6610">
            <v>110400</v>
          </cell>
          <cell r="E6610" t="str">
            <v>16-Mar-05 00:00:00</v>
          </cell>
          <cell r="F6610">
            <v>38457</v>
          </cell>
          <cell r="G6610" t="str">
            <v>000000890200142</v>
          </cell>
        </row>
        <row r="6611">
          <cell r="A6611" t="str">
            <v>HUS 0000009469</v>
          </cell>
          <cell r="B6611" t="str">
            <v>CLINICA SANTA TERESA LTDA</v>
          </cell>
          <cell r="C6611" t="str">
            <v>SERVICIOS DE SALUD IPS PRIVADA</v>
          </cell>
          <cell r="D6611">
            <v>254600</v>
          </cell>
          <cell r="E6611" t="str">
            <v>16-Mar-05 00:00:00</v>
          </cell>
          <cell r="F6611">
            <v>38457</v>
          </cell>
          <cell r="G6611" t="str">
            <v>000000890200142</v>
          </cell>
        </row>
        <row r="6612">
          <cell r="A6612" t="str">
            <v>HUS 0000009472</v>
          </cell>
          <cell r="B6612" t="str">
            <v>CLINICA SANTA TERESA LTDA</v>
          </cell>
          <cell r="C6612" t="str">
            <v>SERVICIOS DE SALUD IPS PRIVADA</v>
          </cell>
          <cell r="D6612">
            <v>254600</v>
          </cell>
          <cell r="E6612" t="str">
            <v>16-Mar-05 00:00:00</v>
          </cell>
          <cell r="F6612">
            <v>38457</v>
          </cell>
          <cell r="G6612" t="str">
            <v>000000890200142</v>
          </cell>
        </row>
        <row r="6613">
          <cell r="A6613" t="str">
            <v>HUS 0000009475</v>
          </cell>
          <cell r="B6613" t="str">
            <v>CLINICA SANTA TERESA LTDA</v>
          </cell>
          <cell r="C6613" t="str">
            <v>SERVICIOS DE SALUD IPS PRIVADA</v>
          </cell>
          <cell r="D6613">
            <v>254600</v>
          </cell>
          <cell r="E6613" t="str">
            <v>16-Mar-05 00:00:00</v>
          </cell>
          <cell r="F6613">
            <v>38457</v>
          </cell>
          <cell r="G6613" t="str">
            <v>000000890200142</v>
          </cell>
        </row>
        <row r="6614">
          <cell r="A6614" t="str">
            <v>HUS 0000009477</v>
          </cell>
          <cell r="B6614" t="str">
            <v>CLINICA SANTA TERESA LTDA</v>
          </cell>
          <cell r="C6614" t="str">
            <v>SERVICIOS DE SALUD IPS PRIVADA</v>
          </cell>
          <cell r="D6614">
            <v>138000</v>
          </cell>
          <cell r="E6614" t="str">
            <v>16-Mar-05 00:00:00</v>
          </cell>
          <cell r="F6614">
            <v>38457</v>
          </cell>
          <cell r="G6614" t="str">
            <v>000000890200142</v>
          </cell>
        </row>
        <row r="6615">
          <cell r="A6615" t="str">
            <v>HUS 0000009482</v>
          </cell>
          <cell r="B6615" t="str">
            <v>CLINICA SANTA TERESA LTDA</v>
          </cell>
          <cell r="C6615" t="str">
            <v>SERVICIOS DE SALUD IPS PRIVADA</v>
          </cell>
          <cell r="D6615">
            <v>55200</v>
          </cell>
          <cell r="E6615" t="str">
            <v>16-Mar-05 00:00:00</v>
          </cell>
          <cell r="F6615">
            <v>38457</v>
          </cell>
          <cell r="G6615" t="str">
            <v>000000890200142</v>
          </cell>
        </row>
        <row r="6616">
          <cell r="A6616" t="str">
            <v>HUS 0000009486</v>
          </cell>
          <cell r="B6616" t="str">
            <v>CLINICA SANTA TERESA LTDA</v>
          </cell>
          <cell r="C6616" t="str">
            <v>SERVICIOS DE SALUD IPS PRIVADA</v>
          </cell>
          <cell r="D6616">
            <v>127300</v>
          </cell>
          <cell r="E6616" t="str">
            <v>16-Mar-05 00:00:00</v>
          </cell>
          <cell r="F6616">
            <v>38457</v>
          </cell>
          <cell r="G6616" t="str">
            <v>000000890200142</v>
          </cell>
        </row>
        <row r="6617">
          <cell r="A6617" t="str">
            <v>HUS 0000010809</v>
          </cell>
          <cell r="B6617" t="str">
            <v>CLINICA SANTA TERESA LTDA</v>
          </cell>
          <cell r="C6617" t="str">
            <v>SERVICIOS DE SALUD IPS PRIVADA</v>
          </cell>
          <cell r="D6617">
            <v>254600</v>
          </cell>
          <cell r="E6617" t="str">
            <v>22-Mar-05 00:00:00</v>
          </cell>
          <cell r="F6617">
            <v>38457</v>
          </cell>
          <cell r="G6617" t="str">
            <v>000000890200142</v>
          </cell>
        </row>
        <row r="6618">
          <cell r="A6618" t="str">
            <v>HUS 0000011813</v>
          </cell>
          <cell r="B6618" t="str">
            <v>CLINICA SANTA TERESA LTDA</v>
          </cell>
          <cell r="C6618" t="str">
            <v>SERVICIOS DE SALUD IPS PRIVADA</v>
          </cell>
          <cell r="D6618">
            <v>138000</v>
          </cell>
          <cell r="E6618" t="str">
            <v>28-Mar-05 00:00:00</v>
          </cell>
          <cell r="F6618">
            <v>38457</v>
          </cell>
          <cell r="G6618" t="str">
            <v>000000890200142</v>
          </cell>
        </row>
        <row r="6619">
          <cell r="A6619" t="str">
            <v>HUS 0000010820</v>
          </cell>
          <cell r="B6619" t="str">
            <v>CLINICA SANTA TERESA LTDA</v>
          </cell>
          <cell r="C6619" t="str">
            <v>SERVICIOS DE SALUD IPS PRIVADA</v>
          </cell>
          <cell r="D6619">
            <v>254600</v>
          </cell>
          <cell r="E6619" t="str">
            <v>22-Mar-05 00:00:00</v>
          </cell>
          <cell r="F6619">
            <v>38462</v>
          </cell>
          <cell r="G6619" t="str">
            <v>000000890200142</v>
          </cell>
        </row>
        <row r="6620">
          <cell r="A6620" t="str">
            <v>HUS 0000013978</v>
          </cell>
          <cell r="B6620" t="str">
            <v>CLINICA SANTA TERESA LTDA</v>
          </cell>
          <cell r="C6620" t="str">
            <v>SERVICIOS DE SALUD IPS PRIVADA</v>
          </cell>
          <cell r="D6620">
            <v>254600</v>
          </cell>
          <cell r="E6620">
            <v>38446</v>
          </cell>
          <cell r="F6620" t="str">
            <v>04-May-05 00:00:00</v>
          </cell>
          <cell r="G6620" t="str">
            <v>000000890200142</v>
          </cell>
        </row>
        <row r="6621">
          <cell r="A6621" t="str">
            <v>HUS 0000013994</v>
          </cell>
          <cell r="B6621" t="str">
            <v>CLINICA SANTA TERESA LTDA</v>
          </cell>
          <cell r="C6621" t="str">
            <v>SERVICIOS DE SALUD IPS PRIVADA</v>
          </cell>
          <cell r="D6621">
            <v>365000</v>
          </cell>
          <cell r="E6621">
            <v>38446</v>
          </cell>
          <cell r="F6621" t="str">
            <v>04-May-05 00:00:00</v>
          </cell>
          <cell r="G6621" t="str">
            <v>000000890200142</v>
          </cell>
        </row>
        <row r="6622">
          <cell r="A6622" t="str">
            <v>HUS 0000014000</v>
          </cell>
          <cell r="B6622" t="str">
            <v>CLINICA SANTA TERESA LTDA</v>
          </cell>
          <cell r="C6622" t="str">
            <v>SERVICIOS DE SALUD IPS PRIVADA</v>
          </cell>
          <cell r="D6622">
            <v>82800</v>
          </cell>
          <cell r="E6622">
            <v>38446</v>
          </cell>
          <cell r="F6622" t="str">
            <v>04-May-05 00:00:00</v>
          </cell>
          <cell r="G6622" t="str">
            <v>000000890200142</v>
          </cell>
        </row>
        <row r="6623">
          <cell r="A6623" t="str">
            <v>HUS 0000014009</v>
          </cell>
          <cell r="B6623" t="str">
            <v>CLINICA SANTA TERESA LTDA</v>
          </cell>
          <cell r="C6623" t="str">
            <v>SERVICIOS DE SALUD IPS PRIVADA</v>
          </cell>
          <cell r="D6623">
            <v>254600</v>
          </cell>
          <cell r="E6623">
            <v>38446</v>
          </cell>
          <cell r="F6623" t="str">
            <v>04-May-05 00:00:00</v>
          </cell>
          <cell r="G6623" t="str">
            <v>000000890200142</v>
          </cell>
        </row>
        <row r="6624">
          <cell r="A6624" t="str">
            <v>HUS 0000015123</v>
          </cell>
          <cell r="B6624" t="str">
            <v>CLINICA SANTA TERESA LTDA</v>
          </cell>
          <cell r="C6624" t="str">
            <v>SERVICIOS DE SALUD IPS PRIVADA</v>
          </cell>
          <cell r="D6624">
            <v>127300</v>
          </cell>
          <cell r="E6624">
            <v>38449</v>
          </cell>
          <cell r="F6624" t="str">
            <v>04-May-05 00:00:00</v>
          </cell>
          <cell r="G6624" t="str">
            <v>000000890200142</v>
          </cell>
        </row>
        <row r="6625">
          <cell r="A6625" t="str">
            <v>HUS 0000015127</v>
          </cell>
          <cell r="B6625" t="str">
            <v>CLINICA SANTA TERESA LTDA</v>
          </cell>
          <cell r="C6625" t="str">
            <v>SERVICIOS DE SALUD IPS PRIVADA</v>
          </cell>
          <cell r="D6625">
            <v>254600</v>
          </cell>
          <cell r="E6625">
            <v>38449</v>
          </cell>
          <cell r="F6625" t="str">
            <v>04-May-05 00:00:00</v>
          </cell>
          <cell r="G6625" t="str">
            <v>000000890200142</v>
          </cell>
        </row>
        <row r="6626">
          <cell r="A6626" t="str">
            <v>HUS 0000016608</v>
          </cell>
          <cell r="B6626" t="str">
            <v>CLINICA SANTA TERESA LTDA</v>
          </cell>
          <cell r="C6626" t="str">
            <v>SERVICIOS DE SALUD IPS PRIVADA</v>
          </cell>
          <cell r="D6626">
            <v>110400</v>
          </cell>
          <cell r="E6626">
            <v>38455</v>
          </cell>
          <cell r="F6626" t="str">
            <v>04-May-05 00:00:00</v>
          </cell>
          <cell r="G6626" t="str">
            <v>000000890200142</v>
          </cell>
        </row>
        <row r="6627">
          <cell r="A6627" t="str">
            <v>HUS 0000016612</v>
          </cell>
          <cell r="B6627" t="str">
            <v>CLINICA SANTA TERESA LTDA</v>
          </cell>
          <cell r="C6627" t="str">
            <v>SERVICIOS DE SALUD IPS PRIVADA</v>
          </cell>
          <cell r="D6627">
            <v>110400</v>
          </cell>
          <cell r="E6627">
            <v>38455</v>
          </cell>
          <cell r="F6627" t="str">
            <v>04-May-05 00:00:00</v>
          </cell>
          <cell r="G6627" t="str">
            <v>000000890200142</v>
          </cell>
        </row>
        <row r="6628">
          <cell r="A6628" t="str">
            <v>HUS 0000016618</v>
          </cell>
          <cell r="B6628" t="str">
            <v>CLINICA SANTA TERESA LTDA</v>
          </cell>
          <cell r="C6628" t="str">
            <v>SERVICIOS DE SALUD IPS PRIVADA</v>
          </cell>
          <cell r="D6628">
            <v>254600</v>
          </cell>
          <cell r="E6628">
            <v>38455</v>
          </cell>
          <cell r="F6628" t="str">
            <v>04-May-05 00:00:00</v>
          </cell>
          <cell r="G6628" t="str">
            <v>000000890200142</v>
          </cell>
        </row>
        <row r="6629">
          <cell r="A6629" t="str">
            <v>HUS 0000016622</v>
          </cell>
          <cell r="B6629" t="str">
            <v>CLINICA SANTA TERESA LTDA</v>
          </cell>
          <cell r="C6629" t="str">
            <v>SERVICIOS DE SALUD IPS PRIVADA</v>
          </cell>
          <cell r="D6629">
            <v>127300</v>
          </cell>
          <cell r="E6629">
            <v>38455</v>
          </cell>
          <cell r="F6629" t="str">
            <v>04-May-05 00:00:00</v>
          </cell>
          <cell r="G6629" t="str">
            <v>000000890200142</v>
          </cell>
        </row>
        <row r="6630">
          <cell r="A6630" t="str">
            <v>HUS 0000017577</v>
          </cell>
          <cell r="B6630" t="str">
            <v>CLINICA SANTA TERESA LTDA</v>
          </cell>
          <cell r="C6630" t="str">
            <v>SERVICIOS DE SALUD IPS PRIVADA</v>
          </cell>
          <cell r="D6630">
            <v>165600</v>
          </cell>
          <cell r="E6630">
            <v>38457</v>
          </cell>
          <cell r="F6630" t="str">
            <v>04-May-05 00:00:00</v>
          </cell>
          <cell r="G6630" t="str">
            <v>000000890200142</v>
          </cell>
        </row>
        <row r="6631">
          <cell r="A6631" t="str">
            <v>HUS 0000017578</v>
          </cell>
          <cell r="B6631" t="str">
            <v>CLINICA SANTA TERESA LTDA</v>
          </cell>
          <cell r="C6631" t="str">
            <v>SERVICIOS DE SALUD IPS PRIVADA</v>
          </cell>
          <cell r="D6631">
            <v>127300</v>
          </cell>
          <cell r="E6631">
            <v>38457</v>
          </cell>
          <cell r="F6631" t="str">
            <v>04-May-05 00:00:00</v>
          </cell>
          <cell r="G6631" t="str">
            <v>000000890200142</v>
          </cell>
        </row>
        <row r="6632">
          <cell r="A6632" t="str">
            <v>HUS 0000017580</v>
          </cell>
          <cell r="B6632" t="str">
            <v>CLINICA SANTA TERESA LTDA</v>
          </cell>
          <cell r="C6632" t="str">
            <v>SERVICIOS DE SALUD IPS PRIVADA</v>
          </cell>
          <cell r="D6632">
            <v>127300</v>
          </cell>
          <cell r="E6632">
            <v>38457</v>
          </cell>
          <cell r="F6632" t="str">
            <v>04-May-05 00:00:00</v>
          </cell>
          <cell r="G6632" t="str">
            <v>000000890200142</v>
          </cell>
        </row>
        <row r="6633">
          <cell r="A6633" t="str">
            <v>HUS 0000017581</v>
          </cell>
          <cell r="B6633" t="str">
            <v>CLINICA SANTA TERESA LTDA</v>
          </cell>
          <cell r="C6633" t="str">
            <v>SERVICIOS DE SALUD IPS PRIVADA</v>
          </cell>
          <cell r="D6633">
            <v>127300</v>
          </cell>
          <cell r="E6633">
            <v>38457</v>
          </cell>
          <cell r="F6633" t="str">
            <v>04-May-05 00:00:00</v>
          </cell>
          <cell r="G6633" t="str">
            <v>000000890200142</v>
          </cell>
        </row>
        <row r="6634">
          <cell r="A6634" t="str">
            <v>HUS 0000018488</v>
          </cell>
          <cell r="B6634" t="str">
            <v>CLINICA SANTA TERESA LTDA</v>
          </cell>
          <cell r="C6634" t="str">
            <v>SERVICIOS DE SALUD IPS PRIVADA</v>
          </cell>
          <cell r="D6634">
            <v>254600</v>
          </cell>
          <cell r="E6634">
            <v>38461</v>
          </cell>
          <cell r="F6634" t="str">
            <v>04-May-05 00:00:00</v>
          </cell>
          <cell r="G6634" t="str">
            <v>000000890200142</v>
          </cell>
        </row>
        <row r="6635">
          <cell r="A6635" t="str">
            <v>HUS 0000018493</v>
          </cell>
          <cell r="B6635" t="str">
            <v>CLINICA SANTA TERESA LTDA</v>
          </cell>
          <cell r="C6635" t="str">
            <v>SERVICIOS DE SALUD IPS PRIVADA</v>
          </cell>
          <cell r="D6635">
            <v>254600</v>
          </cell>
          <cell r="E6635">
            <v>38461</v>
          </cell>
          <cell r="F6635" t="str">
            <v>04-May-05 00:00:00</v>
          </cell>
          <cell r="G6635" t="str">
            <v>000000890200142</v>
          </cell>
        </row>
        <row r="6636">
          <cell r="A6636" t="str">
            <v>HUS 0000018494</v>
          </cell>
          <cell r="B6636" t="str">
            <v>CLINICA SANTA TERESA LTDA</v>
          </cell>
          <cell r="C6636" t="str">
            <v>SERVICIOS DE SALUD IPS PRIVADA</v>
          </cell>
          <cell r="D6636">
            <v>1156400</v>
          </cell>
          <cell r="E6636">
            <v>38461</v>
          </cell>
          <cell r="F6636" t="str">
            <v>04-May-05 00:00:00</v>
          </cell>
          <cell r="G6636" t="str">
            <v>000000890200142</v>
          </cell>
        </row>
        <row r="6637">
          <cell r="A6637" t="str">
            <v>HUS 0000013975</v>
          </cell>
          <cell r="B6637" t="str">
            <v>CLINICA MATERNO INFANTIL SAN LUIS SA</v>
          </cell>
          <cell r="C6637" t="str">
            <v>SERVICIOS DE SALUD IPS PRIVADA</v>
          </cell>
          <cell r="D6637">
            <v>164800</v>
          </cell>
          <cell r="E6637">
            <v>38446</v>
          </cell>
          <cell r="F6637" t="str">
            <v>20-May-05 00:00:00</v>
          </cell>
          <cell r="G6637" t="str">
            <v>000000890208758</v>
          </cell>
        </row>
        <row r="6638">
          <cell r="A6638" t="str">
            <v>HUS 0000017313</v>
          </cell>
          <cell r="B6638" t="str">
            <v>SERVIR  S.A.</v>
          </cell>
          <cell r="C6638" t="str">
            <v>SERVICIOS DE SALUD IPS PRIVADA</v>
          </cell>
          <cell r="D6638">
            <v>1616374</v>
          </cell>
          <cell r="E6638">
            <v>38456</v>
          </cell>
          <cell r="F6638" t="str">
            <v>20-May-05 00:00:00</v>
          </cell>
          <cell r="G6638" t="str">
            <v>000000800213676</v>
          </cell>
        </row>
        <row r="6639">
          <cell r="A6639" t="str">
            <v>HUS 0000000759</v>
          </cell>
          <cell r="B6639" t="str">
            <v>FISALUD</v>
          </cell>
          <cell r="C6639" t="str">
            <v>ATENCION ACCIDENTES DE TRÁNSITO SOAT - CIAS DE SEGUROS</v>
          </cell>
          <cell r="D6639">
            <v>217780</v>
          </cell>
          <cell r="E6639" t="str">
            <v>10-Feb-05 00:00:00</v>
          </cell>
          <cell r="F6639" t="str">
            <v>15-Mar-05 00:00:00</v>
          </cell>
          <cell r="G6639" t="str">
            <v>000000830031511</v>
          </cell>
        </row>
        <row r="6640">
          <cell r="A6640" t="str">
            <v>HUS 0000001412</v>
          </cell>
          <cell r="B6640" t="str">
            <v>FISALUD</v>
          </cell>
          <cell r="C6640" t="str">
            <v>ATENCION ACCIDENTES DE TRÁNSITO SOAT - CIAS DE SEGUROS</v>
          </cell>
          <cell r="D6640">
            <v>4035193</v>
          </cell>
          <cell r="E6640" t="str">
            <v>15-Feb-05 00:00:00</v>
          </cell>
          <cell r="F6640" t="str">
            <v>15-Mar-05 00:00:00</v>
          </cell>
          <cell r="G6640" t="str">
            <v>000000830031511</v>
          </cell>
        </row>
        <row r="6641">
          <cell r="A6641" t="str">
            <v>HUS 0000003039</v>
          </cell>
          <cell r="B6641" t="str">
            <v>FISALUD</v>
          </cell>
          <cell r="C6641" t="str">
            <v>ATENCION ACCIDENTES DE TRÁNSITO SOAT - CIAS DE SEGUROS</v>
          </cell>
          <cell r="D6641">
            <v>3921345</v>
          </cell>
          <cell r="E6641" t="str">
            <v>22-Feb-05 00:00:00</v>
          </cell>
          <cell r="F6641" t="str">
            <v>15-Mar-05 00:00:00</v>
          </cell>
          <cell r="G6641" t="str">
            <v>000000830031511</v>
          </cell>
        </row>
        <row r="6642">
          <cell r="A6642" t="str">
            <v>HUS 0000003311</v>
          </cell>
          <cell r="B6642" t="str">
            <v>FISALUD</v>
          </cell>
          <cell r="C6642" t="str">
            <v>ATENCION ACCIDENTES DE TRÁNSITO SOAT - CIAS DE SEGUROS</v>
          </cell>
          <cell r="D6642">
            <v>1228195</v>
          </cell>
          <cell r="E6642" t="str">
            <v>23-Feb-05 00:00:00</v>
          </cell>
          <cell r="F6642" t="str">
            <v>15-Mar-05 00:00:00</v>
          </cell>
          <cell r="G6642" t="str">
            <v>000000830031511</v>
          </cell>
        </row>
        <row r="6643">
          <cell r="A6643" t="str">
            <v>HUS 0000004554</v>
          </cell>
          <cell r="B6643" t="str">
            <v>FISALUD</v>
          </cell>
          <cell r="C6643" t="str">
            <v>ATENCION ACCIDENTES DE TRÁNSITO SOAT - CIAS DE SEGUROS</v>
          </cell>
          <cell r="D6643">
            <v>309300</v>
          </cell>
          <cell r="E6643" t="str">
            <v>28-Feb-05 00:00:00</v>
          </cell>
          <cell r="F6643" t="str">
            <v>15-Mar-05 00:00:00</v>
          </cell>
          <cell r="G6643" t="str">
            <v>000000830031511</v>
          </cell>
        </row>
        <row r="6644">
          <cell r="A6644" t="str">
            <v>HUS 0000005033</v>
          </cell>
          <cell r="B6644" t="str">
            <v>FISALUD</v>
          </cell>
          <cell r="C6644" t="str">
            <v>ATENCION ACCIDENTES DE TRÁNSITO SOAT - CIAS DE SEGUROS</v>
          </cell>
          <cell r="D6644">
            <v>22000</v>
          </cell>
          <cell r="E6644" t="str">
            <v>02-Mar-05 00:00:00</v>
          </cell>
          <cell r="F6644">
            <v>38455</v>
          </cell>
          <cell r="G6644" t="str">
            <v>000000830031511</v>
          </cell>
        </row>
        <row r="6645">
          <cell r="A6645" t="str">
            <v>HUS 0000005324</v>
          </cell>
          <cell r="B6645" t="str">
            <v>FISALUD</v>
          </cell>
          <cell r="C6645" t="str">
            <v>ATENCION ACCIDENTES DE TRÁNSITO SOAT - CIAS DE SEGUROS</v>
          </cell>
          <cell r="D6645">
            <v>22000</v>
          </cell>
          <cell r="E6645" t="str">
            <v>02-Mar-05 00:00:00</v>
          </cell>
          <cell r="F6645">
            <v>38455</v>
          </cell>
          <cell r="G6645" t="str">
            <v>000000830031511</v>
          </cell>
        </row>
        <row r="6646">
          <cell r="A6646" t="str">
            <v>HUS 0000005401</v>
          </cell>
          <cell r="B6646" t="str">
            <v>FISALUD</v>
          </cell>
          <cell r="C6646" t="str">
            <v>ATENCION ACCIDENTES DE TRÁNSITO SOAT - CIAS DE SEGUROS</v>
          </cell>
          <cell r="D6646">
            <v>22000</v>
          </cell>
          <cell r="E6646" t="str">
            <v>03-Mar-05 00:00:00</v>
          </cell>
          <cell r="F6646">
            <v>38455</v>
          </cell>
          <cell r="G6646" t="str">
            <v>000000830031511</v>
          </cell>
        </row>
        <row r="6647">
          <cell r="A6647" t="str">
            <v>HUS 0000006676</v>
          </cell>
          <cell r="B6647" t="str">
            <v>FISALUD</v>
          </cell>
          <cell r="C6647" t="str">
            <v>ATENCION ACCIDENTES DE TRÁNSITO SOAT - CIAS DE SEGUROS</v>
          </cell>
          <cell r="D6647">
            <v>27800</v>
          </cell>
          <cell r="E6647" t="str">
            <v>08-Mar-05 00:00:00</v>
          </cell>
          <cell r="F6647">
            <v>38455</v>
          </cell>
          <cell r="G6647" t="str">
            <v>000000830031511</v>
          </cell>
        </row>
        <row r="6648">
          <cell r="A6648" t="str">
            <v>HUS 0000007021</v>
          </cell>
          <cell r="B6648" t="str">
            <v>FISALUD</v>
          </cell>
          <cell r="C6648" t="str">
            <v>ATENCION ACCIDENTES DE TRÁNSITO SOAT - CIAS DE SEGUROS</v>
          </cell>
          <cell r="D6648">
            <v>22000</v>
          </cell>
          <cell r="E6648" t="str">
            <v>09-Mar-05 00:00:00</v>
          </cell>
          <cell r="F6648">
            <v>38455</v>
          </cell>
          <cell r="G6648" t="str">
            <v>000000830031511</v>
          </cell>
        </row>
        <row r="6649">
          <cell r="A6649" t="str">
            <v>HUS 0000008346</v>
          </cell>
          <cell r="B6649" t="str">
            <v>FISALUD</v>
          </cell>
          <cell r="C6649" t="str">
            <v>ATENCION ACCIDENTES DE TRÁNSITO SOAT - CIAS DE SEGUROS</v>
          </cell>
          <cell r="D6649">
            <v>23700</v>
          </cell>
          <cell r="E6649" t="str">
            <v>14-Mar-05 00:00:00</v>
          </cell>
          <cell r="F6649">
            <v>38455</v>
          </cell>
          <cell r="G6649" t="str">
            <v>000000830031511</v>
          </cell>
        </row>
        <row r="6650">
          <cell r="A6650" t="str">
            <v>HUS 0000008438</v>
          </cell>
          <cell r="B6650" t="str">
            <v>FISALUD</v>
          </cell>
          <cell r="C6650" t="str">
            <v>ATENCION ACCIDENTES DE TRÁNSITO SOAT - CIAS DE SEGUROS</v>
          </cell>
          <cell r="D6650">
            <v>22000</v>
          </cell>
          <cell r="E6650" t="str">
            <v>14-Mar-05 00:00:00</v>
          </cell>
          <cell r="F6650">
            <v>38455</v>
          </cell>
          <cell r="G6650" t="str">
            <v>000000830031511</v>
          </cell>
        </row>
        <row r="6651">
          <cell r="A6651" t="str">
            <v>HUS 0000008701</v>
          </cell>
          <cell r="B6651" t="str">
            <v>FISALUD</v>
          </cell>
          <cell r="C6651" t="str">
            <v>ATENCION ACCIDENTES DE TRÁNSITO SOAT - CIAS DE SEGUROS</v>
          </cell>
          <cell r="D6651">
            <v>22000</v>
          </cell>
          <cell r="E6651" t="str">
            <v>15-Mar-05 00:00:00</v>
          </cell>
          <cell r="F6651">
            <v>38455</v>
          </cell>
          <cell r="G6651" t="str">
            <v>000000830031511</v>
          </cell>
        </row>
        <row r="6652">
          <cell r="A6652" t="str">
            <v>HUS 0000008773</v>
          </cell>
          <cell r="B6652" t="str">
            <v>FISALUD</v>
          </cell>
          <cell r="C6652" t="str">
            <v>ATENCION ACCIDENTES DE TRÁNSITO SOAT - CIAS DE SEGUROS</v>
          </cell>
          <cell r="D6652">
            <v>60300</v>
          </cell>
          <cell r="E6652" t="str">
            <v>15-Mar-05 00:00:00</v>
          </cell>
          <cell r="F6652">
            <v>38455</v>
          </cell>
          <cell r="G6652" t="str">
            <v>000000830031511</v>
          </cell>
        </row>
        <row r="6653">
          <cell r="A6653" t="str">
            <v>HUS 0000009146</v>
          </cell>
          <cell r="B6653" t="str">
            <v>FISALUD</v>
          </cell>
          <cell r="C6653" t="str">
            <v>ATENCION ACCIDENTES DE TRÁNSITO SOAT - CIAS DE SEGUROS</v>
          </cell>
          <cell r="D6653">
            <v>22000</v>
          </cell>
          <cell r="E6653" t="str">
            <v>16-Mar-05 00:00:00</v>
          </cell>
          <cell r="F6653">
            <v>38455</v>
          </cell>
          <cell r="G6653" t="str">
            <v>000000830031511</v>
          </cell>
        </row>
        <row r="6654">
          <cell r="A6654" t="str">
            <v>HUS 0000009222</v>
          </cell>
          <cell r="B6654" t="str">
            <v>FISALUD</v>
          </cell>
          <cell r="C6654" t="str">
            <v>ATENCION ACCIDENTES DE TRÁNSITO SOAT - CIAS DE SEGUROS</v>
          </cell>
          <cell r="D6654">
            <v>57600</v>
          </cell>
          <cell r="E6654" t="str">
            <v>16-Mar-05 00:00:00</v>
          </cell>
          <cell r="F6654">
            <v>38455</v>
          </cell>
          <cell r="G6654" t="str">
            <v>000000830031511</v>
          </cell>
        </row>
        <row r="6655">
          <cell r="A6655" t="str">
            <v>HUS 0000009604</v>
          </cell>
          <cell r="B6655" t="str">
            <v>FISALUD</v>
          </cell>
          <cell r="C6655" t="str">
            <v>ATENCION ACCIDENTES DE TRÁNSITO SOAT - CIAS DE SEGUROS</v>
          </cell>
          <cell r="D6655">
            <v>22000</v>
          </cell>
          <cell r="E6655" t="str">
            <v>17-Mar-05 00:00:00</v>
          </cell>
          <cell r="F6655">
            <v>38455</v>
          </cell>
          <cell r="G6655" t="str">
            <v>000000830031511</v>
          </cell>
        </row>
        <row r="6656">
          <cell r="A6656" t="str">
            <v>HUS 0000010496</v>
          </cell>
          <cell r="B6656" t="str">
            <v>FISALUD</v>
          </cell>
          <cell r="C6656" t="str">
            <v>ATENCION ACCIDENTES DE TRÁNSITO SOAT - CIAS DE SEGUROS</v>
          </cell>
          <cell r="D6656">
            <v>34500</v>
          </cell>
          <cell r="E6656" t="str">
            <v>22-Mar-05 00:00:00</v>
          </cell>
          <cell r="F6656">
            <v>38455</v>
          </cell>
          <cell r="G6656" t="str">
            <v>000000830031511</v>
          </cell>
        </row>
        <row r="6657">
          <cell r="A6657" t="str">
            <v>HUS 0000010501</v>
          </cell>
          <cell r="B6657" t="str">
            <v>FISALUD</v>
          </cell>
          <cell r="C6657" t="str">
            <v>ATENCION ACCIDENTES DE TRÁNSITO SOAT - CIAS DE SEGUROS</v>
          </cell>
          <cell r="D6657">
            <v>27800</v>
          </cell>
          <cell r="E6657" t="str">
            <v>22-Mar-05 00:00:00</v>
          </cell>
          <cell r="F6657">
            <v>38455</v>
          </cell>
          <cell r="G6657" t="str">
            <v>000000830031511</v>
          </cell>
        </row>
        <row r="6658">
          <cell r="A6658" t="str">
            <v>HUS 0000010879</v>
          </cell>
          <cell r="B6658" t="str">
            <v>FISALUD</v>
          </cell>
          <cell r="C6658" t="str">
            <v>ATENCION ACCIDENTES DE TRÁNSITO SOAT - CIAS DE SEGUROS</v>
          </cell>
          <cell r="D6658">
            <v>84900</v>
          </cell>
          <cell r="E6658" t="str">
            <v>23-Mar-05 00:00:00</v>
          </cell>
          <cell r="F6658">
            <v>38455</v>
          </cell>
          <cell r="G6658" t="str">
            <v>000000830031511</v>
          </cell>
        </row>
        <row r="6659">
          <cell r="A6659" t="str">
            <v>HUS 0000011086</v>
          </cell>
          <cell r="B6659" t="str">
            <v>FISALUD</v>
          </cell>
          <cell r="C6659" t="str">
            <v>ATENCION ACCIDENTES DE TRÁNSITO SOAT - CIAS DE SEGUROS</v>
          </cell>
          <cell r="D6659">
            <v>55600</v>
          </cell>
          <cell r="E6659" t="str">
            <v>23-Mar-05 00:00:00</v>
          </cell>
          <cell r="F6659">
            <v>38455</v>
          </cell>
          <cell r="G6659" t="str">
            <v>000000830031511</v>
          </cell>
        </row>
        <row r="6660">
          <cell r="A6660" t="str">
            <v>HUS 0000011389</v>
          </cell>
          <cell r="B6660" t="str">
            <v>FISALUD</v>
          </cell>
          <cell r="C6660" t="str">
            <v>ATENCION ACCIDENTES DE TRÁNSITO SOAT - CIAS DE SEGUROS</v>
          </cell>
          <cell r="D6660">
            <v>22000</v>
          </cell>
          <cell r="E6660" t="str">
            <v>28-Mar-05 00:00:00</v>
          </cell>
          <cell r="F6660">
            <v>38455</v>
          </cell>
          <cell r="G6660" t="str">
            <v>000000830031511</v>
          </cell>
        </row>
        <row r="6661">
          <cell r="A6661" t="str">
            <v>HUS 0000011391</v>
          </cell>
          <cell r="B6661" t="str">
            <v>FISALUD</v>
          </cell>
          <cell r="C6661" t="str">
            <v>ATENCION ACCIDENTES DE TRÁNSITO SOAT - CIAS DE SEGUROS</v>
          </cell>
          <cell r="D6661">
            <v>18900</v>
          </cell>
          <cell r="E6661" t="str">
            <v>28-Mar-05 00:00:00</v>
          </cell>
          <cell r="F6661">
            <v>38455</v>
          </cell>
          <cell r="G6661" t="str">
            <v>000000830031511</v>
          </cell>
        </row>
        <row r="6662">
          <cell r="A6662" t="str">
            <v>HUS 0000011395</v>
          </cell>
          <cell r="B6662" t="str">
            <v>FISALUD</v>
          </cell>
          <cell r="C6662" t="str">
            <v>ATENCION ACCIDENTES DE TRÁNSITO SOAT - CIAS DE SEGUROS</v>
          </cell>
          <cell r="D6662">
            <v>18900</v>
          </cell>
          <cell r="E6662" t="str">
            <v>28-Mar-05 00:00:00</v>
          </cell>
          <cell r="F6662">
            <v>38455</v>
          </cell>
          <cell r="G6662" t="str">
            <v>000000830031511</v>
          </cell>
        </row>
        <row r="6663">
          <cell r="A6663" t="str">
            <v>HUS 0000011464</v>
          </cell>
          <cell r="B6663" t="str">
            <v>FISALUD</v>
          </cell>
          <cell r="C6663" t="str">
            <v>ATENCION ACCIDENTES DE TRÁNSITO SOAT - CIAS DE SEGUROS</v>
          </cell>
          <cell r="D6663">
            <v>27800</v>
          </cell>
          <cell r="E6663" t="str">
            <v>28-Mar-05 00:00:00</v>
          </cell>
          <cell r="F6663">
            <v>38455</v>
          </cell>
          <cell r="G6663" t="str">
            <v>000000830031511</v>
          </cell>
        </row>
        <row r="6664">
          <cell r="A6664" t="str">
            <v>HUS 0000011828</v>
          </cell>
          <cell r="B6664" t="str">
            <v>FISALUD</v>
          </cell>
          <cell r="C6664" t="str">
            <v>ATENCION ACCIDENTES DE TRÁNSITO SOAT - CIAS DE SEGUROS</v>
          </cell>
          <cell r="D6664">
            <v>78400</v>
          </cell>
          <cell r="E6664" t="str">
            <v>29-Mar-05 00:00:00</v>
          </cell>
          <cell r="F6664">
            <v>38455</v>
          </cell>
          <cell r="G6664" t="str">
            <v>000000830031511</v>
          </cell>
        </row>
        <row r="6665">
          <cell r="A6665" t="str">
            <v>HUS 0000011946</v>
          </cell>
          <cell r="B6665" t="str">
            <v>FISALUD</v>
          </cell>
          <cell r="C6665" t="str">
            <v>ATENCION ACCIDENTES DE TRÁNSITO SOAT - CIAS DE SEGUROS</v>
          </cell>
          <cell r="D6665">
            <v>22000</v>
          </cell>
          <cell r="E6665" t="str">
            <v>29-Mar-05 00:00:00</v>
          </cell>
          <cell r="F6665">
            <v>38455</v>
          </cell>
          <cell r="G6665" t="str">
            <v>000000830031511</v>
          </cell>
        </row>
        <row r="6666">
          <cell r="A6666" t="str">
            <v>HUS 0000012670</v>
          </cell>
          <cell r="B6666" t="str">
            <v>FISALUD</v>
          </cell>
          <cell r="C6666" t="str">
            <v>ATENCION ACCIDENTES DE TRÁNSITO SOAT - CIAS DE SEGUROS</v>
          </cell>
          <cell r="D6666">
            <v>22000</v>
          </cell>
          <cell r="E6666" t="str">
            <v>31-Mar-05 00:00:00</v>
          </cell>
          <cell r="F6666">
            <v>38455</v>
          </cell>
          <cell r="G6666" t="str">
            <v>000000830031511</v>
          </cell>
        </row>
        <row r="6667">
          <cell r="A6667" t="str">
            <v>HUS 0000012677</v>
          </cell>
          <cell r="B6667" t="str">
            <v>FISALUD</v>
          </cell>
          <cell r="C6667" t="str">
            <v>ATENCION ACCIDENTES DE TRÁNSITO SOAT - CIAS DE SEGUROS</v>
          </cell>
          <cell r="D6667">
            <v>22000</v>
          </cell>
          <cell r="E6667" t="str">
            <v>31-Mar-05 00:00:00</v>
          </cell>
          <cell r="F6667">
            <v>38455</v>
          </cell>
          <cell r="G6667" t="str">
            <v>000000830031511</v>
          </cell>
        </row>
        <row r="6668">
          <cell r="A6668" t="str">
            <v>HUS 0000012727</v>
          </cell>
          <cell r="B6668" t="str">
            <v>FISALUD</v>
          </cell>
          <cell r="C6668" t="str">
            <v>ATENCION ACCIDENTES DE TRÁNSITO SOAT - CIAS DE SEGUROS</v>
          </cell>
          <cell r="D6668">
            <v>22000</v>
          </cell>
          <cell r="E6668" t="str">
            <v>31-Mar-05 00:00:00</v>
          </cell>
          <cell r="F6668">
            <v>38455</v>
          </cell>
          <cell r="G6668" t="str">
            <v>000000830031511</v>
          </cell>
        </row>
        <row r="6669">
          <cell r="A6669" t="str">
            <v>HUS 0000000095</v>
          </cell>
          <cell r="B6669" t="str">
            <v>FISALUD</v>
          </cell>
          <cell r="C6669" t="str">
            <v>ATENCION ACCIDENTES DE TRÁNSITO SOAT - CIAS DE SEGUROS</v>
          </cell>
          <cell r="D6669">
            <v>21500</v>
          </cell>
          <cell r="E6669" t="str">
            <v>07-Feb-05 00:00:00</v>
          </cell>
          <cell r="F6669">
            <v>38455</v>
          </cell>
          <cell r="G6669" t="str">
            <v>000000830031511</v>
          </cell>
        </row>
        <row r="6670">
          <cell r="A6670" t="str">
            <v>HUS 0000000116</v>
          </cell>
          <cell r="B6670" t="str">
            <v>FISALUD</v>
          </cell>
          <cell r="C6670" t="str">
            <v>ATENCION ACCIDENTES DE TRÁNSITO SOAT - CIAS DE SEGUROS</v>
          </cell>
          <cell r="D6670">
            <v>22000</v>
          </cell>
          <cell r="E6670" t="str">
            <v>07-Feb-05 00:00:00</v>
          </cell>
          <cell r="F6670">
            <v>38455</v>
          </cell>
          <cell r="G6670" t="str">
            <v>000000830031511</v>
          </cell>
        </row>
        <row r="6671">
          <cell r="A6671" t="str">
            <v>HUS 0000000331</v>
          </cell>
          <cell r="B6671" t="str">
            <v>FISALUD</v>
          </cell>
          <cell r="C6671" t="str">
            <v>ATENCION ACCIDENTES DE TRÁNSITO SOAT - CIAS DE SEGUROS</v>
          </cell>
          <cell r="D6671">
            <v>22000</v>
          </cell>
          <cell r="E6671" t="str">
            <v>08-Feb-05 00:00:00</v>
          </cell>
          <cell r="F6671">
            <v>38455</v>
          </cell>
          <cell r="G6671" t="str">
            <v>000000830031511</v>
          </cell>
        </row>
        <row r="6672">
          <cell r="A6672" t="str">
            <v>HUS 0000000589</v>
          </cell>
          <cell r="B6672" t="str">
            <v>FISALUD</v>
          </cell>
          <cell r="C6672" t="str">
            <v>ATENCION ACCIDENTES DE TRÁNSITO SOAT - CIAS DE SEGUROS</v>
          </cell>
          <cell r="D6672">
            <v>22000</v>
          </cell>
          <cell r="E6672" t="str">
            <v>09-Feb-05 00:00:00</v>
          </cell>
          <cell r="F6672">
            <v>38455</v>
          </cell>
          <cell r="G6672" t="str">
            <v>000000830031511</v>
          </cell>
        </row>
        <row r="6673">
          <cell r="A6673" t="str">
            <v>HUS 0000000829</v>
          </cell>
          <cell r="B6673" t="str">
            <v>FISALUD</v>
          </cell>
          <cell r="C6673" t="str">
            <v>ATENCION ACCIDENTES DE TRÁNSITO SOAT - CIAS DE SEGUROS</v>
          </cell>
          <cell r="D6673">
            <v>22000</v>
          </cell>
          <cell r="E6673" t="str">
            <v>11-Feb-05 00:00:00</v>
          </cell>
          <cell r="F6673">
            <v>38455</v>
          </cell>
          <cell r="G6673" t="str">
            <v>000000830031511</v>
          </cell>
        </row>
        <row r="6674">
          <cell r="A6674" t="str">
            <v>HUS 0000000860</v>
          </cell>
          <cell r="B6674" t="str">
            <v>FISALUD</v>
          </cell>
          <cell r="C6674" t="str">
            <v>ATENCION ACCIDENTES DE TRÁNSITO SOAT - CIAS DE SEGUROS</v>
          </cell>
          <cell r="D6674">
            <v>27800</v>
          </cell>
          <cell r="E6674" t="str">
            <v>11-Feb-05 00:00:00</v>
          </cell>
          <cell r="F6674">
            <v>38455</v>
          </cell>
          <cell r="G6674" t="str">
            <v>000000830031511</v>
          </cell>
        </row>
        <row r="6675">
          <cell r="A6675" t="str">
            <v>HUS 0000000867</v>
          </cell>
          <cell r="B6675" t="str">
            <v>FISALUD</v>
          </cell>
          <cell r="C6675" t="str">
            <v>ATENCION ACCIDENTES DE TRÁNSITO SOAT - CIAS DE SEGUROS</v>
          </cell>
          <cell r="D6675">
            <v>49300</v>
          </cell>
          <cell r="E6675" t="str">
            <v>11-Feb-05 00:00:00</v>
          </cell>
          <cell r="F6675">
            <v>38455</v>
          </cell>
          <cell r="G6675" t="str">
            <v>000000830031511</v>
          </cell>
        </row>
        <row r="6676">
          <cell r="A6676" t="str">
            <v>HUS 0000001144</v>
          </cell>
          <cell r="B6676" t="str">
            <v>FISALUD</v>
          </cell>
          <cell r="C6676" t="str">
            <v>ATENCION ACCIDENTES DE TRÁNSITO SOAT - CIAS DE SEGUROS</v>
          </cell>
          <cell r="D6676">
            <v>21500</v>
          </cell>
          <cell r="E6676" t="str">
            <v>14-Feb-05 00:00:00</v>
          </cell>
          <cell r="F6676">
            <v>38455</v>
          </cell>
          <cell r="G6676" t="str">
            <v>000000830031511</v>
          </cell>
        </row>
        <row r="6677">
          <cell r="A6677" t="str">
            <v>HUS 0000001316</v>
          </cell>
          <cell r="B6677" t="str">
            <v>FISALUD</v>
          </cell>
          <cell r="C6677" t="str">
            <v>ATENCION ACCIDENTES DE TRÁNSITO SOAT - CIAS DE SEGUROS</v>
          </cell>
          <cell r="D6677">
            <v>22000</v>
          </cell>
          <cell r="E6677" t="str">
            <v>15-Feb-05 00:00:00</v>
          </cell>
          <cell r="F6677">
            <v>38455</v>
          </cell>
          <cell r="G6677" t="str">
            <v>000000830031511</v>
          </cell>
        </row>
        <row r="6678">
          <cell r="A6678" t="str">
            <v>HUS 0000001334</v>
          </cell>
          <cell r="B6678" t="str">
            <v>FISALUD</v>
          </cell>
          <cell r="C6678" t="str">
            <v>ATENCION ACCIDENTES DE TRÁNSITO SOAT - CIAS DE SEGUROS</v>
          </cell>
          <cell r="D6678">
            <v>22000</v>
          </cell>
          <cell r="E6678" t="str">
            <v>15-Feb-05 00:00:00</v>
          </cell>
          <cell r="F6678">
            <v>38455</v>
          </cell>
          <cell r="G6678" t="str">
            <v>000000830031511</v>
          </cell>
        </row>
        <row r="6679">
          <cell r="A6679" t="str">
            <v>HUS 0000001857</v>
          </cell>
          <cell r="B6679" t="str">
            <v>FISALUD</v>
          </cell>
          <cell r="C6679" t="str">
            <v>ATENCION ACCIDENTES DE TRÁNSITO SOAT - CIAS DE SEGUROS</v>
          </cell>
          <cell r="D6679">
            <v>22000</v>
          </cell>
          <cell r="E6679" t="str">
            <v>17-Feb-05 00:00:00</v>
          </cell>
          <cell r="F6679">
            <v>38455</v>
          </cell>
          <cell r="G6679" t="str">
            <v>000000830031511</v>
          </cell>
        </row>
        <row r="6680">
          <cell r="A6680" t="str">
            <v>HUS 0000001886</v>
          </cell>
          <cell r="B6680" t="str">
            <v>FISALUD</v>
          </cell>
          <cell r="C6680" t="str">
            <v>ATENCION ACCIDENTES DE TRÁNSITO SOAT - CIAS DE SEGUROS</v>
          </cell>
          <cell r="D6680">
            <v>22000</v>
          </cell>
          <cell r="E6680" t="str">
            <v>17-Feb-05 00:00:00</v>
          </cell>
          <cell r="F6680">
            <v>38455</v>
          </cell>
          <cell r="G6680" t="str">
            <v>000000830031511</v>
          </cell>
        </row>
        <row r="6681">
          <cell r="A6681" t="str">
            <v>HUS 0000002159</v>
          </cell>
          <cell r="B6681" t="str">
            <v>FISALUD</v>
          </cell>
          <cell r="C6681" t="str">
            <v>ATENCION ACCIDENTES DE TRÁNSITO SOAT - CIAS DE SEGUROS</v>
          </cell>
          <cell r="D6681">
            <v>40800</v>
          </cell>
          <cell r="E6681" t="str">
            <v>18-Feb-05 00:00:00</v>
          </cell>
          <cell r="F6681">
            <v>38455</v>
          </cell>
          <cell r="G6681" t="str">
            <v>000000830031511</v>
          </cell>
        </row>
        <row r="6682">
          <cell r="A6682" t="str">
            <v>HUS 0000002508</v>
          </cell>
          <cell r="B6682" t="str">
            <v>FISALUD</v>
          </cell>
          <cell r="C6682" t="str">
            <v>ATENCION ACCIDENTES DE TRÁNSITO SOAT - CIAS DE SEGUROS</v>
          </cell>
          <cell r="D6682">
            <v>34400</v>
          </cell>
          <cell r="E6682" t="str">
            <v>21-Feb-05 00:00:00</v>
          </cell>
          <cell r="F6682">
            <v>38455</v>
          </cell>
          <cell r="G6682" t="str">
            <v>000000830031511</v>
          </cell>
        </row>
        <row r="6683">
          <cell r="A6683" t="str">
            <v>HUS 0000002846</v>
          </cell>
          <cell r="B6683" t="str">
            <v>FISALUD</v>
          </cell>
          <cell r="C6683" t="str">
            <v>ATENCION ACCIDENTES DE TRÁNSITO SOAT - CIAS DE SEGUROS</v>
          </cell>
          <cell r="D6683">
            <v>22000</v>
          </cell>
          <cell r="E6683" t="str">
            <v>22-Feb-05 00:00:00</v>
          </cell>
          <cell r="F6683">
            <v>38455</v>
          </cell>
          <cell r="G6683" t="str">
            <v>000000830031511</v>
          </cell>
        </row>
        <row r="6684">
          <cell r="A6684" t="str">
            <v>HUS 0000002893</v>
          </cell>
          <cell r="B6684" t="str">
            <v>FISALUD</v>
          </cell>
          <cell r="C6684" t="str">
            <v>ATENCION ACCIDENTES DE TRÁNSITO SOAT - CIAS DE SEGUROS</v>
          </cell>
          <cell r="D6684">
            <v>22000</v>
          </cell>
          <cell r="E6684" t="str">
            <v>22-Feb-05 00:00:00</v>
          </cell>
          <cell r="F6684">
            <v>38455</v>
          </cell>
          <cell r="G6684" t="str">
            <v>000000830031511</v>
          </cell>
        </row>
        <row r="6685">
          <cell r="A6685" t="str">
            <v>HUS 0000003178</v>
          </cell>
          <cell r="B6685" t="str">
            <v>FISALUD</v>
          </cell>
          <cell r="C6685" t="str">
            <v>ATENCION ACCIDENTES DE TRÁNSITO SOAT - CIAS DE SEGUROS</v>
          </cell>
          <cell r="D6685">
            <v>43500</v>
          </cell>
          <cell r="E6685" t="str">
            <v>23-Feb-05 00:00:00</v>
          </cell>
          <cell r="F6685">
            <v>38455</v>
          </cell>
          <cell r="G6685" t="str">
            <v>000000830031511</v>
          </cell>
        </row>
        <row r="6686">
          <cell r="A6686" t="str">
            <v>HUS 0000003186</v>
          </cell>
          <cell r="B6686" t="str">
            <v>FISALUD</v>
          </cell>
          <cell r="C6686" t="str">
            <v>ATENCION ACCIDENTES DE TRÁNSITO SOAT - CIAS DE SEGUROS</v>
          </cell>
          <cell r="D6686">
            <v>22000</v>
          </cell>
          <cell r="E6686" t="str">
            <v>23-Feb-05 00:00:00</v>
          </cell>
          <cell r="F6686">
            <v>38455</v>
          </cell>
          <cell r="G6686" t="str">
            <v>000000830031511</v>
          </cell>
        </row>
        <row r="6687">
          <cell r="A6687" t="str">
            <v>HUS 0000003205</v>
          </cell>
          <cell r="B6687" t="str">
            <v>FISALUD</v>
          </cell>
          <cell r="C6687" t="str">
            <v>ATENCION ACCIDENTES DE TRÁNSITO SOAT - CIAS DE SEGUROS</v>
          </cell>
          <cell r="D6687">
            <v>22000</v>
          </cell>
          <cell r="E6687" t="str">
            <v>23-Feb-05 00:00:00</v>
          </cell>
          <cell r="F6687">
            <v>38455</v>
          </cell>
          <cell r="G6687" t="str">
            <v>000000830031511</v>
          </cell>
        </row>
        <row r="6688">
          <cell r="A6688" t="str">
            <v>HUS 0000003229</v>
          </cell>
          <cell r="B6688" t="str">
            <v>FISALUD</v>
          </cell>
          <cell r="C6688" t="str">
            <v>ATENCION ACCIDENTES DE TRÁNSITO SOAT - CIAS DE SEGUROS</v>
          </cell>
          <cell r="D6688">
            <v>22000</v>
          </cell>
          <cell r="E6688" t="str">
            <v>23-Feb-05 00:00:00</v>
          </cell>
          <cell r="F6688">
            <v>38455</v>
          </cell>
          <cell r="G6688" t="str">
            <v>000000830031511</v>
          </cell>
        </row>
        <row r="6689">
          <cell r="A6689" t="str">
            <v>HUS 0000003307</v>
          </cell>
          <cell r="B6689" t="str">
            <v>FISALUD</v>
          </cell>
          <cell r="C6689" t="str">
            <v>ATENCION ACCIDENTES DE TRÁNSITO SOAT - CIAS DE SEGUROS</v>
          </cell>
          <cell r="D6689">
            <v>19400</v>
          </cell>
          <cell r="E6689" t="str">
            <v>23-Feb-05 00:00:00</v>
          </cell>
          <cell r="F6689">
            <v>38455</v>
          </cell>
          <cell r="G6689" t="str">
            <v>000000830031511</v>
          </cell>
        </row>
        <row r="6690">
          <cell r="A6690" t="str">
            <v>HUS 0000003531</v>
          </cell>
          <cell r="B6690" t="str">
            <v>FISALUD</v>
          </cell>
          <cell r="C6690" t="str">
            <v>ATENCION ACCIDENTES DE TRÁNSITO SOAT - CIAS DE SEGUROS</v>
          </cell>
          <cell r="D6690">
            <v>22000</v>
          </cell>
          <cell r="E6690" t="str">
            <v>24-Feb-05 00:00:00</v>
          </cell>
          <cell r="F6690">
            <v>38455</v>
          </cell>
          <cell r="G6690" t="str">
            <v>000000830031511</v>
          </cell>
        </row>
        <row r="6691">
          <cell r="A6691" t="str">
            <v>HUS 0000003822</v>
          </cell>
          <cell r="B6691" t="str">
            <v>FISALUD</v>
          </cell>
          <cell r="C6691" t="str">
            <v>ATENCION ACCIDENTES DE TRÁNSITO SOAT - CIAS DE SEGUROS</v>
          </cell>
          <cell r="D6691">
            <v>22000</v>
          </cell>
          <cell r="E6691" t="str">
            <v>25-Feb-05 00:00:00</v>
          </cell>
          <cell r="F6691">
            <v>38455</v>
          </cell>
          <cell r="G6691" t="str">
            <v>000000830031511</v>
          </cell>
        </row>
        <row r="6692">
          <cell r="A6692" t="str">
            <v>HUS 0000004096</v>
          </cell>
          <cell r="B6692" t="str">
            <v>FISALUD</v>
          </cell>
          <cell r="C6692" t="str">
            <v>ATENCION ACCIDENTES DE TRÁNSITO SOAT - CIAS DE SEGUROS</v>
          </cell>
          <cell r="D6692">
            <v>73401</v>
          </cell>
          <cell r="E6692" t="str">
            <v>26-Feb-05 00:00:00</v>
          </cell>
          <cell r="F6692">
            <v>38455</v>
          </cell>
          <cell r="G6692" t="str">
            <v>000000830031511</v>
          </cell>
        </row>
        <row r="6693">
          <cell r="A6693" t="str">
            <v>HUS 0000004301</v>
          </cell>
          <cell r="B6693" t="str">
            <v>FISALUD</v>
          </cell>
          <cell r="C6693" t="str">
            <v>ATENCION ACCIDENTES DE TRÁNSITO SOAT - CIAS DE SEGUROS</v>
          </cell>
          <cell r="D6693">
            <v>22000</v>
          </cell>
          <cell r="E6693" t="str">
            <v>28-Feb-05 00:00:00</v>
          </cell>
          <cell r="F6693">
            <v>38455</v>
          </cell>
          <cell r="G6693" t="str">
            <v>000000830031511</v>
          </cell>
        </row>
        <row r="6694">
          <cell r="A6694" t="str">
            <v>HUS 0000004881</v>
          </cell>
          <cell r="B6694" t="str">
            <v>FISALUD</v>
          </cell>
          <cell r="C6694" t="str">
            <v>ATENCION ACCIDENTES DE TRÁNSITO SOAT - CIAS DE SEGUROS</v>
          </cell>
          <cell r="D6694">
            <v>3815100</v>
          </cell>
          <cell r="E6694" t="str">
            <v>01-Mar-05 00:00:00</v>
          </cell>
          <cell r="F6694">
            <v>38455</v>
          </cell>
          <cell r="G6694" t="str">
            <v>000000830031511</v>
          </cell>
        </row>
        <row r="6695">
          <cell r="A6695" t="str">
            <v>HUS 0000005080</v>
          </cell>
          <cell r="B6695" t="str">
            <v>FISALUD</v>
          </cell>
          <cell r="C6695" t="str">
            <v>ATENCION ACCIDENTES DE TRÁNSITO SOAT - CIAS DE SEGUROS</v>
          </cell>
          <cell r="D6695">
            <v>317500</v>
          </cell>
          <cell r="E6695" t="str">
            <v>02-Mar-05 00:00:00</v>
          </cell>
          <cell r="F6695">
            <v>38455</v>
          </cell>
          <cell r="G6695" t="str">
            <v>000000830031511</v>
          </cell>
        </row>
        <row r="6696">
          <cell r="A6696" t="str">
            <v>HUS 0000005486</v>
          </cell>
          <cell r="B6696" t="str">
            <v>FISALUD</v>
          </cell>
          <cell r="C6696" t="str">
            <v>ATENCION ACCIDENTES DE TRÁNSITO SOAT - CIAS DE SEGUROS</v>
          </cell>
          <cell r="D6696">
            <v>116900</v>
          </cell>
          <cell r="E6696" t="str">
            <v>03-Mar-05 00:00:00</v>
          </cell>
          <cell r="F6696">
            <v>38455</v>
          </cell>
          <cell r="G6696" t="str">
            <v>000000830031511</v>
          </cell>
        </row>
        <row r="6697">
          <cell r="A6697" t="str">
            <v>HUS 0000005543</v>
          </cell>
          <cell r="B6697" t="str">
            <v>FISALUD</v>
          </cell>
          <cell r="C6697" t="str">
            <v>ATENCION ACCIDENTES DE TRÁNSITO SOAT - CIAS DE SEGUROS</v>
          </cell>
          <cell r="D6697">
            <v>1312718</v>
          </cell>
          <cell r="E6697" t="str">
            <v>03-Mar-05 00:00:00</v>
          </cell>
          <cell r="F6697">
            <v>38455</v>
          </cell>
          <cell r="G6697" t="str">
            <v>000000830031511</v>
          </cell>
        </row>
        <row r="6698">
          <cell r="A6698" t="str">
            <v>HUS 0000005878</v>
          </cell>
          <cell r="B6698" t="str">
            <v>FISALUD</v>
          </cell>
          <cell r="C6698" t="str">
            <v>ATENCION ACCIDENTES DE TRÁNSITO SOAT - CIAS DE SEGUROS</v>
          </cell>
          <cell r="D6698">
            <v>147000</v>
          </cell>
          <cell r="E6698" t="str">
            <v>04-Mar-05 00:00:00</v>
          </cell>
          <cell r="F6698">
            <v>38455</v>
          </cell>
          <cell r="G6698" t="str">
            <v>000000830031511</v>
          </cell>
        </row>
        <row r="6699">
          <cell r="A6699" t="str">
            <v>HUS 0000006123</v>
          </cell>
          <cell r="B6699" t="str">
            <v>FISALUD</v>
          </cell>
          <cell r="C6699" t="str">
            <v>ATENCION ACCIDENTES DE TRÁNSITO SOAT - CIAS DE SEGUROS</v>
          </cell>
          <cell r="D6699">
            <v>3815100</v>
          </cell>
          <cell r="E6699" t="str">
            <v>05-Mar-05 00:00:00</v>
          </cell>
          <cell r="F6699">
            <v>38455</v>
          </cell>
          <cell r="G6699" t="str">
            <v>000000830031511</v>
          </cell>
        </row>
        <row r="6700">
          <cell r="A6700" t="str">
            <v>HUS 0000006258</v>
          </cell>
          <cell r="B6700" t="str">
            <v>FISALUD</v>
          </cell>
          <cell r="C6700" t="str">
            <v>ATENCION ACCIDENTES DE TRÁNSITO SOAT - CIAS DE SEGUROS</v>
          </cell>
          <cell r="D6700">
            <v>265800</v>
          </cell>
          <cell r="E6700" t="str">
            <v>07-Mar-05 00:00:00</v>
          </cell>
          <cell r="F6700">
            <v>38455</v>
          </cell>
          <cell r="G6700" t="str">
            <v>000000830031511</v>
          </cell>
        </row>
        <row r="6701">
          <cell r="A6701" t="str">
            <v>HUS 0000008103</v>
          </cell>
          <cell r="B6701" t="str">
            <v>FISALUD</v>
          </cell>
          <cell r="C6701" t="str">
            <v>ATENCION ACCIDENTES DE TRÁNSITO SOAT - CIAS DE SEGUROS</v>
          </cell>
          <cell r="D6701">
            <v>1929283</v>
          </cell>
          <cell r="E6701" t="str">
            <v>11-Mar-05 00:00:00</v>
          </cell>
          <cell r="F6701">
            <v>38455</v>
          </cell>
          <cell r="G6701" t="str">
            <v>000000830031511</v>
          </cell>
        </row>
        <row r="6702">
          <cell r="A6702" t="str">
            <v>HUS 0000008433</v>
          </cell>
          <cell r="B6702" t="str">
            <v>FISALUD</v>
          </cell>
          <cell r="C6702" t="str">
            <v>ATENCION ACCIDENTES DE TRÁNSITO SOAT - CIAS DE SEGUROS</v>
          </cell>
          <cell r="D6702">
            <v>490500</v>
          </cell>
          <cell r="E6702" t="str">
            <v>14-Mar-05 00:00:00</v>
          </cell>
          <cell r="F6702">
            <v>38455</v>
          </cell>
          <cell r="G6702" t="str">
            <v>000000830031511</v>
          </cell>
        </row>
        <row r="6703">
          <cell r="A6703" t="str">
            <v>HUS 0000008516</v>
          </cell>
          <cell r="B6703" t="str">
            <v>FISALUD</v>
          </cell>
          <cell r="C6703" t="str">
            <v>ATENCION ACCIDENTES DE TRÁNSITO SOAT - CIAS DE SEGUROS</v>
          </cell>
          <cell r="D6703">
            <v>3723396</v>
          </cell>
          <cell r="E6703" t="str">
            <v>14-Mar-05 00:00:00</v>
          </cell>
          <cell r="F6703">
            <v>38455</v>
          </cell>
          <cell r="G6703" t="str">
            <v>000000830031511</v>
          </cell>
        </row>
        <row r="6704">
          <cell r="A6704" t="str">
            <v>HUS 0000010399</v>
          </cell>
          <cell r="B6704" t="str">
            <v>FISALUD</v>
          </cell>
          <cell r="C6704" t="str">
            <v>ATENCION ACCIDENTES DE TRÁNSITO SOAT - CIAS DE SEGUROS</v>
          </cell>
          <cell r="D6704">
            <v>1385752</v>
          </cell>
          <cell r="E6704" t="str">
            <v>20-Mar-05 00:00:00</v>
          </cell>
          <cell r="F6704">
            <v>38455</v>
          </cell>
          <cell r="G6704" t="str">
            <v>000000830031511</v>
          </cell>
        </row>
        <row r="6705">
          <cell r="A6705" t="str">
            <v>HUS 0000011056</v>
          </cell>
          <cell r="B6705" t="str">
            <v>FISALUD</v>
          </cell>
          <cell r="C6705" t="str">
            <v>ATENCION ACCIDENTES DE TRÁNSITO SOAT - CIAS DE SEGUROS</v>
          </cell>
          <cell r="D6705">
            <v>3815100</v>
          </cell>
          <cell r="E6705" t="str">
            <v>23-Mar-05 00:00:00</v>
          </cell>
          <cell r="F6705">
            <v>38455</v>
          </cell>
          <cell r="G6705" t="str">
            <v>000000830031511</v>
          </cell>
        </row>
        <row r="6706">
          <cell r="A6706" t="str">
            <v>HUS 0000011518</v>
          </cell>
          <cell r="B6706" t="str">
            <v>FISALUD</v>
          </cell>
          <cell r="C6706" t="str">
            <v>ATENCION ACCIDENTES DE TRÁNSITO SOAT - CIAS DE SEGUROS</v>
          </cell>
          <cell r="D6706">
            <v>3815100</v>
          </cell>
          <cell r="E6706" t="str">
            <v>28-Mar-05 00:00:00</v>
          </cell>
          <cell r="F6706">
            <v>38455</v>
          </cell>
          <cell r="G6706" t="str">
            <v>000000830031511</v>
          </cell>
        </row>
        <row r="6707">
          <cell r="A6707" t="str">
            <v>HUS 0000011662</v>
          </cell>
          <cell r="B6707" t="str">
            <v>FISALUD</v>
          </cell>
          <cell r="C6707" t="str">
            <v>ATENCION ACCIDENTES DE TRÁNSITO SOAT - CIAS DE SEGUROS</v>
          </cell>
          <cell r="D6707">
            <v>1286205</v>
          </cell>
          <cell r="E6707" t="str">
            <v>28-Mar-05 00:00:00</v>
          </cell>
          <cell r="F6707">
            <v>38455</v>
          </cell>
          <cell r="G6707" t="str">
            <v>000000830031511</v>
          </cell>
        </row>
        <row r="6708">
          <cell r="A6708" t="str">
            <v>HUS 0000011820</v>
          </cell>
          <cell r="B6708" t="str">
            <v>FISALUD</v>
          </cell>
          <cell r="C6708" t="str">
            <v>ATENCION ACCIDENTES DE TRÁNSITO SOAT - CIAS DE SEGUROS</v>
          </cell>
          <cell r="D6708">
            <v>618786</v>
          </cell>
          <cell r="E6708" t="str">
            <v>28-Mar-05 00:00:00</v>
          </cell>
          <cell r="F6708">
            <v>38455</v>
          </cell>
          <cell r="G6708" t="str">
            <v>000000830031511</v>
          </cell>
        </row>
        <row r="6709">
          <cell r="A6709" t="str">
            <v>HUS 0000012741</v>
          </cell>
          <cell r="B6709" t="str">
            <v>FISALUD</v>
          </cell>
          <cell r="C6709" t="str">
            <v>ATENCION ACCIDENTES DE TRÁNSITO SOAT - CIAS DE SEGUROS</v>
          </cell>
          <cell r="D6709">
            <v>3166671</v>
          </cell>
          <cell r="E6709" t="str">
            <v>31-Mar-05 00:00:00</v>
          </cell>
          <cell r="F6709">
            <v>38455</v>
          </cell>
          <cell r="G6709" t="str">
            <v>000000830031511</v>
          </cell>
        </row>
        <row r="6710">
          <cell r="A6710" t="str">
            <v>HUS 0000013002</v>
          </cell>
          <cell r="B6710" t="str">
            <v>FISALUD</v>
          </cell>
          <cell r="C6710" t="str">
            <v>ATENCION ACCIDENTES DE TRÁNSITO SOAT - CIAS DE SEGUROS</v>
          </cell>
          <cell r="D6710">
            <v>4368078</v>
          </cell>
          <cell r="E6710" t="str">
            <v>31-Mar-05 00:00:00</v>
          </cell>
          <cell r="F6710">
            <v>38455</v>
          </cell>
          <cell r="G6710" t="str">
            <v>000000830031511</v>
          </cell>
        </row>
        <row r="6711">
          <cell r="A6711" t="str">
            <v>HUS 0000000590</v>
          </cell>
          <cell r="B6711" t="str">
            <v>FISALUD</v>
          </cell>
          <cell r="C6711" t="str">
            <v>ATENCION ACCIDENTES DE TRÁNSITO SOAT - CIAS DE SEGUROS</v>
          </cell>
          <cell r="D6711">
            <v>103400</v>
          </cell>
          <cell r="E6711" t="str">
            <v>09-Feb-05 00:00:00</v>
          </cell>
          <cell r="F6711" t="str">
            <v>12-May-05 00:00:00</v>
          </cell>
          <cell r="G6711" t="str">
            <v>000000830031511</v>
          </cell>
        </row>
        <row r="6712">
          <cell r="A6712" t="str">
            <v>HUS 0000000999</v>
          </cell>
          <cell r="B6712" t="str">
            <v>FISALUD</v>
          </cell>
          <cell r="C6712" t="str">
            <v>ATENCION ACCIDENTES DE TRÁNSITO SOAT - CIAS DE SEGUROS</v>
          </cell>
          <cell r="D6712">
            <v>2738824</v>
          </cell>
          <cell r="E6712" t="str">
            <v>12-Feb-05 00:00:00</v>
          </cell>
          <cell r="F6712" t="str">
            <v>12-May-05 00:00:00</v>
          </cell>
          <cell r="G6712" t="str">
            <v>000000830031511</v>
          </cell>
        </row>
        <row r="6713">
          <cell r="A6713" t="str">
            <v>HUS 0000001260</v>
          </cell>
          <cell r="B6713" t="str">
            <v>FISALUD</v>
          </cell>
          <cell r="C6713" t="str">
            <v>ATENCION ACCIDENTES DE TRÁNSITO SOAT - CIAS DE SEGUROS</v>
          </cell>
          <cell r="D6713">
            <v>308740</v>
          </cell>
          <cell r="E6713" t="str">
            <v>14-Feb-05 00:00:00</v>
          </cell>
          <cell r="F6713" t="str">
            <v>12-May-05 00:00:00</v>
          </cell>
          <cell r="G6713" t="str">
            <v>000000830031511</v>
          </cell>
        </row>
        <row r="6714">
          <cell r="A6714" t="str">
            <v>HUS 0000001263</v>
          </cell>
          <cell r="B6714" t="str">
            <v>FISALUD</v>
          </cell>
          <cell r="C6714" t="str">
            <v>ATENCION ACCIDENTES DE TRÁNSITO SOAT - CIAS DE SEGUROS</v>
          </cell>
          <cell r="D6714">
            <v>263009</v>
          </cell>
          <cell r="E6714" t="str">
            <v>14-Feb-05 00:00:00</v>
          </cell>
          <cell r="F6714" t="str">
            <v>12-May-05 00:00:00</v>
          </cell>
          <cell r="G6714" t="str">
            <v>000000830031511</v>
          </cell>
        </row>
        <row r="6715">
          <cell r="A6715" t="str">
            <v>HUS 0000001686</v>
          </cell>
          <cell r="B6715" t="str">
            <v>FISALUD</v>
          </cell>
          <cell r="C6715" t="str">
            <v>ATENCION ACCIDENTES DE TRÁNSITO SOAT - CIAS DE SEGUROS</v>
          </cell>
          <cell r="D6715">
            <v>100600</v>
          </cell>
          <cell r="E6715" t="str">
            <v>16-Feb-05 00:00:00</v>
          </cell>
          <cell r="F6715" t="str">
            <v>12-May-05 00:00:00</v>
          </cell>
          <cell r="G6715" t="str">
            <v>000000830031511</v>
          </cell>
        </row>
        <row r="6716">
          <cell r="A6716" t="str">
            <v>HUS 0000001845</v>
          </cell>
          <cell r="B6716" t="str">
            <v>FISALUD</v>
          </cell>
          <cell r="C6716" t="str">
            <v>ATENCION ACCIDENTES DE TRÁNSITO SOAT - CIAS DE SEGUROS</v>
          </cell>
          <cell r="D6716">
            <v>113900</v>
          </cell>
          <cell r="E6716" t="str">
            <v>17-Feb-05 00:00:00</v>
          </cell>
          <cell r="F6716" t="str">
            <v>12-May-05 00:00:00</v>
          </cell>
          <cell r="G6716" t="str">
            <v>000000830031511</v>
          </cell>
        </row>
        <row r="6717">
          <cell r="A6717" t="str">
            <v>HUS 0000003434</v>
          </cell>
          <cell r="B6717" t="str">
            <v>FISALUD</v>
          </cell>
          <cell r="C6717" t="str">
            <v>ATENCION ACCIDENTES DE TRÁNSITO SOAT - CIAS DE SEGUROS</v>
          </cell>
          <cell r="D6717">
            <v>3803482</v>
          </cell>
          <cell r="E6717" t="str">
            <v>23-Feb-05 00:00:00</v>
          </cell>
          <cell r="F6717" t="str">
            <v>12-May-05 00:00:00</v>
          </cell>
          <cell r="G6717" t="str">
            <v>000000830031511</v>
          </cell>
        </row>
        <row r="6718">
          <cell r="A6718" t="str">
            <v>HUS 0000004227</v>
          </cell>
          <cell r="B6718" t="str">
            <v>FISALUD</v>
          </cell>
          <cell r="C6718" t="str">
            <v>ATENCION ACCIDENTES DE TRÁNSITO SOAT - CIAS DE SEGUROS</v>
          </cell>
          <cell r="D6718">
            <v>265800</v>
          </cell>
          <cell r="E6718" t="str">
            <v>28-Feb-05 00:00:00</v>
          </cell>
          <cell r="F6718" t="str">
            <v>12-May-05 00:00:00</v>
          </cell>
          <cell r="G6718" t="str">
            <v>000000830031511</v>
          </cell>
        </row>
        <row r="6719">
          <cell r="A6719" t="str">
            <v>HUS 0000004571</v>
          </cell>
          <cell r="B6719" t="str">
            <v>FISALUD</v>
          </cell>
          <cell r="C6719" t="str">
            <v>ATENCION ACCIDENTES DE TRÁNSITO SOAT - CIAS DE SEGUROS</v>
          </cell>
          <cell r="D6719">
            <v>546254</v>
          </cell>
          <cell r="E6719" t="str">
            <v>28-Feb-05 00:00:00</v>
          </cell>
          <cell r="F6719" t="str">
            <v>12-May-05 00:00:00</v>
          </cell>
          <cell r="G6719" t="str">
            <v>000000830031511</v>
          </cell>
        </row>
        <row r="6720">
          <cell r="A6720" t="str">
            <v>HUS 0000004572</v>
          </cell>
          <cell r="B6720" t="str">
            <v>FISALUD</v>
          </cell>
          <cell r="C6720" t="str">
            <v>ATENCION ACCIDENTES DE TRÁNSITO SOAT - CIAS DE SEGUROS</v>
          </cell>
          <cell r="D6720">
            <v>213982</v>
          </cell>
          <cell r="E6720" t="str">
            <v>28-Feb-05 00:00:00</v>
          </cell>
          <cell r="F6720" t="str">
            <v>12-May-05 00:00:00</v>
          </cell>
          <cell r="G6720" t="str">
            <v>000000830031511</v>
          </cell>
        </row>
        <row r="6721">
          <cell r="A6721" t="str">
            <v>HUS 0000013110</v>
          </cell>
          <cell r="B6721" t="str">
            <v>FISALUD</v>
          </cell>
          <cell r="C6721" t="str">
            <v>ATENCION ACCIDENTES DE TRÁNSITO SOAT - CIAS DE SEGUROS</v>
          </cell>
          <cell r="D6721">
            <v>22000</v>
          </cell>
          <cell r="E6721">
            <v>38443</v>
          </cell>
          <cell r="F6721" t="str">
            <v>12-May-05 00:00:00</v>
          </cell>
          <cell r="G6721" t="str">
            <v>000000830031511</v>
          </cell>
        </row>
        <row r="6722">
          <cell r="A6722" t="str">
            <v>HUS 0000013135</v>
          </cell>
          <cell r="B6722" t="str">
            <v>FISALUD</v>
          </cell>
          <cell r="C6722" t="str">
            <v>ATENCION ACCIDENTES DE TRÁNSITO SOAT - CIAS DE SEGUROS</v>
          </cell>
          <cell r="D6722">
            <v>22000</v>
          </cell>
          <cell r="E6722">
            <v>38443</v>
          </cell>
          <cell r="F6722" t="str">
            <v>12-May-05 00:00:00</v>
          </cell>
          <cell r="G6722" t="str">
            <v>000000830031511</v>
          </cell>
        </row>
        <row r="6723">
          <cell r="A6723" t="str">
            <v>HUS 0000013167</v>
          </cell>
          <cell r="B6723" t="str">
            <v>FISALUD</v>
          </cell>
          <cell r="C6723" t="str">
            <v>ATENCION ACCIDENTES DE TRÁNSITO SOAT - CIAS DE SEGUROS</v>
          </cell>
          <cell r="D6723">
            <v>22000</v>
          </cell>
          <cell r="E6723">
            <v>38443</v>
          </cell>
          <cell r="F6723" t="str">
            <v>12-May-05 00:00:00</v>
          </cell>
          <cell r="G6723" t="str">
            <v>000000830031511</v>
          </cell>
        </row>
        <row r="6724">
          <cell r="A6724" t="str">
            <v>HUS 0000013203</v>
          </cell>
          <cell r="B6724" t="str">
            <v>FISALUD</v>
          </cell>
          <cell r="C6724" t="str">
            <v>ATENCION ACCIDENTES DE TRÁNSITO SOAT - CIAS DE SEGUROS</v>
          </cell>
          <cell r="D6724">
            <v>55600</v>
          </cell>
          <cell r="E6724">
            <v>38443</v>
          </cell>
          <cell r="F6724" t="str">
            <v>12-May-05 00:00:00</v>
          </cell>
          <cell r="G6724" t="str">
            <v>000000830031511</v>
          </cell>
        </row>
        <row r="6725">
          <cell r="A6725" t="str">
            <v>HUS 0000013619</v>
          </cell>
          <cell r="B6725" t="str">
            <v>FISALUD</v>
          </cell>
          <cell r="C6725" t="str">
            <v>ATENCION ACCIDENTES DE TRÁNSITO SOAT - CIAS DE SEGUROS</v>
          </cell>
          <cell r="D6725">
            <v>22000</v>
          </cell>
          <cell r="E6725">
            <v>38446</v>
          </cell>
          <cell r="F6725" t="str">
            <v>12-May-05 00:00:00</v>
          </cell>
          <cell r="G6725" t="str">
            <v>000000830031511</v>
          </cell>
        </row>
        <row r="6726">
          <cell r="A6726" t="str">
            <v>HUS 0000013664</v>
          </cell>
          <cell r="B6726" t="str">
            <v>FISALUD</v>
          </cell>
          <cell r="C6726" t="str">
            <v>ATENCION ACCIDENTES DE TRÁNSITO SOAT - CIAS DE SEGUROS</v>
          </cell>
          <cell r="D6726">
            <v>27800</v>
          </cell>
          <cell r="E6726">
            <v>38446</v>
          </cell>
          <cell r="F6726" t="str">
            <v>12-May-05 00:00:00</v>
          </cell>
          <cell r="G6726" t="str">
            <v>000000830031511</v>
          </cell>
        </row>
        <row r="6727">
          <cell r="A6727" t="str">
            <v>HUS 0000013717</v>
          </cell>
          <cell r="B6727" t="str">
            <v>FISALUD</v>
          </cell>
          <cell r="C6727" t="str">
            <v>ATENCION ACCIDENTES DE TRÁNSITO SOAT - CIAS DE SEGUROS</v>
          </cell>
          <cell r="D6727">
            <v>30500</v>
          </cell>
          <cell r="E6727">
            <v>38446</v>
          </cell>
          <cell r="F6727" t="str">
            <v>12-May-05 00:00:00</v>
          </cell>
          <cell r="G6727" t="str">
            <v>000000830031511</v>
          </cell>
        </row>
        <row r="6728">
          <cell r="A6728" t="str">
            <v>HUS 0000014069</v>
          </cell>
          <cell r="B6728" t="str">
            <v>FISALUD</v>
          </cell>
          <cell r="C6728" t="str">
            <v>ATENCION ACCIDENTES DE TRÁNSITO SOAT - CIAS DE SEGUROS</v>
          </cell>
          <cell r="D6728">
            <v>22000</v>
          </cell>
          <cell r="E6728">
            <v>38447</v>
          </cell>
          <cell r="F6728" t="str">
            <v>12-May-05 00:00:00</v>
          </cell>
          <cell r="G6728" t="str">
            <v>000000830031511</v>
          </cell>
        </row>
        <row r="6729">
          <cell r="A6729" t="str">
            <v>HUS 0000014105</v>
          </cell>
          <cell r="B6729" t="str">
            <v>FISALUD</v>
          </cell>
          <cell r="C6729" t="str">
            <v>ATENCION ACCIDENTES DE TRÁNSITO SOAT - CIAS DE SEGUROS</v>
          </cell>
          <cell r="D6729">
            <v>22000</v>
          </cell>
          <cell r="E6729">
            <v>38447</v>
          </cell>
          <cell r="F6729" t="str">
            <v>12-May-05 00:00:00</v>
          </cell>
          <cell r="G6729" t="str">
            <v>000000830031511</v>
          </cell>
        </row>
        <row r="6730">
          <cell r="A6730" t="str">
            <v>HUS 0000014942</v>
          </cell>
          <cell r="B6730" t="str">
            <v>FISALUD</v>
          </cell>
          <cell r="C6730" t="str">
            <v>ATENCION ACCIDENTES DE TRÁNSITO SOAT - CIAS DE SEGUROS</v>
          </cell>
          <cell r="D6730">
            <v>71300</v>
          </cell>
          <cell r="E6730">
            <v>38449</v>
          </cell>
          <cell r="F6730" t="str">
            <v>12-May-05 00:00:00</v>
          </cell>
          <cell r="G6730" t="str">
            <v>000000830031511</v>
          </cell>
        </row>
        <row r="6731">
          <cell r="A6731" t="str">
            <v>HUS 0000015440</v>
          </cell>
          <cell r="B6731" t="str">
            <v>FISALUD</v>
          </cell>
          <cell r="C6731" t="str">
            <v>ATENCION ACCIDENTES DE TRÁNSITO SOAT - CIAS DE SEGUROS</v>
          </cell>
          <cell r="D6731">
            <v>60600</v>
          </cell>
          <cell r="E6731">
            <v>38450</v>
          </cell>
          <cell r="F6731" t="str">
            <v>12-May-05 00:00:00</v>
          </cell>
          <cell r="G6731" t="str">
            <v>000000830031511</v>
          </cell>
        </row>
        <row r="6732">
          <cell r="A6732" t="str">
            <v>HUS 0000015499</v>
          </cell>
          <cell r="B6732" t="str">
            <v>FISALUD</v>
          </cell>
          <cell r="C6732" t="str">
            <v>ATENCION ACCIDENTES DE TRÁNSITO SOAT - CIAS DE SEGUROS</v>
          </cell>
          <cell r="D6732">
            <v>22000</v>
          </cell>
          <cell r="E6732">
            <v>38450</v>
          </cell>
          <cell r="F6732" t="str">
            <v>12-May-05 00:00:00</v>
          </cell>
          <cell r="G6732" t="str">
            <v>000000830031511</v>
          </cell>
        </row>
        <row r="6733">
          <cell r="A6733" t="str">
            <v>HUS 0000015759</v>
          </cell>
          <cell r="B6733" t="str">
            <v>FISALUD</v>
          </cell>
          <cell r="C6733" t="str">
            <v>ATENCION ACCIDENTES DE TRÁNSITO SOAT - CIAS DE SEGUROS</v>
          </cell>
          <cell r="D6733">
            <v>43400</v>
          </cell>
          <cell r="E6733">
            <v>38453</v>
          </cell>
          <cell r="F6733" t="str">
            <v>12-May-05 00:00:00</v>
          </cell>
          <cell r="G6733" t="str">
            <v>000000830031511</v>
          </cell>
        </row>
        <row r="6734">
          <cell r="A6734" t="str">
            <v>HUS 0000015866</v>
          </cell>
          <cell r="B6734" t="str">
            <v>FISALUD</v>
          </cell>
          <cell r="C6734" t="str">
            <v>ATENCION ACCIDENTES DE TRÁNSITO SOAT - CIAS DE SEGUROS</v>
          </cell>
          <cell r="D6734">
            <v>27800</v>
          </cell>
          <cell r="E6734">
            <v>38453</v>
          </cell>
          <cell r="F6734" t="str">
            <v>12-May-05 00:00:00</v>
          </cell>
          <cell r="G6734" t="str">
            <v>000000830031511</v>
          </cell>
        </row>
        <row r="6735">
          <cell r="A6735" t="str">
            <v>HUS 0000015870</v>
          </cell>
          <cell r="B6735" t="str">
            <v>FISALUD</v>
          </cell>
          <cell r="C6735" t="str">
            <v>ATENCION ACCIDENTES DE TRÁNSITO SOAT - CIAS DE SEGUROS</v>
          </cell>
          <cell r="D6735">
            <v>49300</v>
          </cell>
          <cell r="E6735">
            <v>38453</v>
          </cell>
          <cell r="F6735" t="str">
            <v>12-May-05 00:00:00</v>
          </cell>
          <cell r="G6735" t="str">
            <v>000000830031511</v>
          </cell>
        </row>
        <row r="6736">
          <cell r="A6736" t="str">
            <v>HUS 0000016208</v>
          </cell>
          <cell r="B6736" t="str">
            <v>FISALUD</v>
          </cell>
          <cell r="C6736" t="str">
            <v>ATENCION ACCIDENTES DE TRÁNSITO SOAT - CIAS DE SEGUROS</v>
          </cell>
          <cell r="D6736">
            <v>22000</v>
          </cell>
          <cell r="E6736">
            <v>38454</v>
          </cell>
          <cell r="F6736" t="str">
            <v>12-May-05 00:00:00</v>
          </cell>
          <cell r="G6736" t="str">
            <v>000000830031511</v>
          </cell>
        </row>
        <row r="6737">
          <cell r="A6737" t="str">
            <v>HUS 0000016220</v>
          </cell>
          <cell r="B6737" t="str">
            <v>FISALUD</v>
          </cell>
          <cell r="C6737" t="str">
            <v>ATENCION ACCIDENTES DE TRÁNSITO SOAT - CIAS DE SEGUROS</v>
          </cell>
          <cell r="D6737">
            <v>27800</v>
          </cell>
          <cell r="E6737">
            <v>38454</v>
          </cell>
          <cell r="F6737" t="str">
            <v>12-May-05 00:00:00</v>
          </cell>
          <cell r="G6737" t="str">
            <v>000000830031511</v>
          </cell>
        </row>
        <row r="6738">
          <cell r="A6738" t="str">
            <v>HUS 0000016296</v>
          </cell>
          <cell r="B6738" t="str">
            <v>FISALUD</v>
          </cell>
          <cell r="C6738" t="str">
            <v>ATENCION ACCIDENTES DE TRÁNSITO SOAT - CIAS DE SEGUROS</v>
          </cell>
          <cell r="D6738">
            <v>22000</v>
          </cell>
          <cell r="E6738">
            <v>38454</v>
          </cell>
          <cell r="F6738" t="str">
            <v>12-May-05 00:00:00</v>
          </cell>
          <cell r="G6738" t="str">
            <v>000000830031511</v>
          </cell>
        </row>
        <row r="6739">
          <cell r="A6739" t="str">
            <v>HUS 0000016302</v>
          </cell>
          <cell r="B6739" t="str">
            <v>FISALUD</v>
          </cell>
          <cell r="C6739" t="str">
            <v>ATENCION ACCIDENTES DE TRÁNSITO SOAT - CIAS DE SEGUROS</v>
          </cell>
          <cell r="D6739">
            <v>22000</v>
          </cell>
          <cell r="E6739">
            <v>38454</v>
          </cell>
          <cell r="F6739" t="str">
            <v>12-May-05 00:00:00</v>
          </cell>
          <cell r="G6739" t="str">
            <v>000000830031511</v>
          </cell>
        </row>
        <row r="6740">
          <cell r="A6740" t="str">
            <v>HUS 0000016504</v>
          </cell>
          <cell r="B6740" t="str">
            <v>FISALUD</v>
          </cell>
          <cell r="C6740" t="str">
            <v>ATENCION ACCIDENTES DE TRÁNSITO SOAT - CIAS DE SEGUROS</v>
          </cell>
          <cell r="D6740">
            <v>18900</v>
          </cell>
          <cell r="E6740">
            <v>38454</v>
          </cell>
          <cell r="F6740" t="str">
            <v>12-May-05 00:00:00</v>
          </cell>
          <cell r="G6740" t="str">
            <v>000000830031511</v>
          </cell>
        </row>
        <row r="6741">
          <cell r="A6741" t="str">
            <v>HUS 0000016538</v>
          </cell>
          <cell r="B6741" t="str">
            <v>FISALUD</v>
          </cell>
          <cell r="C6741" t="str">
            <v>ATENCION ACCIDENTES DE TRÁNSITO SOAT - CIAS DE SEGUROS</v>
          </cell>
          <cell r="D6741">
            <v>50300</v>
          </cell>
          <cell r="E6741">
            <v>38454</v>
          </cell>
          <cell r="F6741" t="str">
            <v>12-May-05 00:00:00</v>
          </cell>
          <cell r="G6741" t="str">
            <v>000000830031511</v>
          </cell>
        </row>
        <row r="6742">
          <cell r="A6742" t="str">
            <v>HUS 0000016696</v>
          </cell>
          <cell r="B6742" t="str">
            <v>FISALUD</v>
          </cell>
          <cell r="C6742" t="str">
            <v>ATENCION ACCIDENTES DE TRÁNSITO SOAT - CIAS DE SEGUROS</v>
          </cell>
          <cell r="D6742">
            <v>47700</v>
          </cell>
          <cell r="E6742">
            <v>38455</v>
          </cell>
          <cell r="F6742" t="str">
            <v>12-May-05 00:00:00</v>
          </cell>
          <cell r="G6742" t="str">
            <v>000000830031511</v>
          </cell>
        </row>
        <row r="6743">
          <cell r="A6743" t="str">
            <v>HUS 0000016766</v>
          </cell>
          <cell r="B6743" t="str">
            <v>FISALUD</v>
          </cell>
          <cell r="C6743" t="str">
            <v>ATENCION ACCIDENTES DE TRÁNSITO SOAT - CIAS DE SEGUROS</v>
          </cell>
          <cell r="D6743">
            <v>27800</v>
          </cell>
          <cell r="E6743">
            <v>38455</v>
          </cell>
          <cell r="F6743" t="str">
            <v>12-May-05 00:00:00</v>
          </cell>
          <cell r="G6743" t="str">
            <v>000000830031511</v>
          </cell>
        </row>
        <row r="6744">
          <cell r="A6744" t="str">
            <v>HUS 0000016936</v>
          </cell>
          <cell r="B6744" t="str">
            <v>FISALUD</v>
          </cell>
          <cell r="C6744" t="str">
            <v>ATENCION ACCIDENTES DE TRÁNSITO SOAT - CIAS DE SEGUROS</v>
          </cell>
          <cell r="D6744">
            <v>22000</v>
          </cell>
          <cell r="E6744">
            <v>38456</v>
          </cell>
          <cell r="F6744" t="str">
            <v>12-May-05 00:00:00</v>
          </cell>
          <cell r="G6744" t="str">
            <v>000000830031511</v>
          </cell>
        </row>
        <row r="6745">
          <cell r="A6745" t="str">
            <v>HUS 0000017064</v>
          </cell>
          <cell r="B6745" t="str">
            <v>FISALUD</v>
          </cell>
          <cell r="C6745" t="str">
            <v>ATENCION ACCIDENTES DE TRÁNSITO SOAT - CIAS DE SEGUROS</v>
          </cell>
          <cell r="D6745">
            <v>22000</v>
          </cell>
          <cell r="E6745">
            <v>38456</v>
          </cell>
          <cell r="F6745" t="str">
            <v>12-May-05 00:00:00</v>
          </cell>
          <cell r="G6745" t="str">
            <v>000000830031511</v>
          </cell>
        </row>
        <row r="6746">
          <cell r="A6746" t="str">
            <v>HUS 0000017118</v>
          </cell>
          <cell r="B6746" t="str">
            <v>FISALUD</v>
          </cell>
          <cell r="C6746" t="str">
            <v>ATENCION ACCIDENTES DE TRÁNSITO SOAT - CIAS DE SEGUROS</v>
          </cell>
          <cell r="D6746">
            <v>22000</v>
          </cell>
          <cell r="E6746">
            <v>38456</v>
          </cell>
          <cell r="F6746" t="str">
            <v>12-May-05 00:00:00</v>
          </cell>
          <cell r="G6746" t="str">
            <v>000000830031511</v>
          </cell>
        </row>
        <row r="6747">
          <cell r="A6747" t="str">
            <v>HUS 0000017167</v>
          </cell>
          <cell r="B6747" t="str">
            <v>FISALUD</v>
          </cell>
          <cell r="C6747" t="str">
            <v>ATENCION ACCIDENTES DE TRÁNSITO SOAT - CIAS DE SEGUROS</v>
          </cell>
          <cell r="D6747">
            <v>91100</v>
          </cell>
          <cell r="E6747">
            <v>38456</v>
          </cell>
          <cell r="F6747" t="str">
            <v>12-May-05 00:00:00</v>
          </cell>
          <cell r="G6747" t="str">
            <v>000000830031511</v>
          </cell>
        </row>
        <row r="6748">
          <cell r="A6748" t="str">
            <v>HUS 0000017337</v>
          </cell>
          <cell r="B6748" t="str">
            <v>FISALUD</v>
          </cell>
          <cell r="C6748" t="str">
            <v>ATENCION ACCIDENTES DE TRÁNSITO SOAT - CIAS DE SEGUROS</v>
          </cell>
          <cell r="D6748">
            <v>22000</v>
          </cell>
          <cell r="E6748">
            <v>38457</v>
          </cell>
          <cell r="F6748" t="str">
            <v>12-May-05 00:00:00</v>
          </cell>
          <cell r="G6748" t="str">
            <v>000000830031511</v>
          </cell>
        </row>
        <row r="6749">
          <cell r="A6749" t="str">
            <v>HUS 0000017343</v>
          </cell>
          <cell r="B6749" t="str">
            <v>FISALUD</v>
          </cell>
          <cell r="C6749" t="str">
            <v>ATENCION ACCIDENTES DE TRÁNSITO SOAT - CIAS DE SEGUROS</v>
          </cell>
          <cell r="D6749">
            <v>22000</v>
          </cell>
          <cell r="E6749">
            <v>38457</v>
          </cell>
          <cell r="F6749" t="str">
            <v>12-May-05 00:00:00</v>
          </cell>
          <cell r="G6749" t="str">
            <v>000000830031511</v>
          </cell>
        </row>
        <row r="6750">
          <cell r="A6750" t="str">
            <v>HUS 0000017359</v>
          </cell>
          <cell r="B6750" t="str">
            <v>FISALUD</v>
          </cell>
          <cell r="C6750" t="str">
            <v>ATENCION ACCIDENTES DE TRÁNSITO SOAT - CIAS DE SEGUROS</v>
          </cell>
          <cell r="D6750">
            <v>69601</v>
          </cell>
          <cell r="E6750">
            <v>38457</v>
          </cell>
          <cell r="F6750" t="str">
            <v>12-May-05 00:00:00</v>
          </cell>
          <cell r="G6750" t="str">
            <v>000000830031511</v>
          </cell>
        </row>
        <row r="6751">
          <cell r="A6751" t="str">
            <v>HUS 0000017381</v>
          </cell>
          <cell r="B6751" t="str">
            <v>FISALUD</v>
          </cell>
          <cell r="C6751" t="str">
            <v>ATENCION ACCIDENTES DE TRÁNSITO SOAT - CIAS DE SEGUROS</v>
          </cell>
          <cell r="D6751">
            <v>22000</v>
          </cell>
          <cell r="E6751">
            <v>38457</v>
          </cell>
          <cell r="F6751" t="str">
            <v>12-May-05 00:00:00</v>
          </cell>
          <cell r="G6751" t="str">
            <v>000000830031511</v>
          </cell>
        </row>
        <row r="6752">
          <cell r="A6752" t="str">
            <v>HUS 0000017741</v>
          </cell>
          <cell r="B6752" t="str">
            <v>FISALUD</v>
          </cell>
          <cell r="C6752" t="str">
            <v>ATENCION ACCIDENTES DE TRÁNSITO SOAT - CIAS DE SEGUROS</v>
          </cell>
          <cell r="D6752">
            <v>22000</v>
          </cell>
          <cell r="E6752">
            <v>38460</v>
          </cell>
          <cell r="F6752" t="str">
            <v>12-May-05 00:00:00</v>
          </cell>
          <cell r="G6752" t="str">
            <v>000000830031511</v>
          </cell>
        </row>
        <row r="6753">
          <cell r="A6753" t="str">
            <v>HUS 0000017744</v>
          </cell>
          <cell r="B6753" t="str">
            <v>FISALUD</v>
          </cell>
          <cell r="C6753" t="str">
            <v>ATENCION ACCIDENTES DE TRÁNSITO SOAT - CIAS DE SEGUROS</v>
          </cell>
          <cell r="D6753">
            <v>32800</v>
          </cell>
          <cell r="E6753">
            <v>38460</v>
          </cell>
          <cell r="F6753" t="str">
            <v>12-May-05 00:00:00</v>
          </cell>
          <cell r="G6753" t="str">
            <v>000000830031511</v>
          </cell>
        </row>
        <row r="6754">
          <cell r="A6754" t="str">
            <v>HUS 0000018162</v>
          </cell>
          <cell r="B6754" t="str">
            <v>FISALUD</v>
          </cell>
          <cell r="C6754" t="str">
            <v>ATENCION ACCIDENTES DE TRÁNSITO SOAT - CIAS DE SEGUROS</v>
          </cell>
          <cell r="D6754">
            <v>22000</v>
          </cell>
          <cell r="E6754">
            <v>38461</v>
          </cell>
          <cell r="F6754" t="str">
            <v>12-May-05 00:00:00</v>
          </cell>
          <cell r="G6754" t="str">
            <v>000000830031511</v>
          </cell>
        </row>
        <row r="6755">
          <cell r="A6755" t="str">
            <v>HUS 0000018574</v>
          </cell>
          <cell r="B6755" t="str">
            <v>FISALUD</v>
          </cell>
          <cell r="C6755" t="str">
            <v>ATENCION ACCIDENTES DE TRÁNSITO SOAT - CIAS DE SEGUROS</v>
          </cell>
          <cell r="D6755">
            <v>49700</v>
          </cell>
          <cell r="E6755">
            <v>38462</v>
          </cell>
          <cell r="F6755" t="str">
            <v>12-May-05 00:00:00</v>
          </cell>
          <cell r="G6755" t="str">
            <v>000000830031511</v>
          </cell>
        </row>
        <row r="6756">
          <cell r="A6756" t="str">
            <v>HUS 0000019030</v>
          </cell>
          <cell r="B6756" t="str">
            <v>FISALUD</v>
          </cell>
          <cell r="C6756" t="str">
            <v>ATENCION ACCIDENTES DE TRÁNSITO SOAT - CIAS DE SEGUROS</v>
          </cell>
          <cell r="D6756">
            <v>18900</v>
          </cell>
          <cell r="E6756">
            <v>38463</v>
          </cell>
          <cell r="F6756" t="str">
            <v>12-May-05 00:00:00</v>
          </cell>
          <cell r="G6756" t="str">
            <v>000000830031511</v>
          </cell>
        </row>
        <row r="6757">
          <cell r="A6757" t="str">
            <v>HUS 0000019315</v>
          </cell>
          <cell r="B6757" t="str">
            <v>FISALUD</v>
          </cell>
          <cell r="C6757" t="str">
            <v>ATENCION ACCIDENTES DE TRÁNSITO SOAT - CIAS DE SEGUROS</v>
          </cell>
          <cell r="D6757">
            <v>60451</v>
          </cell>
          <cell r="E6757">
            <v>38463</v>
          </cell>
          <cell r="F6757" t="str">
            <v>12-May-05 00:00:00</v>
          </cell>
          <cell r="G6757" t="str">
            <v>000000830031511</v>
          </cell>
        </row>
        <row r="6758">
          <cell r="A6758" t="str">
            <v>HUS 0000019816</v>
          </cell>
          <cell r="B6758" t="str">
            <v>FISALUD</v>
          </cell>
          <cell r="C6758" t="str">
            <v>ATENCION ACCIDENTES DE TRÁNSITO SOAT - CIAS DE SEGUROS</v>
          </cell>
          <cell r="D6758">
            <v>25100</v>
          </cell>
          <cell r="E6758">
            <v>38466</v>
          </cell>
          <cell r="F6758" t="str">
            <v>12-May-05 00:00:00</v>
          </cell>
          <cell r="G6758" t="str">
            <v>000000830031511</v>
          </cell>
        </row>
        <row r="6759">
          <cell r="A6759" t="str">
            <v>HUS 0000019918</v>
          </cell>
          <cell r="B6759" t="str">
            <v>FISALUD</v>
          </cell>
          <cell r="C6759" t="str">
            <v>ATENCION ACCIDENTES DE TRÁNSITO SOAT - CIAS DE SEGUROS</v>
          </cell>
          <cell r="D6759">
            <v>18900</v>
          </cell>
          <cell r="E6759">
            <v>38467</v>
          </cell>
          <cell r="F6759" t="str">
            <v>12-May-05 00:00:00</v>
          </cell>
          <cell r="G6759" t="str">
            <v>000000830031511</v>
          </cell>
        </row>
        <row r="6760">
          <cell r="A6760" t="str">
            <v>HUS 0000019968</v>
          </cell>
          <cell r="B6760" t="str">
            <v>FISALUD</v>
          </cell>
          <cell r="C6760" t="str">
            <v>ATENCION ACCIDENTES DE TRÁNSITO SOAT - CIAS DE SEGUROS</v>
          </cell>
          <cell r="D6760">
            <v>22000</v>
          </cell>
          <cell r="E6760">
            <v>38467</v>
          </cell>
          <cell r="F6760" t="str">
            <v>12-May-05 00:00:00</v>
          </cell>
          <cell r="G6760" t="str">
            <v>000000830031511</v>
          </cell>
        </row>
        <row r="6761">
          <cell r="A6761" t="str">
            <v>HUS 0000020167</v>
          </cell>
          <cell r="B6761" t="str">
            <v>FISALUD</v>
          </cell>
          <cell r="C6761" t="str">
            <v>ATENCION ACCIDENTES DE TRÁNSITO SOAT - CIAS DE SEGUROS</v>
          </cell>
          <cell r="D6761">
            <v>22000</v>
          </cell>
          <cell r="E6761">
            <v>38467</v>
          </cell>
          <cell r="F6761" t="str">
            <v>12-May-05 00:00:00</v>
          </cell>
          <cell r="G6761" t="str">
            <v>000000830031511</v>
          </cell>
        </row>
        <row r="6762">
          <cell r="A6762" t="str">
            <v>HUS 0000020342</v>
          </cell>
          <cell r="B6762" t="str">
            <v>FISALUD</v>
          </cell>
          <cell r="C6762" t="str">
            <v>ATENCION ACCIDENTES DE TRÁNSITO SOAT - CIAS DE SEGUROS</v>
          </cell>
          <cell r="D6762">
            <v>22000</v>
          </cell>
          <cell r="E6762">
            <v>38468</v>
          </cell>
          <cell r="F6762" t="str">
            <v>12-May-05 00:00:00</v>
          </cell>
          <cell r="G6762" t="str">
            <v>000000830031511</v>
          </cell>
        </row>
        <row r="6763">
          <cell r="A6763" t="str">
            <v>HUS 0000020412</v>
          </cell>
          <cell r="B6763" t="str">
            <v>FISALUD</v>
          </cell>
          <cell r="C6763" t="str">
            <v>ATENCION ACCIDENTES DE TRÁNSITO SOAT - CIAS DE SEGUROS</v>
          </cell>
          <cell r="D6763">
            <v>49300</v>
          </cell>
          <cell r="E6763">
            <v>38468</v>
          </cell>
          <cell r="F6763" t="str">
            <v>12-May-05 00:00:00</v>
          </cell>
          <cell r="G6763" t="str">
            <v>000000830031511</v>
          </cell>
        </row>
        <row r="6764">
          <cell r="A6764" t="str">
            <v>HUS 0000020422</v>
          </cell>
          <cell r="B6764" t="str">
            <v>FISALUD</v>
          </cell>
          <cell r="C6764" t="str">
            <v>ATENCION ACCIDENTES DE TRÁNSITO SOAT - CIAS DE SEGUROS</v>
          </cell>
          <cell r="D6764">
            <v>70100</v>
          </cell>
          <cell r="E6764">
            <v>38468</v>
          </cell>
          <cell r="F6764" t="str">
            <v>12-May-05 00:00:00</v>
          </cell>
          <cell r="G6764" t="str">
            <v>000000830031511</v>
          </cell>
        </row>
        <row r="6765">
          <cell r="A6765" t="str">
            <v>HUS 0000020749</v>
          </cell>
          <cell r="B6765" t="str">
            <v>FISALUD</v>
          </cell>
          <cell r="C6765" t="str">
            <v>ATENCION ACCIDENTES DE TRÁNSITO SOAT - CIAS DE SEGUROS</v>
          </cell>
          <cell r="D6765">
            <v>80300</v>
          </cell>
          <cell r="E6765">
            <v>38468</v>
          </cell>
          <cell r="F6765" t="str">
            <v>12-May-05 00:00:00</v>
          </cell>
          <cell r="G6765" t="str">
            <v>000000830031511</v>
          </cell>
        </row>
        <row r="6766">
          <cell r="A6766" t="str">
            <v>HUS 0000020779</v>
          </cell>
          <cell r="B6766" t="str">
            <v>FISALUD</v>
          </cell>
          <cell r="C6766" t="str">
            <v>ATENCION ACCIDENTES DE TRÁNSITO SOAT - CIAS DE SEGUROS</v>
          </cell>
          <cell r="D6766">
            <v>22000</v>
          </cell>
          <cell r="E6766">
            <v>38469</v>
          </cell>
          <cell r="F6766" t="str">
            <v>12-May-05 00:00:00</v>
          </cell>
          <cell r="G6766" t="str">
            <v>000000830031511</v>
          </cell>
        </row>
        <row r="6767">
          <cell r="A6767" t="str">
            <v>HUS 0000021267</v>
          </cell>
          <cell r="B6767" t="str">
            <v>FISALUD</v>
          </cell>
          <cell r="C6767" t="str">
            <v>ATENCION ACCIDENTES DE TRÁNSITO SOAT - CIAS DE SEGUROS</v>
          </cell>
          <cell r="D6767">
            <v>32800</v>
          </cell>
          <cell r="E6767">
            <v>38470</v>
          </cell>
          <cell r="F6767" t="str">
            <v>12-May-05 00:00:00</v>
          </cell>
          <cell r="G6767" t="str">
            <v>000000830031511</v>
          </cell>
        </row>
        <row r="6768">
          <cell r="A6768" t="str">
            <v>HUS 0000021604</v>
          </cell>
          <cell r="B6768" t="str">
            <v>FISALUD</v>
          </cell>
          <cell r="C6768" t="str">
            <v>ATENCION ACCIDENTES DE TRÁNSITO SOAT - CIAS DE SEGUROS</v>
          </cell>
          <cell r="D6768">
            <v>22000</v>
          </cell>
          <cell r="E6768">
            <v>38471</v>
          </cell>
          <cell r="F6768" t="str">
            <v>12-May-05 00:00:00</v>
          </cell>
          <cell r="G6768" t="str">
            <v>000000830031511</v>
          </cell>
        </row>
        <row r="6769">
          <cell r="A6769" t="str">
            <v>HUS 0000021699</v>
          </cell>
          <cell r="B6769" t="str">
            <v>FISALUD</v>
          </cell>
          <cell r="C6769" t="str">
            <v>ATENCION ACCIDENTES DE TRÁNSITO SOAT - CIAS DE SEGUROS</v>
          </cell>
          <cell r="D6769">
            <v>22000</v>
          </cell>
          <cell r="E6769">
            <v>38471</v>
          </cell>
          <cell r="F6769" t="str">
            <v>12-May-05 00:00:00</v>
          </cell>
          <cell r="G6769" t="str">
            <v>000000830031511</v>
          </cell>
        </row>
        <row r="6770">
          <cell r="A6770" t="str">
            <v>HUS 0000013141</v>
          </cell>
          <cell r="B6770" t="str">
            <v>FISALUD</v>
          </cell>
          <cell r="C6770" t="str">
            <v>ATENCION ACCIDENTES DE TRÁNSITO SOAT - CIAS DE SEGUROS</v>
          </cell>
          <cell r="D6770">
            <v>294000</v>
          </cell>
          <cell r="E6770">
            <v>38443</v>
          </cell>
          <cell r="F6770" t="str">
            <v>12-May-05 00:00:00</v>
          </cell>
          <cell r="G6770" t="str">
            <v>000000830031511</v>
          </cell>
        </row>
        <row r="6771">
          <cell r="A6771" t="str">
            <v>HUS 0000013230</v>
          </cell>
          <cell r="B6771" t="str">
            <v>FISALUD</v>
          </cell>
          <cell r="C6771" t="str">
            <v>ATENCION ACCIDENTES DE TRÁNSITO SOAT - CIAS DE SEGUROS</v>
          </cell>
          <cell r="D6771">
            <v>3815100</v>
          </cell>
          <cell r="E6771">
            <v>38443</v>
          </cell>
          <cell r="F6771" t="str">
            <v>12-May-05 00:00:00</v>
          </cell>
          <cell r="G6771" t="str">
            <v>000000830031511</v>
          </cell>
        </row>
        <row r="6772">
          <cell r="A6772" t="str">
            <v>HUS 0000013401</v>
          </cell>
          <cell r="B6772" t="str">
            <v>FISALUD</v>
          </cell>
          <cell r="C6772" t="str">
            <v>ATENCION ACCIDENTES DE TRÁNSITO SOAT - CIAS DE SEGUROS</v>
          </cell>
          <cell r="D6772">
            <v>2862875</v>
          </cell>
          <cell r="E6772">
            <v>38443</v>
          </cell>
          <cell r="F6772" t="str">
            <v>12-May-05 00:00:00</v>
          </cell>
          <cell r="G6772" t="str">
            <v>000000830031511</v>
          </cell>
        </row>
        <row r="6773">
          <cell r="A6773" t="str">
            <v>HUS 0000013440</v>
          </cell>
          <cell r="B6773" t="str">
            <v>FISALUD</v>
          </cell>
          <cell r="C6773" t="str">
            <v>ATENCION ACCIDENTES DE TRÁNSITO SOAT - CIAS DE SEGUROS</v>
          </cell>
          <cell r="D6773">
            <v>231225</v>
          </cell>
          <cell r="E6773">
            <v>38444</v>
          </cell>
          <cell r="F6773" t="str">
            <v>12-May-05 00:00:00</v>
          </cell>
          <cell r="G6773" t="str">
            <v>000000830031511</v>
          </cell>
        </row>
        <row r="6774">
          <cell r="A6774" t="str">
            <v>HUS 0000013483</v>
          </cell>
          <cell r="B6774" t="str">
            <v>FISALUD</v>
          </cell>
          <cell r="C6774" t="str">
            <v>ATENCION ACCIDENTES DE TRÁNSITO SOAT - CIAS DE SEGUROS</v>
          </cell>
          <cell r="D6774">
            <v>773271</v>
          </cell>
          <cell r="E6774">
            <v>38444</v>
          </cell>
          <cell r="F6774" t="str">
            <v>12-May-05 00:00:00</v>
          </cell>
          <cell r="G6774" t="str">
            <v>000000830031511</v>
          </cell>
        </row>
        <row r="6775">
          <cell r="A6775" t="str">
            <v>HUS 0000013627</v>
          </cell>
          <cell r="B6775" t="str">
            <v>FISALUD</v>
          </cell>
          <cell r="C6775" t="str">
            <v>ATENCION ACCIDENTES DE TRÁNSITO SOAT - CIAS DE SEGUROS</v>
          </cell>
          <cell r="D6775">
            <v>234900</v>
          </cell>
          <cell r="E6775">
            <v>38446</v>
          </cell>
          <cell r="F6775" t="str">
            <v>12-May-05 00:00:00</v>
          </cell>
          <cell r="G6775" t="str">
            <v>000000830031511</v>
          </cell>
        </row>
        <row r="6776">
          <cell r="A6776" t="str">
            <v>HUS 0000014024</v>
          </cell>
          <cell r="B6776" t="str">
            <v>FISALUD</v>
          </cell>
          <cell r="C6776" t="str">
            <v>ATENCION ACCIDENTES DE TRÁNSITO SOAT - CIAS DE SEGUROS</v>
          </cell>
          <cell r="D6776">
            <v>2754102</v>
          </cell>
          <cell r="E6776">
            <v>38446</v>
          </cell>
          <cell r="F6776" t="str">
            <v>12-May-05 00:00:00</v>
          </cell>
          <cell r="G6776" t="str">
            <v>000000830031511</v>
          </cell>
        </row>
        <row r="6777">
          <cell r="A6777" t="str">
            <v>HUS 0000014055</v>
          </cell>
          <cell r="B6777" t="str">
            <v>FISALUD</v>
          </cell>
          <cell r="C6777" t="str">
            <v>ATENCION ACCIDENTES DE TRÁNSITO SOAT - CIAS DE SEGUROS</v>
          </cell>
          <cell r="D6777">
            <v>132350</v>
          </cell>
          <cell r="E6777">
            <v>38447</v>
          </cell>
          <cell r="F6777" t="str">
            <v>12-May-05 00:00:00</v>
          </cell>
          <cell r="G6777" t="str">
            <v>000000830031511</v>
          </cell>
        </row>
        <row r="6778">
          <cell r="A6778" t="str">
            <v>HUS 0000014203</v>
          </cell>
          <cell r="B6778" t="str">
            <v>FISALUD</v>
          </cell>
          <cell r="C6778" t="str">
            <v>ATENCION ACCIDENTES DE TRÁNSITO SOAT - CIAS DE SEGUROS</v>
          </cell>
          <cell r="D6778">
            <v>98000</v>
          </cell>
          <cell r="E6778">
            <v>38447</v>
          </cell>
          <cell r="F6778" t="str">
            <v>12-May-05 00:00:00</v>
          </cell>
          <cell r="G6778" t="str">
            <v>000000830031511</v>
          </cell>
        </row>
        <row r="6779">
          <cell r="A6779" t="str">
            <v>HUS 0000014486</v>
          </cell>
          <cell r="B6779" t="str">
            <v>FISALUD</v>
          </cell>
          <cell r="C6779" t="str">
            <v>ATENCION ACCIDENTES DE TRÁNSITO SOAT - CIAS DE SEGUROS</v>
          </cell>
          <cell r="D6779">
            <v>3815100</v>
          </cell>
          <cell r="E6779">
            <v>38447</v>
          </cell>
          <cell r="F6779" t="str">
            <v>12-May-05 00:00:00</v>
          </cell>
          <cell r="G6779" t="str">
            <v>000000830031511</v>
          </cell>
        </row>
        <row r="6780">
          <cell r="A6780" t="str">
            <v>HUS 0000014532</v>
          </cell>
          <cell r="B6780" t="str">
            <v>FISALUD</v>
          </cell>
          <cell r="C6780" t="str">
            <v>ATENCION ACCIDENTES DE TRÁNSITO SOAT - CIAS DE SEGUROS</v>
          </cell>
          <cell r="D6780">
            <v>138900</v>
          </cell>
          <cell r="E6780">
            <v>38448</v>
          </cell>
          <cell r="F6780" t="str">
            <v>12-May-05 00:00:00</v>
          </cell>
          <cell r="G6780" t="str">
            <v>000000830031511</v>
          </cell>
        </row>
        <row r="6781">
          <cell r="A6781" t="str">
            <v>HUS 0000014640</v>
          </cell>
          <cell r="B6781" t="str">
            <v>FISALUD</v>
          </cell>
          <cell r="C6781" t="str">
            <v>ATENCION ACCIDENTES DE TRÁNSITO SOAT - CIAS DE SEGUROS</v>
          </cell>
          <cell r="D6781">
            <v>8533090</v>
          </cell>
          <cell r="E6781">
            <v>38448</v>
          </cell>
          <cell r="F6781" t="str">
            <v>12-May-05 00:00:00</v>
          </cell>
          <cell r="G6781" t="str">
            <v>000000830031511</v>
          </cell>
        </row>
        <row r="6782">
          <cell r="A6782" t="str">
            <v>HUS 0000014720</v>
          </cell>
          <cell r="B6782" t="str">
            <v>FISALUD</v>
          </cell>
          <cell r="C6782" t="str">
            <v>ATENCION ACCIDENTES DE TRÁNSITO SOAT - CIAS DE SEGUROS</v>
          </cell>
          <cell r="D6782">
            <v>728302</v>
          </cell>
          <cell r="E6782">
            <v>38448</v>
          </cell>
          <cell r="F6782" t="str">
            <v>12-May-05 00:00:00</v>
          </cell>
          <cell r="G6782" t="str">
            <v>000000830031511</v>
          </cell>
        </row>
        <row r="6783">
          <cell r="A6783" t="str">
            <v>HUS 0000014879</v>
          </cell>
          <cell r="B6783" t="str">
            <v>FISALUD</v>
          </cell>
          <cell r="C6783" t="str">
            <v>ATENCION ACCIDENTES DE TRÁNSITO SOAT - CIAS DE SEGUROS</v>
          </cell>
          <cell r="D6783">
            <v>3815100</v>
          </cell>
          <cell r="E6783">
            <v>38448</v>
          </cell>
          <cell r="F6783" t="str">
            <v>12-May-05 00:00:00</v>
          </cell>
          <cell r="G6783" t="str">
            <v>000000830031511</v>
          </cell>
        </row>
        <row r="6784">
          <cell r="A6784" t="str">
            <v>HUS 0000015925</v>
          </cell>
          <cell r="B6784" t="str">
            <v>FISALUD</v>
          </cell>
          <cell r="C6784" t="str">
            <v>ATENCION ACCIDENTES DE TRÁNSITO SOAT - CIAS DE SEGUROS</v>
          </cell>
          <cell r="D6784">
            <v>99500</v>
          </cell>
          <cell r="E6784">
            <v>38453</v>
          </cell>
          <cell r="F6784" t="str">
            <v>12-May-05 00:00:00</v>
          </cell>
          <cell r="G6784" t="str">
            <v>000000830031511</v>
          </cell>
        </row>
        <row r="6785">
          <cell r="A6785" t="str">
            <v>HUS 0000015961</v>
          </cell>
          <cell r="B6785" t="str">
            <v>FISALUD</v>
          </cell>
          <cell r="C6785" t="str">
            <v>ATENCION ACCIDENTES DE TRÁNSITO SOAT - CIAS DE SEGUROS</v>
          </cell>
          <cell r="D6785">
            <v>98000</v>
          </cell>
          <cell r="E6785">
            <v>38453</v>
          </cell>
          <cell r="F6785" t="str">
            <v>12-May-05 00:00:00</v>
          </cell>
          <cell r="G6785" t="str">
            <v>000000830031511</v>
          </cell>
        </row>
        <row r="6786">
          <cell r="A6786" t="str">
            <v>HUS 0000016182</v>
          </cell>
          <cell r="B6786" t="str">
            <v>FISALUD</v>
          </cell>
          <cell r="C6786" t="str">
            <v>ATENCION ACCIDENTES DE TRÁNSITO SOAT - CIAS DE SEGUROS</v>
          </cell>
          <cell r="D6786">
            <v>226320</v>
          </cell>
          <cell r="E6786">
            <v>38453</v>
          </cell>
          <cell r="F6786" t="str">
            <v>12-May-05 00:00:00</v>
          </cell>
          <cell r="G6786" t="str">
            <v>000000830031511</v>
          </cell>
        </row>
        <row r="6787">
          <cell r="A6787" t="str">
            <v>HUS 0000016276</v>
          </cell>
          <cell r="B6787" t="str">
            <v>FISALUD</v>
          </cell>
          <cell r="C6787" t="str">
            <v>ATENCION ACCIDENTES DE TRÁNSITO SOAT - CIAS DE SEGUROS</v>
          </cell>
          <cell r="D6787">
            <v>120700</v>
          </cell>
          <cell r="E6787">
            <v>38454</v>
          </cell>
          <cell r="F6787" t="str">
            <v>12-May-05 00:00:00</v>
          </cell>
          <cell r="G6787" t="str">
            <v>000000830031511</v>
          </cell>
        </row>
        <row r="6788">
          <cell r="A6788" t="str">
            <v>HUS 0000016338</v>
          </cell>
          <cell r="B6788" t="str">
            <v>FISALUD</v>
          </cell>
          <cell r="C6788" t="str">
            <v>ATENCION ACCIDENTES DE TRÁNSITO SOAT - CIAS DE SEGUROS</v>
          </cell>
          <cell r="D6788">
            <v>392000</v>
          </cell>
          <cell r="E6788">
            <v>38454</v>
          </cell>
          <cell r="F6788" t="str">
            <v>12-May-05 00:00:00</v>
          </cell>
          <cell r="G6788" t="str">
            <v>000000830031511</v>
          </cell>
        </row>
        <row r="6789">
          <cell r="A6789" t="str">
            <v>HUS 0000016485</v>
          </cell>
          <cell r="B6789" t="str">
            <v>FISALUD</v>
          </cell>
          <cell r="C6789" t="str">
            <v>ATENCION ACCIDENTES DE TRÁNSITO SOAT - CIAS DE SEGUROS</v>
          </cell>
          <cell r="D6789">
            <v>553739</v>
          </cell>
          <cell r="E6789">
            <v>38454</v>
          </cell>
          <cell r="F6789" t="str">
            <v>12-May-05 00:00:00</v>
          </cell>
          <cell r="G6789" t="str">
            <v>000000830031511</v>
          </cell>
        </row>
        <row r="6790">
          <cell r="A6790" t="str">
            <v>HUS 0000016672</v>
          </cell>
          <cell r="B6790" t="str">
            <v>FISALUD</v>
          </cell>
          <cell r="C6790" t="str">
            <v>ATENCION ACCIDENTES DE TRÁNSITO SOAT - CIAS DE SEGUROS</v>
          </cell>
          <cell r="D6790">
            <v>98000</v>
          </cell>
          <cell r="E6790">
            <v>38455</v>
          </cell>
          <cell r="F6790" t="str">
            <v>12-May-05 00:00:00</v>
          </cell>
          <cell r="G6790" t="str">
            <v>000000830031511</v>
          </cell>
        </row>
        <row r="6791">
          <cell r="A6791" t="str">
            <v>HUS 0000016849</v>
          </cell>
          <cell r="B6791" t="str">
            <v>FISALUD</v>
          </cell>
          <cell r="C6791" t="str">
            <v>ATENCION ACCIDENTES DE TRÁNSITO SOAT - CIAS DE SEGUROS</v>
          </cell>
          <cell r="D6791">
            <v>147000</v>
          </cell>
          <cell r="E6791">
            <v>38455</v>
          </cell>
          <cell r="F6791" t="str">
            <v>12-May-05 00:00:00</v>
          </cell>
          <cell r="G6791" t="str">
            <v>000000830031511</v>
          </cell>
        </row>
        <row r="6792">
          <cell r="A6792" t="str">
            <v>HUS 0000017643</v>
          </cell>
          <cell r="B6792" t="str">
            <v>FISALUD</v>
          </cell>
          <cell r="C6792" t="str">
            <v>ATENCION ACCIDENTES DE TRÁNSITO SOAT - CIAS DE SEGUROS</v>
          </cell>
          <cell r="D6792">
            <v>244124</v>
          </cell>
          <cell r="E6792">
            <v>38458</v>
          </cell>
          <cell r="F6792" t="str">
            <v>12-May-05 00:00:00</v>
          </cell>
          <cell r="G6792" t="str">
            <v>000000830031511</v>
          </cell>
        </row>
        <row r="6793">
          <cell r="A6793" t="str">
            <v>HUS 0000017646</v>
          </cell>
          <cell r="B6793" t="str">
            <v>FISALUD</v>
          </cell>
          <cell r="C6793" t="str">
            <v>ATENCION ACCIDENTES DE TRÁNSITO SOAT - CIAS DE SEGUROS</v>
          </cell>
          <cell r="D6793">
            <v>1533342</v>
          </cell>
          <cell r="E6793">
            <v>38458</v>
          </cell>
          <cell r="F6793" t="str">
            <v>12-May-05 00:00:00</v>
          </cell>
          <cell r="G6793" t="str">
            <v>000000830031511</v>
          </cell>
        </row>
        <row r="6794">
          <cell r="A6794" t="str">
            <v>HUS 0000018049</v>
          </cell>
          <cell r="B6794" t="str">
            <v>FISALUD</v>
          </cell>
          <cell r="C6794" t="str">
            <v>ATENCION ACCIDENTES DE TRÁNSITO SOAT - CIAS DE SEGUROS</v>
          </cell>
          <cell r="D6794">
            <v>138120</v>
          </cell>
          <cell r="E6794">
            <v>38460</v>
          </cell>
          <cell r="F6794" t="str">
            <v>12-May-05 00:00:00</v>
          </cell>
          <cell r="G6794" t="str">
            <v>000000830031511</v>
          </cell>
        </row>
        <row r="6795">
          <cell r="A6795" t="str">
            <v>HUS 0000018079</v>
          </cell>
          <cell r="B6795" t="str">
            <v>FISALUD</v>
          </cell>
          <cell r="C6795" t="str">
            <v>ATENCION ACCIDENTES DE TRÁNSITO SOAT - CIAS DE SEGUROS</v>
          </cell>
          <cell r="D6795">
            <v>3815100</v>
          </cell>
          <cell r="E6795">
            <v>38460</v>
          </cell>
          <cell r="F6795" t="str">
            <v>12-May-05 00:00:00</v>
          </cell>
          <cell r="G6795" t="str">
            <v>000000830031511</v>
          </cell>
        </row>
        <row r="6796">
          <cell r="A6796" t="str">
            <v>HUS 0000018794</v>
          </cell>
          <cell r="B6796" t="str">
            <v>FISALUD</v>
          </cell>
          <cell r="C6796" t="str">
            <v>ATENCION ACCIDENTES DE TRÁNSITO SOAT - CIAS DE SEGUROS</v>
          </cell>
          <cell r="D6796">
            <v>2137348</v>
          </cell>
          <cell r="E6796">
            <v>38462</v>
          </cell>
          <cell r="F6796" t="str">
            <v>12-May-05 00:00:00</v>
          </cell>
          <cell r="G6796" t="str">
            <v>000000830031511</v>
          </cell>
        </row>
        <row r="6797">
          <cell r="A6797" t="str">
            <v>HUS 0000018913</v>
          </cell>
          <cell r="B6797" t="str">
            <v>FISALUD</v>
          </cell>
          <cell r="C6797" t="str">
            <v>ATENCION ACCIDENTES DE TRÁNSITO SOAT - CIAS DE SEGUROS</v>
          </cell>
          <cell r="D6797">
            <v>254467</v>
          </cell>
          <cell r="E6797">
            <v>38462</v>
          </cell>
          <cell r="F6797" t="str">
            <v>12-May-05 00:00:00</v>
          </cell>
          <cell r="G6797" t="str">
            <v>000000830031511</v>
          </cell>
        </row>
        <row r="6798">
          <cell r="A6798" t="str">
            <v>HUS 0000019091</v>
          </cell>
          <cell r="B6798" t="str">
            <v>FISALUD</v>
          </cell>
          <cell r="C6798" t="str">
            <v>ATENCION ACCIDENTES DE TRÁNSITO SOAT - CIAS DE SEGUROS</v>
          </cell>
          <cell r="D6798">
            <v>196000</v>
          </cell>
          <cell r="E6798">
            <v>38463</v>
          </cell>
          <cell r="F6798" t="str">
            <v>12-May-05 00:00:00</v>
          </cell>
          <cell r="G6798" t="str">
            <v>000000830031511</v>
          </cell>
        </row>
        <row r="6799">
          <cell r="A6799" t="str">
            <v>HUS 0000019431</v>
          </cell>
          <cell r="B6799" t="str">
            <v>FISALUD</v>
          </cell>
          <cell r="C6799" t="str">
            <v>ATENCION ACCIDENTES DE TRÁNSITO SOAT - CIAS DE SEGUROS</v>
          </cell>
          <cell r="D6799">
            <v>109800</v>
          </cell>
          <cell r="E6799">
            <v>38464</v>
          </cell>
          <cell r="F6799" t="str">
            <v>12-May-05 00:00:00</v>
          </cell>
          <cell r="G6799" t="str">
            <v>000000830031511</v>
          </cell>
        </row>
        <row r="6800">
          <cell r="A6800" t="str">
            <v>HUS 0000019481</v>
          </cell>
          <cell r="B6800" t="str">
            <v>FISALUD</v>
          </cell>
          <cell r="C6800" t="str">
            <v>ATENCION ACCIDENTES DE TRÁNSITO SOAT - CIAS DE SEGUROS</v>
          </cell>
          <cell r="D6800">
            <v>196000</v>
          </cell>
          <cell r="E6800">
            <v>38464</v>
          </cell>
          <cell r="F6800" t="str">
            <v>12-May-05 00:00:00</v>
          </cell>
          <cell r="G6800" t="str">
            <v>000000830031511</v>
          </cell>
        </row>
        <row r="6801">
          <cell r="A6801" t="str">
            <v>HUS 0000019797</v>
          </cell>
          <cell r="B6801" t="str">
            <v>FISALUD</v>
          </cell>
          <cell r="C6801" t="str">
            <v>ATENCION ACCIDENTES DE TRÁNSITO SOAT - CIAS DE SEGUROS</v>
          </cell>
          <cell r="D6801">
            <v>3073538</v>
          </cell>
          <cell r="E6801">
            <v>38465</v>
          </cell>
          <cell r="F6801" t="str">
            <v>12-May-05 00:00:00</v>
          </cell>
          <cell r="G6801" t="str">
            <v>000000830031511</v>
          </cell>
        </row>
        <row r="6802">
          <cell r="A6802" t="str">
            <v>HUS 0000019802</v>
          </cell>
          <cell r="B6802" t="str">
            <v>FISALUD</v>
          </cell>
          <cell r="C6802" t="str">
            <v>ATENCION ACCIDENTES DE TRÁNSITO SOAT - CIAS DE SEGUROS</v>
          </cell>
          <cell r="D6802">
            <v>3815100</v>
          </cell>
          <cell r="E6802">
            <v>38465</v>
          </cell>
          <cell r="F6802" t="str">
            <v>12-May-05 00:00:00</v>
          </cell>
          <cell r="G6802" t="str">
            <v>000000830031511</v>
          </cell>
        </row>
        <row r="6803">
          <cell r="A6803" t="str">
            <v>HUS 0000020074</v>
          </cell>
          <cell r="B6803" t="str">
            <v>FISALUD</v>
          </cell>
          <cell r="C6803" t="str">
            <v>ATENCION ACCIDENTES DE TRÁNSITO SOAT - CIAS DE SEGUROS</v>
          </cell>
          <cell r="D6803">
            <v>212900</v>
          </cell>
          <cell r="E6803">
            <v>38467</v>
          </cell>
          <cell r="F6803" t="str">
            <v>12-May-05 00:00:00</v>
          </cell>
          <cell r="G6803" t="str">
            <v>000000830031511</v>
          </cell>
        </row>
        <row r="6804">
          <cell r="A6804" t="str">
            <v>HUS 0000020083</v>
          </cell>
          <cell r="B6804" t="str">
            <v>FISALUD</v>
          </cell>
          <cell r="C6804" t="str">
            <v>ATENCION ACCIDENTES DE TRÁNSITO SOAT - CIAS DE SEGUROS</v>
          </cell>
          <cell r="D6804">
            <v>3143342</v>
          </cell>
          <cell r="E6804">
            <v>38467</v>
          </cell>
          <cell r="F6804" t="str">
            <v>12-May-05 00:00:00</v>
          </cell>
          <cell r="G6804" t="str">
            <v>000000830031511</v>
          </cell>
        </row>
        <row r="6805">
          <cell r="A6805" t="str">
            <v>HUS 0000020131</v>
          </cell>
          <cell r="B6805" t="str">
            <v>FISALUD</v>
          </cell>
          <cell r="C6805" t="str">
            <v>ATENCION ACCIDENTES DE TRÁNSITO SOAT - CIAS DE SEGUROS</v>
          </cell>
          <cell r="D6805">
            <v>3739082</v>
          </cell>
          <cell r="E6805">
            <v>38467</v>
          </cell>
          <cell r="F6805" t="str">
            <v>12-May-05 00:00:00</v>
          </cell>
          <cell r="G6805" t="str">
            <v>000000830031511</v>
          </cell>
        </row>
        <row r="6806">
          <cell r="A6806" t="str">
            <v>HUS 0000020332</v>
          </cell>
          <cell r="B6806" t="str">
            <v>FISALUD</v>
          </cell>
          <cell r="C6806" t="str">
            <v>ATENCION ACCIDENTES DE TRÁNSITO SOAT - CIAS DE SEGUROS</v>
          </cell>
          <cell r="D6806">
            <v>114412</v>
          </cell>
          <cell r="E6806">
            <v>38468</v>
          </cell>
          <cell r="F6806" t="str">
            <v>12-May-05 00:00:00</v>
          </cell>
          <cell r="G6806" t="str">
            <v>000000830031511</v>
          </cell>
        </row>
        <row r="6807">
          <cell r="A6807" t="str">
            <v>HUS 0000020885</v>
          </cell>
          <cell r="B6807" t="str">
            <v>FISALUD</v>
          </cell>
          <cell r="C6807" t="str">
            <v>ATENCION ACCIDENTES DE TRÁNSITO SOAT - CIAS DE SEGUROS</v>
          </cell>
          <cell r="D6807">
            <v>664819</v>
          </cell>
          <cell r="E6807">
            <v>38469</v>
          </cell>
          <cell r="F6807" t="str">
            <v>12-May-05 00:00:00</v>
          </cell>
          <cell r="G6807" t="str">
            <v>000000830031511</v>
          </cell>
        </row>
        <row r="6808">
          <cell r="A6808" t="str">
            <v>HUS 0000021057</v>
          </cell>
          <cell r="B6808" t="str">
            <v>FISALUD</v>
          </cell>
          <cell r="C6808" t="str">
            <v>ATENCION ACCIDENTES DE TRÁNSITO SOAT - CIAS DE SEGUROS</v>
          </cell>
          <cell r="D6808">
            <v>4168319</v>
          </cell>
          <cell r="E6808">
            <v>38469</v>
          </cell>
          <cell r="F6808" t="str">
            <v>12-May-05 00:00:00</v>
          </cell>
          <cell r="G6808" t="str">
            <v>000000830031511</v>
          </cell>
        </row>
        <row r="6809">
          <cell r="A6809" t="str">
            <v>HUS 0000021076</v>
          </cell>
          <cell r="B6809" t="str">
            <v>FISALUD</v>
          </cell>
          <cell r="C6809" t="str">
            <v>ATENCION ACCIDENTES DE TRÁNSITO SOAT - CIAS DE SEGUROS</v>
          </cell>
          <cell r="D6809">
            <v>5761329</v>
          </cell>
          <cell r="E6809">
            <v>38469</v>
          </cell>
          <cell r="F6809" t="str">
            <v>12-May-05 00:00:00</v>
          </cell>
          <cell r="G6809" t="str">
            <v>000000830031511</v>
          </cell>
        </row>
        <row r="6810">
          <cell r="A6810" t="str">
            <v>HUS 0000022037</v>
          </cell>
          <cell r="B6810" t="str">
            <v>FISALUD</v>
          </cell>
          <cell r="C6810" t="str">
            <v>ATENCION ACCIDENTES DE TRÁNSITO SOAT - CIAS DE SEGUROS</v>
          </cell>
          <cell r="D6810">
            <v>3815100</v>
          </cell>
          <cell r="E6810">
            <v>38472</v>
          </cell>
          <cell r="F6810" t="str">
            <v>12-May-05 00:00:00</v>
          </cell>
          <cell r="G6810" t="str">
            <v>000000830031511</v>
          </cell>
        </row>
        <row r="6811">
          <cell r="A6811" t="str">
            <v>HUS 0000005035</v>
          </cell>
          <cell r="B6811" t="str">
            <v>FISALUD - ECAT</v>
          </cell>
          <cell r="C6811" t="str">
            <v>RECLAMACIONES FOSYGA ECAT</v>
          </cell>
          <cell r="D6811">
            <v>22000</v>
          </cell>
          <cell r="E6811" t="str">
            <v>02-Mar-05 00:00:00</v>
          </cell>
          <cell r="F6811">
            <v>38455</v>
          </cell>
          <cell r="G6811" t="str">
            <v>000000830031511</v>
          </cell>
        </row>
        <row r="6812">
          <cell r="A6812" t="str">
            <v>HUS 0000006997</v>
          </cell>
          <cell r="B6812" t="str">
            <v>FISALUD - ECAT</v>
          </cell>
          <cell r="C6812" t="str">
            <v>RECLAMACIONES FOSYGA ECAT</v>
          </cell>
          <cell r="D6812">
            <v>18000</v>
          </cell>
          <cell r="E6812" t="str">
            <v>08-Mar-05 00:00:00</v>
          </cell>
          <cell r="F6812">
            <v>38455</v>
          </cell>
          <cell r="G6812" t="str">
            <v>000000830031511</v>
          </cell>
        </row>
        <row r="6813">
          <cell r="A6813" t="str">
            <v>HUS 0000007616</v>
          </cell>
          <cell r="B6813" t="str">
            <v>FISALUD - ECAT</v>
          </cell>
          <cell r="C6813" t="str">
            <v>RECLAMACIONES FOSYGA ECAT</v>
          </cell>
          <cell r="D6813">
            <v>22000</v>
          </cell>
          <cell r="E6813" t="str">
            <v>10-Mar-05 00:00:00</v>
          </cell>
          <cell r="F6813">
            <v>38455</v>
          </cell>
          <cell r="G6813" t="str">
            <v>000000830031511</v>
          </cell>
        </row>
        <row r="6814">
          <cell r="A6814" t="str">
            <v>HUS 0000009465</v>
          </cell>
          <cell r="B6814" t="str">
            <v>FISALUD - ECAT</v>
          </cell>
          <cell r="C6814" t="str">
            <v>RECLAMACIONES FOSYGA ECAT</v>
          </cell>
          <cell r="D6814">
            <v>22000</v>
          </cell>
          <cell r="E6814" t="str">
            <v>16-Mar-05 00:00:00</v>
          </cell>
          <cell r="F6814">
            <v>38455</v>
          </cell>
          <cell r="G6814" t="str">
            <v>000000830031511</v>
          </cell>
        </row>
        <row r="6815">
          <cell r="A6815" t="str">
            <v>HUS 0000009476</v>
          </cell>
          <cell r="B6815" t="str">
            <v>FISALUD - ECAT</v>
          </cell>
          <cell r="C6815" t="str">
            <v>RECLAMACIONES FOSYGA ECAT</v>
          </cell>
          <cell r="D6815">
            <v>22000</v>
          </cell>
          <cell r="E6815" t="str">
            <v>16-Mar-05 00:00:00</v>
          </cell>
          <cell r="F6815">
            <v>38455</v>
          </cell>
          <cell r="G6815" t="str">
            <v>000000830031511</v>
          </cell>
        </row>
        <row r="6816">
          <cell r="A6816" t="str">
            <v>HUS 0000009505</v>
          </cell>
          <cell r="B6816" t="str">
            <v>FISALUD - ECAT</v>
          </cell>
          <cell r="C6816" t="str">
            <v>RECLAMACIONES FOSYGA ECAT</v>
          </cell>
          <cell r="D6816">
            <v>45200</v>
          </cell>
          <cell r="E6816" t="str">
            <v>16-Mar-05 00:00:00</v>
          </cell>
          <cell r="F6816">
            <v>38455</v>
          </cell>
          <cell r="G6816" t="str">
            <v>000000830031511</v>
          </cell>
        </row>
        <row r="6817">
          <cell r="A6817" t="str">
            <v>HUS 0000010489</v>
          </cell>
          <cell r="B6817" t="str">
            <v>FISALUD - ECAT</v>
          </cell>
          <cell r="C6817" t="str">
            <v>RECLAMACIONES FOSYGA ECAT</v>
          </cell>
          <cell r="D6817">
            <v>22000</v>
          </cell>
          <cell r="E6817" t="str">
            <v>22-Mar-05 00:00:00</v>
          </cell>
          <cell r="F6817">
            <v>38455</v>
          </cell>
          <cell r="G6817" t="str">
            <v>000000830031511</v>
          </cell>
        </row>
        <row r="6818">
          <cell r="A6818" t="str">
            <v>HUS 0000010954</v>
          </cell>
          <cell r="B6818" t="str">
            <v>FISALUD - ECAT</v>
          </cell>
          <cell r="C6818" t="str">
            <v>RECLAMACIONES FOSYGA ECAT</v>
          </cell>
          <cell r="D6818">
            <v>22000</v>
          </cell>
          <cell r="E6818" t="str">
            <v>23-Mar-05 00:00:00</v>
          </cell>
          <cell r="F6818">
            <v>38455</v>
          </cell>
          <cell r="G6818" t="str">
            <v>000000830031511</v>
          </cell>
        </row>
        <row r="6819">
          <cell r="A6819" t="str">
            <v>HUS 0000012736</v>
          </cell>
          <cell r="B6819" t="str">
            <v>FISALUD - ECAT</v>
          </cell>
          <cell r="C6819" t="str">
            <v>RECLAMACIONES FOSYGA ECAT</v>
          </cell>
          <cell r="D6819">
            <v>22000</v>
          </cell>
          <cell r="E6819" t="str">
            <v>31-Mar-05 00:00:00</v>
          </cell>
          <cell r="F6819">
            <v>38455</v>
          </cell>
          <cell r="G6819" t="str">
            <v>000000830031511</v>
          </cell>
        </row>
        <row r="6820">
          <cell r="A6820" t="str">
            <v>HUS 0000000822</v>
          </cell>
          <cell r="B6820" t="str">
            <v>FISALUD - ECAT</v>
          </cell>
          <cell r="C6820" t="str">
            <v>RECLAMACIONES FOSYGA ECAT</v>
          </cell>
          <cell r="D6820">
            <v>39100</v>
          </cell>
          <cell r="E6820" t="str">
            <v>11-Feb-05 00:00:00</v>
          </cell>
          <cell r="F6820">
            <v>38455</v>
          </cell>
          <cell r="G6820" t="str">
            <v>000000830031511</v>
          </cell>
        </row>
        <row r="6821">
          <cell r="A6821" t="str">
            <v>HUS 0000000824</v>
          </cell>
          <cell r="B6821" t="str">
            <v>FISALUD - ECAT</v>
          </cell>
          <cell r="C6821" t="str">
            <v>RECLAMACIONES FOSYGA ECAT</v>
          </cell>
          <cell r="D6821">
            <v>21500</v>
          </cell>
          <cell r="E6821" t="str">
            <v>11-Feb-05 00:00:00</v>
          </cell>
          <cell r="F6821">
            <v>38455</v>
          </cell>
          <cell r="G6821" t="str">
            <v>000000830031511</v>
          </cell>
        </row>
        <row r="6822">
          <cell r="A6822" t="str">
            <v>HUS 0000000985</v>
          </cell>
          <cell r="B6822" t="str">
            <v>FISALUD - ECAT</v>
          </cell>
          <cell r="C6822" t="str">
            <v>RECLAMACIONES FOSYGA ECAT</v>
          </cell>
          <cell r="D6822">
            <v>47149</v>
          </cell>
          <cell r="E6822" t="str">
            <v>12-Feb-05 00:00:00</v>
          </cell>
          <cell r="F6822">
            <v>38455</v>
          </cell>
          <cell r="G6822" t="str">
            <v>000000830031511</v>
          </cell>
        </row>
        <row r="6823">
          <cell r="A6823" t="str">
            <v>HUS 0000000992</v>
          </cell>
          <cell r="B6823" t="str">
            <v>FISALUD - ECAT</v>
          </cell>
          <cell r="C6823" t="str">
            <v>RECLAMACIONES FOSYGA ECAT</v>
          </cell>
          <cell r="D6823">
            <v>94540</v>
          </cell>
          <cell r="E6823" t="str">
            <v>12-Feb-05 00:00:00</v>
          </cell>
          <cell r="F6823">
            <v>38455</v>
          </cell>
          <cell r="G6823" t="str">
            <v>000000830031511</v>
          </cell>
        </row>
        <row r="6824">
          <cell r="A6824" t="str">
            <v>HUS 0000001025</v>
          </cell>
          <cell r="B6824" t="str">
            <v>FISALUD - ECAT</v>
          </cell>
          <cell r="C6824" t="str">
            <v>RECLAMACIONES FOSYGA ECAT</v>
          </cell>
          <cell r="D6824">
            <v>58500</v>
          </cell>
          <cell r="E6824" t="str">
            <v>12-Feb-05 00:00:00</v>
          </cell>
          <cell r="F6824">
            <v>38455</v>
          </cell>
          <cell r="G6824" t="str">
            <v>000000830031511</v>
          </cell>
        </row>
        <row r="6825">
          <cell r="A6825" t="str">
            <v>HUS 0000001266</v>
          </cell>
          <cell r="B6825" t="str">
            <v>FISALUD - ECAT</v>
          </cell>
          <cell r="C6825" t="str">
            <v>RECLAMACIONES FOSYGA ECAT</v>
          </cell>
          <cell r="D6825">
            <v>58500</v>
          </cell>
          <cell r="E6825" t="str">
            <v>14-Feb-05 00:00:00</v>
          </cell>
          <cell r="F6825">
            <v>38455</v>
          </cell>
          <cell r="G6825" t="str">
            <v>000000830031511</v>
          </cell>
        </row>
        <row r="6826">
          <cell r="A6826" t="str">
            <v>HUS 0000001325</v>
          </cell>
          <cell r="B6826" t="str">
            <v>FISALUD - ECAT</v>
          </cell>
          <cell r="C6826" t="str">
            <v>RECLAMACIONES FOSYGA ECAT</v>
          </cell>
          <cell r="D6826">
            <v>22000</v>
          </cell>
          <cell r="E6826" t="str">
            <v>15-Feb-05 00:00:00</v>
          </cell>
          <cell r="F6826">
            <v>38455</v>
          </cell>
          <cell r="G6826" t="str">
            <v>000000830031511</v>
          </cell>
        </row>
        <row r="6827">
          <cell r="A6827" t="str">
            <v>HUS 0000002489</v>
          </cell>
          <cell r="B6827" t="str">
            <v>FISALUD - ECAT</v>
          </cell>
          <cell r="C6827" t="str">
            <v>RECLAMACIONES FOSYGA ECAT</v>
          </cell>
          <cell r="D6827">
            <v>22000</v>
          </cell>
          <cell r="E6827" t="str">
            <v>21-Feb-05 00:00:00</v>
          </cell>
          <cell r="F6827">
            <v>38455</v>
          </cell>
          <cell r="G6827" t="str">
            <v>000000830031511</v>
          </cell>
        </row>
        <row r="6828">
          <cell r="A6828" t="str">
            <v>HUS 0000002493</v>
          </cell>
          <cell r="B6828" t="str">
            <v>FISALUD - ECAT</v>
          </cell>
          <cell r="C6828" t="str">
            <v>RECLAMACIONES FOSYGA ECAT</v>
          </cell>
          <cell r="D6828">
            <v>22000</v>
          </cell>
          <cell r="E6828" t="str">
            <v>21-Feb-05 00:00:00</v>
          </cell>
          <cell r="F6828">
            <v>38455</v>
          </cell>
          <cell r="G6828" t="str">
            <v>000000830031511</v>
          </cell>
        </row>
        <row r="6829">
          <cell r="A6829" t="str">
            <v>HUS 0000002657</v>
          </cell>
          <cell r="B6829" t="str">
            <v>FISALUD - ECAT</v>
          </cell>
          <cell r="C6829" t="str">
            <v>RECLAMACIONES FOSYGA ECAT</v>
          </cell>
          <cell r="D6829">
            <v>27800</v>
          </cell>
          <cell r="E6829" t="str">
            <v>21-Feb-05 00:00:00</v>
          </cell>
          <cell r="F6829">
            <v>38455</v>
          </cell>
          <cell r="G6829" t="str">
            <v>000000830031511</v>
          </cell>
        </row>
        <row r="6830">
          <cell r="A6830" t="str">
            <v>HUS 0000002936</v>
          </cell>
          <cell r="B6830" t="str">
            <v>FISALUD - ECAT</v>
          </cell>
          <cell r="C6830" t="str">
            <v>RECLAMACIONES FOSYGA ECAT</v>
          </cell>
          <cell r="D6830">
            <v>22000</v>
          </cell>
          <cell r="E6830" t="str">
            <v>22-Feb-05 00:00:00</v>
          </cell>
          <cell r="F6830">
            <v>38455</v>
          </cell>
          <cell r="G6830" t="str">
            <v>000000830031511</v>
          </cell>
        </row>
        <row r="6831">
          <cell r="A6831" t="str">
            <v>HUS 0000003004</v>
          </cell>
          <cell r="B6831" t="str">
            <v>FISALUD - ECAT</v>
          </cell>
          <cell r="C6831" t="str">
            <v>RECLAMACIONES FOSYGA ECAT</v>
          </cell>
          <cell r="D6831">
            <v>22000</v>
          </cell>
          <cell r="E6831" t="str">
            <v>22-Feb-05 00:00:00</v>
          </cell>
          <cell r="F6831">
            <v>38455</v>
          </cell>
          <cell r="G6831" t="str">
            <v>000000830031511</v>
          </cell>
        </row>
        <row r="6832">
          <cell r="A6832" t="str">
            <v>HUS 0000003528</v>
          </cell>
          <cell r="B6832" t="str">
            <v>FISALUD - ECAT</v>
          </cell>
          <cell r="C6832" t="str">
            <v>RECLAMACIONES FOSYGA ECAT</v>
          </cell>
          <cell r="D6832">
            <v>74400</v>
          </cell>
          <cell r="E6832" t="str">
            <v>24-Feb-05 00:00:00</v>
          </cell>
          <cell r="F6832">
            <v>38455</v>
          </cell>
          <cell r="G6832" t="str">
            <v>000000830031511</v>
          </cell>
        </row>
        <row r="6833">
          <cell r="A6833" t="str">
            <v>HUS 0000003558</v>
          </cell>
          <cell r="B6833" t="str">
            <v>FISALUD - ECAT</v>
          </cell>
          <cell r="C6833" t="str">
            <v>RECLAMACIONES FOSYGA ECAT</v>
          </cell>
          <cell r="D6833">
            <v>22000</v>
          </cell>
          <cell r="E6833" t="str">
            <v>24-Feb-05 00:00:00</v>
          </cell>
          <cell r="F6833">
            <v>38455</v>
          </cell>
          <cell r="G6833" t="str">
            <v>000000830031511</v>
          </cell>
        </row>
        <row r="6834">
          <cell r="A6834" t="str">
            <v>HUS 0000006018</v>
          </cell>
          <cell r="B6834" t="str">
            <v>FISALUD - ECAT</v>
          </cell>
          <cell r="C6834" t="str">
            <v>RECLAMACIONES FOSYGA ECAT</v>
          </cell>
          <cell r="D6834">
            <v>7765524</v>
          </cell>
          <cell r="E6834" t="str">
            <v>04-Mar-05 00:00:00</v>
          </cell>
          <cell r="F6834">
            <v>38455</v>
          </cell>
          <cell r="G6834" t="str">
            <v>000000830031511</v>
          </cell>
        </row>
        <row r="6835">
          <cell r="A6835" t="str">
            <v>HUS 0000006090</v>
          </cell>
          <cell r="B6835" t="str">
            <v>FISALUD - ECAT</v>
          </cell>
          <cell r="C6835" t="str">
            <v>RECLAMACIONES FOSYGA ECAT</v>
          </cell>
          <cell r="D6835">
            <v>3712966</v>
          </cell>
          <cell r="E6835" t="str">
            <v>05-Mar-05 00:00:00</v>
          </cell>
          <cell r="F6835">
            <v>38455</v>
          </cell>
          <cell r="G6835" t="str">
            <v>000000830031511</v>
          </cell>
        </row>
        <row r="6836">
          <cell r="A6836" t="str">
            <v>HUS 0000006112</v>
          </cell>
          <cell r="B6836" t="str">
            <v>FISALUD - ECAT</v>
          </cell>
          <cell r="C6836" t="str">
            <v>RECLAMACIONES FOSYGA ECAT</v>
          </cell>
          <cell r="D6836">
            <v>1808253</v>
          </cell>
          <cell r="E6836" t="str">
            <v>05-Mar-05 00:00:00</v>
          </cell>
          <cell r="F6836">
            <v>38455</v>
          </cell>
          <cell r="G6836" t="str">
            <v>000000830031511</v>
          </cell>
        </row>
        <row r="6837">
          <cell r="A6837" t="str">
            <v>HUS 0000010822</v>
          </cell>
          <cell r="B6837" t="str">
            <v>FISALUD - ECAT</v>
          </cell>
          <cell r="C6837" t="str">
            <v>RECLAMACIONES FOSYGA ECAT</v>
          </cell>
          <cell r="D6837">
            <v>15344808</v>
          </cell>
          <cell r="E6837" t="str">
            <v>22-Mar-05 00:00:00</v>
          </cell>
          <cell r="F6837">
            <v>38455</v>
          </cell>
          <cell r="G6837" t="str">
            <v>000000830031511</v>
          </cell>
        </row>
        <row r="6838">
          <cell r="A6838" t="str">
            <v>HUS 0000011541</v>
          </cell>
          <cell r="B6838" t="str">
            <v>FISALUD - ECAT</v>
          </cell>
          <cell r="C6838" t="str">
            <v>RECLAMACIONES FOSYGA ECAT</v>
          </cell>
          <cell r="D6838">
            <v>4346078</v>
          </cell>
          <cell r="E6838" t="str">
            <v>28-Mar-05 00:00:00</v>
          </cell>
          <cell r="F6838">
            <v>38455</v>
          </cell>
          <cell r="G6838" t="str">
            <v>000000830031511</v>
          </cell>
        </row>
        <row r="6839">
          <cell r="A6839" t="str">
            <v>HUS 0000003339</v>
          </cell>
          <cell r="B6839" t="str">
            <v>FISALUD - ECAT</v>
          </cell>
          <cell r="C6839" t="str">
            <v>RECLAMACIONES FOSYGA ECAT</v>
          </cell>
          <cell r="D6839">
            <v>3487098</v>
          </cell>
          <cell r="E6839" t="str">
            <v>23-Feb-05 00:00:00</v>
          </cell>
          <cell r="F6839" t="str">
            <v>12-May-05 00:00:00</v>
          </cell>
          <cell r="G6839" t="str">
            <v>000000830031511</v>
          </cell>
        </row>
        <row r="6840">
          <cell r="A6840" t="str">
            <v>HUS 0000013095</v>
          </cell>
          <cell r="B6840" t="str">
            <v>FISALUD - ECAT</v>
          </cell>
          <cell r="C6840" t="str">
            <v>RECLAMACIONES FOSYGA ECAT</v>
          </cell>
          <cell r="D6840">
            <v>43000</v>
          </cell>
          <cell r="E6840">
            <v>38443</v>
          </cell>
          <cell r="F6840" t="str">
            <v>12-May-05 00:00:00</v>
          </cell>
          <cell r="G6840" t="str">
            <v>000000830031511</v>
          </cell>
        </row>
        <row r="6841">
          <cell r="A6841" t="str">
            <v>HUS 0000013392</v>
          </cell>
          <cell r="B6841" t="str">
            <v>FISALUD - ECAT</v>
          </cell>
          <cell r="C6841" t="str">
            <v>RECLAMACIONES FOSYGA ECAT</v>
          </cell>
          <cell r="D6841">
            <v>27800</v>
          </cell>
          <cell r="E6841">
            <v>38443</v>
          </cell>
          <cell r="F6841" t="str">
            <v>12-May-05 00:00:00</v>
          </cell>
          <cell r="G6841" t="str">
            <v>000000830031511</v>
          </cell>
        </row>
        <row r="6842">
          <cell r="A6842" t="str">
            <v>HUS 0000013833</v>
          </cell>
          <cell r="B6842" t="str">
            <v>FISALUD - ECAT</v>
          </cell>
          <cell r="C6842" t="str">
            <v>RECLAMACIONES FOSYGA ECAT</v>
          </cell>
          <cell r="D6842">
            <v>22000</v>
          </cell>
          <cell r="E6842">
            <v>38446</v>
          </cell>
          <cell r="F6842" t="str">
            <v>12-May-05 00:00:00</v>
          </cell>
          <cell r="G6842" t="str">
            <v>000000830031511</v>
          </cell>
        </row>
        <row r="6843">
          <cell r="A6843" t="str">
            <v>HUS 0000020346</v>
          </cell>
          <cell r="B6843" t="str">
            <v>FISALUD - ECAT</v>
          </cell>
          <cell r="C6843" t="str">
            <v>RECLAMACIONES FOSYGA ECAT</v>
          </cell>
          <cell r="D6843">
            <v>27800</v>
          </cell>
          <cell r="E6843">
            <v>38468</v>
          </cell>
          <cell r="F6843" t="str">
            <v>12-May-05 00:00:00</v>
          </cell>
          <cell r="G6843" t="str">
            <v>000000830031511</v>
          </cell>
        </row>
        <row r="6844">
          <cell r="A6844" t="str">
            <v>HUS 0000021256</v>
          </cell>
          <cell r="B6844" t="str">
            <v>FISALUD - ECAT</v>
          </cell>
          <cell r="C6844" t="str">
            <v>RECLAMACIONES FOSYGA ECAT</v>
          </cell>
          <cell r="D6844">
            <v>22000</v>
          </cell>
          <cell r="E6844">
            <v>38470</v>
          </cell>
          <cell r="F6844" t="str">
            <v>12-May-05 00:00:00</v>
          </cell>
          <cell r="G6844" t="str">
            <v>000000830031511</v>
          </cell>
        </row>
        <row r="6845">
          <cell r="A6845" t="str">
            <v>HUS 0000013990</v>
          </cell>
          <cell r="B6845" t="str">
            <v>FISALUD - ECAT</v>
          </cell>
          <cell r="C6845" t="str">
            <v>RECLAMACIONES FOSYGA ECAT</v>
          </cell>
          <cell r="D6845">
            <v>8200055</v>
          </cell>
          <cell r="E6845">
            <v>38446</v>
          </cell>
          <cell r="F6845" t="str">
            <v>12-May-05 00:00:00</v>
          </cell>
          <cell r="G6845" t="str">
            <v>000000830031511</v>
          </cell>
        </row>
        <row r="6846">
          <cell r="A6846" t="str">
            <v>HUS 0000017735</v>
          </cell>
          <cell r="B6846" t="str">
            <v>FISALUD - ECAT</v>
          </cell>
          <cell r="C6846" t="str">
            <v>RECLAMACIONES FOSYGA ECAT</v>
          </cell>
          <cell r="D6846">
            <v>221500</v>
          </cell>
          <cell r="E6846">
            <v>38460</v>
          </cell>
          <cell r="F6846" t="str">
            <v>12-May-05 00:00:00</v>
          </cell>
          <cell r="G6846" t="str">
            <v>000000830031511</v>
          </cell>
        </row>
        <row r="6847">
          <cell r="A6847" t="str">
            <v>HUS 0000018762</v>
          </cell>
          <cell r="B6847" t="str">
            <v>FISALUD - ECAT</v>
          </cell>
          <cell r="C6847" t="str">
            <v>RECLAMACIONES FOSYGA ECAT</v>
          </cell>
          <cell r="D6847">
            <v>2561980</v>
          </cell>
          <cell r="E6847">
            <v>38462</v>
          </cell>
          <cell r="F6847" t="str">
            <v>12-May-05 00:00:00</v>
          </cell>
          <cell r="G6847" t="str">
            <v>000000830031511</v>
          </cell>
        </row>
        <row r="6848">
          <cell r="A6848" t="str">
            <v>HUS 0000000248</v>
          </cell>
          <cell r="B6848" t="str">
            <v>FUNDACION MEDICO PREVENTIVO</v>
          </cell>
          <cell r="C6848" t="str">
            <v>OTRAS CUENTAS POR COBRAR SERVICIOS DE SALUD</v>
          </cell>
          <cell r="D6848">
            <v>22000</v>
          </cell>
          <cell r="E6848" t="str">
            <v>08-Feb-05 00:00:00</v>
          </cell>
          <cell r="F6848">
            <v>38443</v>
          </cell>
          <cell r="G6848" t="str">
            <v>000000800050068</v>
          </cell>
        </row>
        <row r="6849">
          <cell r="A6849" t="str">
            <v>HUS 0000000506</v>
          </cell>
          <cell r="B6849" t="str">
            <v>FUNDACION MEDICO PREVENTIVO</v>
          </cell>
          <cell r="C6849" t="str">
            <v>OTRAS CUENTAS POR COBRAR SERVICIOS DE SALUD</v>
          </cell>
          <cell r="D6849">
            <v>682446</v>
          </cell>
          <cell r="E6849" t="str">
            <v>09-Feb-05 00:00:00</v>
          </cell>
          <cell r="F6849">
            <v>38443</v>
          </cell>
          <cell r="G6849" t="str">
            <v>000000800050068</v>
          </cell>
        </row>
        <row r="6850">
          <cell r="A6850" t="str">
            <v>HUS 0000001112</v>
          </cell>
          <cell r="B6850" t="str">
            <v>FUNDACION MEDICO PREVENTIVO</v>
          </cell>
          <cell r="C6850" t="str">
            <v>OTRAS CUENTAS POR COBRAR SERVICIOS DE SALUD</v>
          </cell>
          <cell r="D6850">
            <v>22000</v>
          </cell>
          <cell r="E6850" t="str">
            <v>14-Feb-05 00:00:00</v>
          </cell>
          <cell r="F6850">
            <v>38443</v>
          </cell>
          <cell r="G6850" t="str">
            <v>000000800050068</v>
          </cell>
        </row>
        <row r="6851">
          <cell r="A6851" t="str">
            <v>HUS 0000002006</v>
          </cell>
          <cell r="B6851" t="str">
            <v>FUNDACION MEDICO PREVENTIVO</v>
          </cell>
          <cell r="C6851" t="str">
            <v>OTRAS CUENTAS POR COBRAR SERVICIOS DE SALUD</v>
          </cell>
          <cell r="D6851">
            <v>255450</v>
          </cell>
          <cell r="E6851" t="str">
            <v>17-Feb-05 00:00:00</v>
          </cell>
          <cell r="F6851">
            <v>38443</v>
          </cell>
          <cell r="G6851" t="str">
            <v>000000800050068</v>
          </cell>
        </row>
        <row r="6852">
          <cell r="A6852" t="str">
            <v>HUS 0000002022</v>
          </cell>
          <cell r="B6852" t="str">
            <v>FUNDACION MEDICO PREVENTIVO</v>
          </cell>
          <cell r="C6852" t="str">
            <v>OTRAS CUENTAS POR COBRAR SERVICIOS DE SALUD</v>
          </cell>
          <cell r="D6852">
            <v>0</v>
          </cell>
          <cell r="E6852" t="str">
            <v>17-Feb-05 00:00:00</v>
          </cell>
          <cell r="F6852">
            <v>38443</v>
          </cell>
          <cell r="G6852" t="str">
            <v>000000800050068</v>
          </cell>
        </row>
        <row r="6853">
          <cell r="A6853" t="str">
            <v>HUS 0000004715</v>
          </cell>
          <cell r="B6853" t="str">
            <v>FUNDACION MEDICO PREVENTIVO</v>
          </cell>
          <cell r="C6853" t="str">
            <v>OTRAS CUENTAS POR COBRAR SERVICIOS DE SALUD</v>
          </cell>
          <cell r="D6853">
            <v>22000</v>
          </cell>
          <cell r="E6853" t="str">
            <v>01-Mar-05 00:00:00</v>
          </cell>
          <cell r="F6853">
            <v>38447</v>
          </cell>
          <cell r="G6853" t="str">
            <v>000000800050068</v>
          </cell>
        </row>
        <row r="6854">
          <cell r="A6854" t="str">
            <v>HUS 0000005196</v>
          </cell>
          <cell r="B6854" t="str">
            <v>FUNDACION MEDICO PREVENTIVO</v>
          </cell>
          <cell r="C6854" t="str">
            <v>OTRAS CUENTAS POR COBRAR SERVICIOS DE SALUD</v>
          </cell>
          <cell r="D6854">
            <v>1657100</v>
          </cell>
          <cell r="E6854" t="str">
            <v>02-Mar-05 00:00:00</v>
          </cell>
          <cell r="F6854">
            <v>38447</v>
          </cell>
          <cell r="G6854" t="str">
            <v>000000800050068</v>
          </cell>
        </row>
        <row r="6855">
          <cell r="A6855" t="str">
            <v>HUS 0000005370</v>
          </cell>
          <cell r="B6855" t="str">
            <v>FUNDACION MEDICO PREVENTIVO</v>
          </cell>
          <cell r="C6855" t="str">
            <v>OTRAS CUENTAS POR COBRAR SERVICIOS DE SALUD</v>
          </cell>
          <cell r="D6855">
            <v>627104</v>
          </cell>
          <cell r="E6855" t="str">
            <v>02-Mar-05 00:00:00</v>
          </cell>
          <cell r="F6855">
            <v>38447</v>
          </cell>
          <cell r="G6855" t="str">
            <v>000000800050068</v>
          </cell>
        </row>
        <row r="6856">
          <cell r="A6856" t="str">
            <v>HUS 0000008326</v>
          </cell>
          <cell r="B6856" t="str">
            <v>FUNDACION MEDICO PREVENTIVO</v>
          </cell>
          <cell r="C6856" t="str">
            <v>OTRAS CUENTAS POR COBRAR SERVICIOS DE SALUD</v>
          </cell>
          <cell r="D6856">
            <v>132900</v>
          </cell>
          <cell r="E6856" t="str">
            <v>14-Mar-05 00:00:00</v>
          </cell>
          <cell r="F6856">
            <v>38447</v>
          </cell>
          <cell r="G6856" t="str">
            <v>000000800050068</v>
          </cell>
        </row>
        <row r="6857">
          <cell r="A6857" t="str">
            <v>HUS 0000008351</v>
          </cell>
          <cell r="B6857" t="str">
            <v>FUNDACION MEDICO PREVENTIVO</v>
          </cell>
          <cell r="C6857" t="str">
            <v>OTRAS CUENTAS POR COBRAR SERVICIOS DE SALUD</v>
          </cell>
          <cell r="D6857">
            <v>22000</v>
          </cell>
          <cell r="E6857" t="str">
            <v>14-Mar-05 00:00:00</v>
          </cell>
          <cell r="F6857">
            <v>38447</v>
          </cell>
          <cell r="G6857" t="str">
            <v>000000800050068</v>
          </cell>
        </row>
        <row r="6858">
          <cell r="A6858" t="str">
            <v>HUS 0000008955</v>
          </cell>
          <cell r="B6858" t="str">
            <v>FUNDACION MEDICO PREVENTIVO</v>
          </cell>
          <cell r="C6858" t="str">
            <v>OTRAS CUENTAS POR COBRAR SERVICIOS DE SALUD</v>
          </cell>
          <cell r="D6858">
            <v>1657100</v>
          </cell>
          <cell r="E6858" t="str">
            <v>15-Mar-05 00:00:00</v>
          </cell>
          <cell r="F6858">
            <v>38447</v>
          </cell>
          <cell r="G6858" t="str">
            <v>000000800050068</v>
          </cell>
        </row>
        <row r="6859">
          <cell r="A6859" t="str">
            <v>HUS 0000009633</v>
          </cell>
          <cell r="B6859" t="str">
            <v>FUNDACION MEDICO PREVENTIVO</v>
          </cell>
          <cell r="C6859" t="str">
            <v>OTRAS CUENTAS POR COBRAR SERVICIOS DE SALUD</v>
          </cell>
          <cell r="D6859">
            <v>22000</v>
          </cell>
          <cell r="E6859" t="str">
            <v>17-Mar-05 00:00:00</v>
          </cell>
          <cell r="F6859">
            <v>38447</v>
          </cell>
          <cell r="G6859" t="str">
            <v>000000800050068</v>
          </cell>
        </row>
        <row r="6860">
          <cell r="A6860" t="str">
            <v>HUS 0000010923</v>
          </cell>
          <cell r="B6860" t="str">
            <v>FUNDACION MEDICO PREVENTIVO</v>
          </cell>
          <cell r="C6860" t="str">
            <v>OTRAS CUENTAS POR COBRAR SERVICIOS DE SALUD</v>
          </cell>
          <cell r="D6860">
            <v>132900</v>
          </cell>
          <cell r="E6860" t="str">
            <v>23-Mar-05 00:00:00</v>
          </cell>
          <cell r="F6860">
            <v>38447</v>
          </cell>
          <cell r="G6860" t="str">
            <v>000000800050068</v>
          </cell>
        </row>
        <row r="6861">
          <cell r="A6861" t="str">
            <v>HUS 0000013195</v>
          </cell>
          <cell r="B6861" t="str">
            <v>FUNDACION MEDICO PREVENTIVO</v>
          </cell>
          <cell r="C6861" t="str">
            <v>OTRAS CUENTAS POR COBRAR SERVICIOS DE SALUD</v>
          </cell>
          <cell r="D6861">
            <v>1657100</v>
          </cell>
          <cell r="E6861">
            <v>38443</v>
          </cell>
          <cell r="F6861" t="str">
            <v>03-May-05 00:00:00</v>
          </cell>
          <cell r="G6861" t="str">
            <v>000000800050068</v>
          </cell>
        </row>
        <row r="6862">
          <cell r="A6862" t="str">
            <v>HUS 0000013745</v>
          </cell>
          <cell r="B6862" t="str">
            <v>FUNDACION MEDICO PREVENTIVO</v>
          </cell>
          <cell r="C6862" t="str">
            <v>OTRAS CUENTAS POR COBRAR SERVICIOS DE SALUD</v>
          </cell>
          <cell r="D6862">
            <v>1657100</v>
          </cell>
          <cell r="E6862">
            <v>38446</v>
          </cell>
          <cell r="F6862" t="str">
            <v>03-May-05 00:00:00</v>
          </cell>
          <cell r="G6862" t="str">
            <v>000000800050068</v>
          </cell>
        </row>
        <row r="6863">
          <cell r="A6863" t="str">
            <v>HUS 0000014686</v>
          </cell>
          <cell r="B6863" t="str">
            <v>FUNDACION MEDICO PREVENTIVO</v>
          </cell>
          <cell r="C6863" t="str">
            <v>OTRAS CUENTAS POR COBRAR SERVICIOS DE SALUD</v>
          </cell>
          <cell r="D6863">
            <v>1481800</v>
          </cell>
          <cell r="E6863">
            <v>38448</v>
          </cell>
          <cell r="F6863" t="str">
            <v>03-May-05 00:00:00</v>
          </cell>
          <cell r="G6863" t="str">
            <v>000000800050068</v>
          </cell>
        </row>
        <row r="6864">
          <cell r="A6864" t="str">
            <v>HUS 0000015852</v>
          </cell>
          <cell r="B6864" t="str">
            <v>FUNDACION MEDICO PREVENTIVO - F</v>
          </cell>
          <cell r="C6864" t="str">
            <v>OTRAS CUENTAS POR COBRAR SERVICIOS DE SALUD</v>
          </cell>
          <cell r="D6864">
            <v>22000</v>
          </cell>
          <cell r="E6864">
            <v>38453</v>
          </cell>
          <cell r="F6864" t="str">
            <v>03-May-05 00:00:00</v>
          </cell>
          <cell r="G6864" t="str">
            <v>000000800050068</v>
          </cell>
        </row>
        <row r="6865">
          <cell r="A6865" t="str">
            <v>HUS 0000017378</v>
          </cell>
          <cell r="B6865" t="str">
            <v>FUNDACION MEDICO PREVENTIVO - F</v>
          </cell>
          <cell r="C6865" t="str">
            <v>OTRAS CUENTAS POR COBRAR SERVICIOS DE SALUD</v>
          </cell>
          <cell r="D6865">
            <v>132900</v>
          </cell>
          <cell r="E6865">
            <v>38457</v>
          </cell>
          <cell r="F6865" t="str">
            <v>03-May-05 00:00:00</v>
          </cell>
          <cell r="G6865" t="str">
            <v>000000800050068</v>
          </cell>
        </row>
        <row r="6866">
          <cell r="A6866" t="str">
            <v>HUS 0000019990</v>
          </cell>
          <cell r="B6866" t="str">
            <v>FUNDACION MEDICO PREVENTIVO - F</v>
          </cell>
          <cell r="C6866" t="str">
            <v>OTRAS CUENTAS POR COBRAR SERVICIOS DE SALUD</v>
          </cell>
          <cell r="D6866">
            <v>22000</v>
          </cell>
          <cell r="E6866">
            <v>38467</v>
          </cell>
          <cell r="F6866" t="str">
            <v>03-May-05 00:00:00</v>
          </cell>
          <cell r="G6866" t="str">
            <v>000000800050068</v>
          </cell>
        </row>
        <row r="6867">
          <cell r="A6867" t="str">
            <v>HUS 0000023559</v>
          </cell>
          <cell r="B6867" t="str">
            <v>FUNDACION MEDICO PREVENTIVO - F</v>
          </cell>
          <cell r="C6867" t="str">
            <v>OTRAS CUENTAS POR COBRAR SERVICIOS DE SALUD</v>
          </cell>
          <cell r="D6867">
            <v>1481800</v>
          </cell>
          <cell r="E6867" t="str">
            <v>05-May-05 00:00:00</v>
          </cell>
          <cell r="F6867" t="str">
            <v>03-Jun-05 00:00:00</v>
          </cell>
          <cell r="G6867" t="str">
            <v>000000800050068</v>
          </cell>
        </row>
        <row r="6868">
          <cell r="A6868" t="str">
            <v>HUS 0000017785</v>
          </cell>
          <cell r="B6868" t="str">
            <v>FINSEMA FUNDACION INTEGRAL PARA LA SALUD Y LA EDUCACION COMU</v>
          </cell>
          <cell r="C6868" t="str">
            <v>OTRAS CUENTAS POR COBRAR SERVICIOS DE SALUD</v>
          </cell>
          <cell r="D6868">
            <v>240500</v>
          </cell>
          <cell r="E6868">
            <v>38460</v>
          </cell>
          <cell r="F6868" t="str">
            <v>20-May-05 00:00:00</v>
          </cell>
          <cell r="G6868" t="str">
            <v>000000800154879</v>
          </cell>
        </row>
        <row r="6869">
          <cell r="A6869" t="str">
            <v>HUS 0000024508</v>
          </cell>
          <cell r="B6869" t="str">
            <v>FINSEMA FUNDACION INTEGRAL PARA LA SALUD Y LA EDUCACION COMU</v>
          </cell>
          <cell r="C6869" t="str">
            <v>OTRAS CUENTAS POR COBRAR SERVICIOS DE SALUD</v>
          </cell>
          <cell r="D6869">
            <v>240500</v>
          </cell>
          <cell r="E6869" t="str">
            <v>10-May-05 00:00:00</v>
          </cell>
          <cell r="F6869" t="str">
            <v>07-Jun-05 00:00:00</v>
          </cell>
          <cell r="G6869" t="str">
            <v>000000800154879</v>
          </cell>
        </row>
        <row r="6870">
          <cell r="A6870" t="str">
            <v>HUS 0000001581</v>
          </cell>
          <cell r="B6870" t="str">
            <v>FINSEMA</v>
          </cell>
          <cell r="C6870" t="str">
            <v>SERVICIOS DE SALUD ENTIDADES CON REGIMEN ESPECIAL</v>
          </cell>
          <cell r="D6870">
            <v>152647</v>
          </cell>
          <cell r="E6870" t="str">
            <v>15-Feb-05 00:00:00</v>
          </cell>
          <cell r="F6870" t="str">
            <v>15-Mar-05 00:00:00</v>
          </cell>
          <cell r="G6870" t="str">
            <v>000000800154879</v>
          </cell>
        </row>
        <row r="6871">
          <cell r="A6871" t="str">
            <v>HUS 0000000231</v>
          </cell>
          <cell r="B6871" t="str">
            <v>INPEC DIVISION SALUD</v>
          </cell>
          <cell r="C6871" t="str">
            <v>SERVICIOS DE SALUD ENTIDADES CON REGIMEN ESPECIAL</v>
          </cell>
          <cell r="D6871">
            <v>22000</v>
          </cell>
          <cell r="E6871" t="str">
            <v>08-Feb-05 00:00:00</v>
          </cell>
          <cell r="F6871" t="str">
            <v>18-Mar-05 00:00:00</v>
          </cell>
          <cell r="G6871" t="str">
            <v>000000800215546</v>
          </cell>
        </row>
        <row r="6872">
          <cell r="A6872" t="str">
            <v>HUS 0000000492</v>
          </cell>
          <cell r="B6872" t="str">
            <v>INPEC DIVISION SALUD</v>
          </cell>
          <cell r="C6872" t="str">
            <v>SERVICIOS DE SALUD ENTIDADES CON REGIMEN ESPECIAL</v>
          </cell>
          <cell r="D6872">
            <v>132900</v>
          </cell>
          <cell r="E6872" t="str">
            <v>09-Feb-05 00:00:00</v>
          </cell>
          <cell r="F6872" t="str">
            <v>18-Mar-05 00:00:00</v>
          </cell>
          <cell r="G6872" t="str">
            <v>000000800215546</v>
          </cell>
        </row>
        <row r="6873">
          <cell r="A6873" t="str">
            <v>HUS 0000001860</v>
          </cell>
          <cell r="B6873" t="str">
            <v>INPEC DIVISION SALUD</v>
          </cell>
          <cell r="C6873" t="str">
            <v>SERVICIOS DE SALUD ENTIDADES CON REGIMEN ESPECIAL</v>
          </cell>
          <cell r="D6873">
            <v>18900</v>
          </cell>
          <cell r="E6873" t="str">
            <v>17-Feb-05 00:00:00</v>
          </cell>
          <cell r="F6873" t="str">
            <v>18-Mar-05 00:00:00</v>
          </cell>
          <cell r="G6873" t="str">
            <v>000000800215546</v>
          </cell>
        </row>
        <row r="6874">
          <cell r="A6874" t="str">
            <v>HUS 0000001916</v>
          </cell>
          <cell r="B6874" t="str">
            <v>INPEC DIVISION SALUD</v>
          </cell>
          <cell r="C6874" t="str">
            <v>SERVICIOS DE SALUD ENTIDADES CON REGIMEN ESPECIAL</v>
          </cell>
          <cell r="D6874">
            <v>27800</v>
          </cell>
          <cell r="E6874" t="str">
            <v>17-Feb-05 00:00:00</v>
          </cell>
          <cell r="F6874" t="str">
            <v>18-Mar-05 00:00:00</v>
          </cell>
          <cell r="G6874" t="str">
            <v>000000800215546</v>
          </cell>
        </row>
        <row r="6875">
          <cell r="A6875" t="str">
            <v>HUS 0000001918</v>
          </cell>
          <cell r="B6875" t="str">
            <v>INPEC DIVISION SALUD</v>
          </cell>
          <cell r="C6875" t="str">
            <v>SERVICIOS DE SALUD ENTIDADES CON REGIMEN ESPECIAL</v>
          </cell>
          <cell r="D6875">
            <v>60900</v>
          </cell>
          <cell r="E6875" t="str">
            <v>17-Feb-05 00:00:00</v>
          </cell>
          <cell r="F6875" t="str">
            <v>18-Mar-05 00:00:00</v>
          </cell>
          <cell r="G6875" t="str">
            <v>000000800215546</v>
          </cell>
        </row>
        <row r="6876">
          <cell r="A6876" t="str">
            <v>HUS 0000002060</v>
          </cell>
          <cell r="B6876" t="str">
            <v>INPEC DIVISION SALUD</v>
          </cell>
          <cell r="C6876" t="str">
            <v>SERVICIOS DE SALUD ENTIDADES CON REGIMEN ESPECIAL</v>
          </cell>
          <cell r="D6876">
            <v>90700</v>
          </cell>
          <cell r="E6876" t="str">
            <v>17-Feb-05 00:00:00</v>
          </cell>
          <cell r="F6876" t="str">
            <v>18-Mar-05 00:00:00</v>
          </cell>
          <cell r="G6876" t="str">
            <v>000000800215546</v>
          </cell>
        </row>
        <row r="6877">
          <cell r="A6877" t="str">
            <v>HUS 0000002858</v>
          </cell>
          <cell r="B6877" t="str">
            <v>INPEC DIVISION SALUD</v>
          </cell>
          <cell r="C6877" t="str">
            <v>SERVICIOS DE SALUD ENTIDADES CON REGIMEN ESPECIAL</v>
          </cell>
          <cell r="D6877">
            <v>22000</v>
          </cell>
          <cell r="E6877" t="str">
            <v>22-Feb-05 00:00:00</v>
          </cell>
          <cell r="F6877" t="str">
            <v>18-Mar-05 00:00:00</v>
          </cell>
          <cell r="G6877" t="str">
            <v>000000800215546</v>
          </cell>
        </row>
        <row r="6878">
          <cell r="A6878" t="str">
            <v>HUS 0000003575</v>
          </cell>
          <cell r="B6878" t="str">
            <v>INPEC DIVISION SALUD</v>
          </cell>
          <cell r="C6878" t="str">
            <v>SERVICIOS DE SALUD ENTIDADES CON REGIMEN ESPECIAL</v>
          </cell>
          <cell r="D6878">
            <v>69200</v>
          </cell>
          <cell r="E6878" t="str">
            <v>24-Feb-05 00:00:00</v>
          </cell>
          <cell r="F6878" t="str">
            <v>18-Mar-05 00:00:00</v>
          </cell>
          <cell r="G6878" t="str">
            <v>000000800215546</v>
          </cell>
        </row>
        <row r="6879">
          <cell r="A6879" t="str">
            <v>HUS 0000003841</v>
          </cell>
          <cell r="B6879" t="str">
            <v>INPEC DIVISION SALUD</v>
          </cell>
          <cell r="C6879" t="str">
            <v>SERVICIOS DE SALUD ENTIDADES CON REGIMEN ESPECIAL</v>
          </cell>
          <cell r="D6879">
            <v>22000</v>
          </cell>
          <cell r="E6879" t="str">
            <v>25-Feb-05 00:00:00</v>
          </cell>
          <cell r="F6879" t="str">
            <v>18-Mar-05 00:00:00</v>
          </cell>
          <cell r="G6879" t="str">
            <v>000000800215546</v>
          </cell>
        </row>
        <row r="6880">
          <cell r="A6880" t="str">
            <v>HUS 0000005003</v>
          </cell>
          <cell r="B6880" t="str">
            <v>INPEC DIVISION SALUD</v>
          </cell>
          <cell r="C6880" t="str">
            <v>SERVICIOS DE SALUD ENTIDADES CON REGIMEN ESPECIAL</v>
          </cell>
          <cell r="D6880">
            <v>21500</v>
          </cell>
          <cell r="E6880" t="str">
            <v>01-Mar-05 00:00:00</v>
          </cell>
          <cell r="F6880">
            <v>38455</v>
          </cell>
          <cell r="G6880" t="str">
            <v>000000800215546</v>
          </cell>
        </row>
        <row r="6881">
          <cell r="A6881" t="str">
            <v>HUS 0000005004</v>
          </cell>
          <cell r="B6881" t="str">
            <v>INPEC DIVISION SALUD</v>
          </cell>
          <cell r="C6881" t="str">
            <v>SERVICIOS DE SALUD ENTIDADES CON REGIMEN ESPECIAL</v>
          </cell>
          <cell r="D6881">
            <v>27800</v>
          </cell>
          <cell r="E6881" t="str">
            <v>01-Mar-05 00:00:00</v>
          </cell>
          <cell r="F6881">
            <v>38455</v>
          </cell>
          <cell r="G6881" t="str">
            <v>000000800215546</v>
          </cell>
        </row>
        <row r="6882">
          <cell r="A6882" t="str">
            <v>HUS 0000005005</v>
          </cell>
          <cell r="B6882" t="str">
            <v>INPEC DIVISION SALUD</v>
          </cell>
          <cell r="C6882" t="str">
            <v>SERVICIOS DE SALUD ENTIDADES CON REGIMEN ESPECIAL</v>
          </cell>
          <cell r="D6882">
            <v>27800</v>
          </cell>
          <cell r="E6882" t="str">
            <v>01-Mar-05 00:00:00</v>
          </cell>
          <cell r="F6882">
            <v>38455</v>
          </cell>
          <cell r="G6882" t="str">
            <v>000000800215546</v>
          </cell>
        </row>
        <row r="6883">
          <cell r="A6883" t="str">
            <v>HUS 0000005193</v>
          </cell>
          <cell r="B6883" t="str">
            <v>INPEC DIVISION SALUD</v>
          </cell>
          <cell r="C6883" t="str">
            <v>SERVICIOS DE SALUD ENTIDADES CON REGIMEN ESPECIAL</v>
          </cell>
          <cell r="D6883">
            <v>35600</v>
          </cell>
          <cell r="E6883" t="str">
            <v>02-Mar-05 00:00:00</v>
          </cell>
          <cell r="F6883">
            <v>38455</v>
          </cell>
          <cell r="G6883" t="str">
            <v>000000800215546</v>
          </cell>
        </row>
        <row r="6884">
          <cell r="A6884" t="str">
            <v>HUS 0000005275</v>
          </cell>
          <cell r="B6884" t="str">
            <v>INPEC DIVISION SALUD</v>
          </cell>
          <cell r="C6884" t="str">
            <v>SERVICIOS DE SALUD ENTIDADES CON REGIMEN ESPECIAL</v>
          </cell>
          <cell r="D6884">
            <v>22000</v>
          </cell>
          <cell r="E6884" t="str">
            <v>02-Mar-05 00:00:00</v>
          </cell>
          <cell r="F6884">
            <v>38455</v>
          </cell>
          <cell r="G6884" t="str">
            <v>000000800215546</v>
          </cell>
        </row>
        <row r="6885">
          <cell r="A6885" t="str">
            <v>HUS 0000005460</v>
          </cell>
          <cell r="B6885" t="str">
            <v>INPEC DIVISION SALUD</v>
          </cell>
          <cell r="C6885" t="str">
            <v>SERVICIOS DE SALUD ENTIDADES CON REGIMEN ESPECIAL</v>
          </cell>
          <cell r="D6885">
            <v>22000</v>
          </cell>
          <cell r="E6885" t="str">
            <v>03-Mar-05 00:00:00</v>
          </cell>
          <cell r="F6885">
            <v>38455</v>
          </cell>
          <cell r="G6885" t="str">
            <v>000000800215546</v>
          </cell>
        </row>
        <row r="6886">
          <cell r="A6886" t="str">
            <v>HUS 0000005547</v>
          </cell>
          <cell r="B6886" t="str">
            <v>INPEC DIVISION SALUD</v>
          </cell>
          <cell r="C6886" t="str">
            <v>SERVICIOS DE SALUD ENTIDADES CON REGIMEN ESPECIAL</v>
          </cell>
          <cell r="D6886">
            <v>78400</v>
          </cell>
          <cell r="E6886" t="str">
            <v>03-Mar-05 00:00:00</v>
          </cell>
          <cell r="F6886">
            <v>38455</v>
          </cell>
          <cell r="G6886" t="str">
            <v>000000800215546</v>
          </cell>
        </row>
        <row r="6887">
          <cell r="A6887" t="str">
            <v>HUS 0000006464</v>
          </cell>
          <cell r="B6887" t="str">
            <v>INPEC DIVISION SALUD</v>
          </cell>
          <cell r="C6887" t="str">
            <v>SERVICIOS DE SALUD ENTIDADES CON REGIMEN ESPECIAL</v>
          </cell>
          <cell r="D6887">
            <v>22000</v>
          </cell>
          <cell r="E6887" t="str">
            <v>07-Mar-05 00:00:00</v>
          </cell>
          <cell r="F6887">
            <v>38455</v>
          </cell>
          <cell r="G6887" t="str">
            <v>000000800215546</v>
          </cell>
        </row>
        <row r="6888">
          <cell r="A6888" t="str">
            <v>HUS 0000006780</v>
          </cell>
          <cell r="B6888" t="str">
            <v>INPEC DIVISION SALUD</v>
          </cell>
          <cell r="C6888" t="str">
            <v>SERVICIOS DE SALUD ENTIDADES CON REGIMEN ESPECIAL</v>
          </cell>
          <cell r="D6888">
            <v>27800</v>
          </cell>
          <cell r="E6888" t="str">
            <v>08-Mar-05 00:00:00</v>
          </cell>
          <cell r="F6888">
            <v>38455</v>
          </cell>
          <cell r="G6888" t="str">
            <v>000000800215546</v>
          </cell>
        </row>
        <row r="6889">
          <cell r="A6889" t="str">
            <v>HUS 0000007305</v>
          </cell>
          <cell r="B6889" t="str">
            <v>INPEC DIVISION SALUD</v>
          </cell>
          <cell r="C6889" t="str">
            <v>SERVICIOS DE SALUD ENTIDADES CON REGIMEN ESPECIAL</v>
          </cell>
          <cell r="D6889">
            <v>22000</v>
          </cell>
          <cell r="E6889" t="str">
            <v>09-Mar-05 00:00:00</v>
          </cell>
          <cell r="F6889">
            <v>38455</v>
          </cell>
          <cell r="G6889" t="str">
            <v>000000800215546</v>
          </cell>
        </row>
        <row r="6890">
          <cell r="A6890" t="str">
            <v>HUS 0000007750</v>
          </cell>
          <cell r="B6890" t="str">
            <v>INPEC DIVISION SALUD</v>
          </cell>
          <cell r="C6890" t="str">
            <v>SERVICIOS DE SALUD ENTIDADES CON REGIMEN ESPECIAL</v>
          </cell>
          <cell r="D6890">
            <v>22000</v>
          </cell>
          <cell r="E6890" t="str">
            <v>10-Mar-05 00:00:00</v>
          </cell>
          <cell r="F6890">
            <v>38455</v>
          </cell>
          <cell r="G6890" t="str">
            <v>000000800215546</v>
          </cell>
        </row>
        <row r="6891">
          <cell r="A6891" t="str">
            <v>HUS 0000007884</v>
          </cell>
          <cell r="B6891" t="str">
            <v>INPEC DIVISION SALUD</v>
          </cell>
          <cell r="C6891" t="str">
            <v>SERVICIOS DE SALUD ENTIDADES CON REGIMEN ESPECIAL</v>
          </cell>
          <cell r="D6891">
            <v>30500</v>
          </cell>
          <cell r="E6891" t="str">
            <v>11-Mar-05 00:00:00</v>
          </cell>
          <cell r="F6891">
            <v>38455</v>
          </cell>
          <cell r="G6891" t="str">
            <v>000000800215546</v>
          </cell>
        </row>
        <row r="6892">
          <cell r="A6892" t="str">
            <v>HUS 0000007887</v>
          </cell>
          <cell r="B6892" t="str">
            <v>INPEC DIVISION SALUD</v>
          </cell>
          <cell r="C6892" t="str">
            <v>SERVICIOS DE SALUD ENTIDADES CON REGIMEN ESPECIAL</v>
          </cell>
          <cell r="D6892">
            <v>27800</v>
          </cell>
          <cell r="E6892" t="str">
            <v>11-Mar-05 00:00:00</v>
          </cell>
          <cell r="F6892">
            <v>38455</v>
          </cell>
          <cell r="G6892" t="str">
            <v>000000800215546</v>
          </cell>
        </row>
        <row r="6893">
          <cell r="A6893" t="str">
            <v>HUS 0000008332</v>
          </cell>
          <cell r="B6893" t="str">
            <v>INPEC DIVISION SALUD</v>
          </cell>
          <cell r="C6893" t="str">
            <v>SERVICIOS DE SALUD ENTIDADES CON REGIMEN ESPECIAL</v>
          </cell>
          <cell r="D6893">
            <v>92900</v>
          </cell>
          <cell r="E6893" t="str">
            <v>14-Mar-05 00:00:00</v>
          </cell>
          <cell r="F6893">
            <v>38455</v>
          </cell>
          <cell r="G6893" t="str">
            <v>000000800215546</v>
          </cell>
        </row>
        <row r="6894">
          <cell r="A6894" t="str">
            <v>HUS 0000008356</v>
          </cell>
          <cell r="B6894" t="str">
            <v>INPEC DIVISION SALUD</v>
          </cell>
          <cell r="C6894" t="str">
            <v>SERVICIOS DE SALUD ENTIDADES CON REGIMEN ESPECIAL</v>
          </cell>
          <cell r="D6894">
            <v>22000</v>
          </cell>
          <cell r="E6894" t="str">
            <v>14-Mar-05 00:00:00</v>
          </cell>
          <cell r="F6894">
            <v>38455</v>
          </cell>
          <cell r="G6894" t="str">
            <v>000000800215546</v>
          </cell>
        </row>
        <row r="6895">
          <cell r="A6895" t="str">
            <v>HUS 0000008362</v>
          </cell>
          <cell r="B6895" t="str">
            <v>INPEC DIVISION SALUD</v>
          </cell>
          <cell r="C6895" t="str">
            <v>SERVICIOS DE SALUD ENTIDADES CON REGIMEN ESPECIAL</v>
          </cell>
          <cell r="D6895">
            <v>22000</v>
          </cell>
          <cell r="E6895" t="str">
            <v>14-Mar-05 00:00:00</v>
          </cell>
          <cell r="F6895">
            <v>38455</v>
          </cell>
          <cell r="G6895" t="str">
            <v>000000800215546</v>
          </cell>
        </row>
        <row r="6896">
          <cell r="A6896" t="str">
            <v>HUS 0000008872</v>
          </cell>
          <cell r="B6896" t="str">
            <v>INPEC DIVISION SALUD</v>
          </cell>
          <cell r="C6896" t="str">
            <v>SERVICIOS DE SALUD ENTIDADES CON REGIMEN ESPECIAL</v>
          </cell>
          <cell r="D6896">
            <v>160600</v>
          </cell>
          <cell r="E6896" t="str">
            <v>15-Mar-05 00:00:00</v>
          </cell>
          <cell r="F6896">
            <v>38455</v>
          </cell>
          <cell r="G6896" t="str">
            <v>000000800215546</v>
          </cell>
        </row>
        <row r="6897">
          <cell r="A6897" t="str">
            <v>HUS 0000008991</v>
          </cell>
          <cell r="B6897" t="str">
            <v>INPEC DIVISION SALUD</v>
          </cell>
          <cell r="C6897" t="str">
            <v>SERVICIOS DE SALUD ENTIDADES CON REGIMEN ESPECIAL</v>
          </cell>
          <cell r="D6897">
            <v>22000</v>
          </cell>
          <cell r="E6897" t="str">
            <v>15-Mar-05 00:00:00</v>
          </cell>
          <cell r="F6897">
            <v>38455</v>
          </cell>
          <cell r="G6897" t="str">
            <v>000000800215546</v>
          </cell>
        </row>
        <row r="6898">
          <cell r="A6898" t="str">
            <v>HUS 0000008999</v>
          </cell>
          <cell r="B6898" t="str">
            <v>INPEC DIVISION SALUD</v>
          </cell>
          <cell r="C6898" t="str">
            <v>SERVICIOS DE SALUD ENTIDADES CON REGIMEN ESPECIAL</v>
          </cell>
          <cell r="D6898">
            <v>22000</v>
          </cell>
          <cell r="E6898" t="str">
            <v>15-Mar-05 00:00:00</v>
          </cell>
          <cell r="F6898">
            <v>38455</v>
          </cell>
          <cell r="G6898" t="str">
            <v>000000800215546</v>
          </cell>
        </row>
        <row r="6899">
          <cell r="A6899" t="str">
            <v>HUS 0000009479</v>
          </cell>
          <cell r="B6899" t="str">
            <v>INPEC DIVISION SALUD</v>
          </cell>
          <cell r="C6899" t="str">
            <v>SERVICIOS DE SALUD ENTIDADES CON REGIMEN ESPECIAL</v>
          </cell>
          <cell r="D6899">
            <v>22000</v>
          </cell>
          <cell r="E6899" t="str">
            <v>16-Mar-05 00:00:00</v>
          </cell>
          <cell r="F6899">
            <v>38455</v>
          </cell>
          <cell r="G6899" t="str">
            <v>000000800215546</v>
          </cell>
        </row>
        <row r="6900">
          <cell r="A6900" t="str">
            <v>HUS 0000010587</v>
          </cell>
          <cell r="B6900" t="str">
            <v>INPEC DIVISION SALUD</v>
          </cell>
          <cell r="C6900" t="str">
            <v>SERVICIOS DE SALUD ENTIDADES CON REGIMEN ESPECIAL</v>
          </cell>
          <cell r="D6900">
            <v>679524</v>
          </cell>
          <cell r="E6900" t="str">
            <v>22-Mar-05 00:00:00</v>
          </cell>
          <cell r="F6900">
            <v>38455</v>
          </cell>
          <cell r="G6900" t="str">
            <v>000000800215546</v>
          </cell>
        </row>
        <row r="6901">
          <cell r="A6901" t="str">
            <v>HUS 0000010852</v>
          </cell>
          <cell r="B6901" t="str">
            <v>INPEC DIVISION SALUD</v>
          </cell>
          <cell r="C6901" t="str">
            <v>SERVICIOS DE SALUD ENTIDADES CON REGIMEN ESPECIAL</v>
          </cell>
          <cell r="D6901">
            <v>76700</v>
          </cell>
          <cell r="E6901" t="str">
            <v>22-Mar-05 00:00:00</v>
          </cell>
          <cell r="F6901">
            <v>38455</v>
          </cell>
          <cell r="G6901" t="str">
            <v>000000800215546</v>
          </cell>
        </row>
        <row r="6902">
          <cell r="A6902" t="str">
            <v>HUS 0000010931</v>
          </cell>
          <cell r="B6902" t="str">
            <v>INPEC DIVISION SALUD</v>
          </cell>
          <cell r="C6902" t="str">
            <v>SERVICIOS DE SALUD ENTIDADES CON REGIMEN ESPECIAL</v>
          </cell>
          <cell r="D6902">
            <v>22000</v>
          </cell>
          <cell r="E6902" t="str">
            <v>23-Mar-05 00:00:00</v>
          </cell>
          <cell r="F6902">
            <v>38455</v>
          </cell>
          <cell r="G6902" t="str">
            <v>000000800215546</v>
          </cell>
        </row>
        <row r="6903">
          <cell r="A6903" t="str">
            <v>HUS 0000010969</v>
          </cell>
          <cell r="B6903" t="str">
            <v>INPEC DIVISION SALUD</v>
          </cell>
          <cell r="C6903" t="str">
            <v>SERVICIOS DE SALUD ENTIDADES CON REGIMEN ESPECIAL</v>
          </cell>
          <cell r="D6903">
            <v>49400</v>
          </cell>
          <cell r="E6903" t="str">
            <v>23-Mar-05 00:00:00</v>
          </cell>
          <cell r="F6903">
            <v>38455</v>
          </cell>
          <cell r="G6903" t="str">
            <v>000000800215546</v>
          </cell>
        </row>
        <row r="6904">
          <cell r="A6904" t="str">
            <v>HUS 0000011555</v>
          </cell>
          <cell r="B6904" t="str">
            <v>INPEC DIVISION SALUD</v>
          </cell>
          <cell r="C6904" t="str">
            <v>SERVICIOS DE SALUD ENTIDADES CON REGIMEN ESPECIAL</v>
          </cell>
          <cell r="D6904">
            <v>22000</v>
          </cell>
          <cell r="E6904" t="str">
            <v>28-Mar-05 00:00:00</v>
          </cell>
          <cell r="F6904">
            <v>38455</v>
          </cell>
          <cell r="G6904" t="str">
            <v>000000800215546</v>
          </cell>
        </row>
        <row r="6905">
          <cell r="A6905" t="str">
            <v>HUS 0000011766</v>
          </cell>
          <cell r="B6905" t="str">
            <v>INPEC DIVISION SALUD</v>
          </cell>
          <cell r="C6905" t="str">
            <v>SERVICIOS DE SALUD ENTIDADES CON REGIMEN ESPECIAL</v>
          </cell>
          <cell r="D6905">
            <v>22000</v>
          </cell>
          <cell r="E6905" t="str">
            <v>28-Mar-05 00:00:00</v>
          </cell>
          <cell r="F6905">
            <v>38455</v>
          </cell>
          <cell r="G6905" t="str">
            <v>000000800215546</v>
          </cell>
        </row>
        <row r="6906">
          <cell r="A6906" t="str">
            <v>HUS 0000011772</v>
          </cell>
          <cell r="B6906" t="str">
            <v>INPEC DIVISION SALUD</v>
          </cell>
          <cell r="C6906" t="str">
            <v>SERVICIOS DE SALUD ENTIDADES CON REGIMEN ESPECIAL</v>
          </cell>
          <cell r="D6906">
            <v>22000</v>
          </cell>
          <cell r="E6906" t="str">
            <v>28-Mar-05 00:00:00</v>
          </cell>
          <cell r="F6906">
            <v>38455</v>
          </cell>
          <cell r="G6906" t="str">
            <v>000000800215546</v>
          </cell>
        </row>
        <row r="6907">
          <cell r="A6907" t="str">
            <v>HUS 0000011774</v>
          </cell>
          <cell r="B6907" t="str">
            <v>INPEC DIVISION SALUD</v>
          </cell>
          <cell r="C6907" t="str">
            <v>SERVICIOS DE SALUD ENTIDADES CON REGIMEN ESPECIAL</v>
          </cell>
          <cell r="D6907">
            <v>22000</v>
          </cell>
          <cell r="E6907" t="str">
            <v>28-Mar-05 00:00:00</v>
          </cell>
          <cell r="F6907">
            <v>38455</v>
          </cell>
          <cell r="G6907" t="str">
            <v>000000800215546</v>
          </cell>
        </row>
        <row r="6908">
          <cell r="A6908" t="str">
            <v>HUS 0000011999</v>
          </cell>
          <cell r="B6908" t="str">
            <v>INPEC DIVISION SALUD</v>
          </cell>
          <cell r="C6908" t="str">
            <v>SERVICIOS DE SALUD ENTIDADES CON REGIMEN ESPECIAL</v>
          </cell>
          <cell r="D6908">
            <v>50800</v>
          </cell>
          <cell r="E6908" t="str">
            <v>29-Mar-05 00:00:00</v>
          </cell>
          <cell r="F6908">
            <v>38455</v>
          </cell>
          <cell r="G6908" t="str">
            <v>000000800215546</v>
          </cell>
        </row>
        <row r="6909">
          <cell r="A6909" t="str">
            <v>HUS 0000012286</v>
          </cell>
          <cell r="B6909" t="str">
            <v>INPEC DIVISION SALUD</v>
          </cell>
          <cell r="C6909" t="str">
            <v>SERVICIOS DE SALUD ENTIDADES CON REGIMEN ESPECIAL</v>
          </cell>
          <cell r="D6909">
            <v>22000</v>
          </cell>
          <cell r="E6909" t="str">
            <v>30-Mar-05 00:00:00</v>
          </cell>
          <cell r="F6909">
            <v>38455</v>
          </cell>
          <cell r="G6909" t="str">
            <v>000000800215546</v>
          </cell>
        </row>
        <row r="6910">
          <cell r="A6910" t="str">
            <v>HUS 0000012315</v>
          </cell>
          <cell r="B6910" t="str">
            <v>INPEC DIVISION SALUD</v>
          </cell>
          <cell r="C6910" t="str">
            <v>SERVICIOS DE SALUD ENTIDADES CON REGIMEN ESPECIAL</v>
          </cell>
          <cell r="D6910">
            <v>23900</v>
          </cell>
          <cell r="E6910" t="str">
            <v>30-Mar-05 00:00:00</v>
          </cell>
          <cell r="F6910">
            <v>38455</v>
          </cell>
          <cell r="G6910" t="str">
            <v>000000800215546</v>
          </cell>
        </row>
        <row r="6911">
          <cell r="A6911" t="str">
            <v>HUS 0000012330</v>
          </cell>
          <cell r="B6911" t="str">
            <v>INPEC DIVISION SALUD</v>
          </cell>
          <cell r="C6911" t="str">
            <v>SERVICIOS DE SALUD ENTIDADES CON REGIMEN ESPECIAL</v>
          </cell>
          <cell r="D6911">
            <v>21700</v>
          </cell>
          <cell r="E6911" t="str">
            <v>30-Mar-05 00:00:00</v>
          </cell>
          <cell r="F6911">
            <v>38455</v>
          </cell>
          <cell r="G6911" t="str">
            <v>000000800215546</v>
          </cell>
        </row>
        <row r="6912">
          <cell r="A6912" t="str">
            <v>HUS 0000012356</v>
          </cell>
          <cell r="B6912" t="str">
            <v>INPEC DIVISION SALUD</v>
          </cell>
          <cell r="C6912" t="str">
            <v>SERVICIOS DE SALUD ENTIDADES CON REGIMEN ESPECIAL</v>
          </cell>
          <cell r="D6912">
            <v>22000</v>
          </cell>
          <cell r="E6912" t="str">
            <v>30-Mar-05 00:00:00</v>
          </cell>
          <cell r="F6912">
            <v>38455</v>
          </cell>
          <cell r="G6912" t="str">
            <v>000000800215546</v>
          </cell>
        </row>
        <row r="6913">
          <cell r="A6913" t="str">
            <v>HUS 0000012704</v>
          </cell>
          <cell r="B6913" t="str">
            <v>INPEC DIVISION SALUD</v>
          </cell>
          <cell r="C6913" t="str">
            <v>SERVICIOS DE SALUD ENTIDADES CON REGIMEN ESPECIAL</v>
          </cell>
          <cell r="D6913">
            <v>22000</v>
          </cell>
          <cell r="E6913" t="str">
            <v>31-Mar-05 00:00:00</v>
          </cell>
          <cell r="F6913">
            <v>38455</v>
          </cell>
          <cell r="G6913" t="str">
            <v>000000800215546</v>
          </cell>
        </row>
        <row r="6914">
          <cell r="A6914" t="str">
            <v>HUS 0000012717</v>
          </cell>
          <cell r="B6914" t="str">
            <v>INPEC DIVISION SALUD</v>
          </cell>
          <cell r="C6914" t="str">
            <v>SERVICIOS DE SALUD ENTIDADES CON REGIMEN ESPECIAL</v>
          </cell>
          <cell r="D6914">
            <v>10500</v>
          </cell>
          <cell r="E6914" t="str">
            <v>31-Mar-05 00:00:00</v>
          </cell>
          <cell r="F6914">
            <v>38455</v>
          </cell>
          <cell r="G6914" t="str">
            <v>000000800215546</v>
          </cell>
        </row>
        <row r="6915">
          <cell r="A6915" t="str">
            <v>HUS 0000012783</v>
          </cell>
          <cell r="B6915" t="str">
            <v>INPEC DIVISION SALUD</v>
          </cell>
          <cell r="C6915" t="str">
            <v>SERVICIOS DE SALUD ENTIDADES CON REGIMEN ESPECIAL</v>
          </cell>
          <cell r="D6915">
            <v>22000</v>
          </cell>
          <cell r="E6915" t="str">
            <v>31-Mar-05 00:00:00</v>
          </cell>
          <cell r="F6915">
            <v>38455</v>
          </cell>
          <cell r="G6915" t="str">
            <v>000000800215546</v>
          </cell>
        </row>
        <row r="6916">
          <cell r="A6916" t="str">
            <v>HUS 0000013075</v>
          </cell>
          <cell r="B6916" t="str">
            <v>INPEC DIVISION SALUD</v>
          </cell>
          <cell r="C6916" t="str">
            <v>SERVICIOS DE SALUD ENTIDADES CON REGIMEN ESPECIAL</v>
          </cell>
          <cell r="D6916">
            <v>896911</v>
          </cell>
          <cell r="E6916" t="str">
            <v>31-Mar-05 00:00:00</v>
          </cell>
          <cell r="F6916">
            <v>38455</v>
          </cell>
          <cell r="G6916" t="str">
            <v>000000800215546</v>
          </cell>
        </row>
        <row r="6917">
          <cell r="A6917" t="str">
            <v>HUS 0000013606</v>
          </cell>
          <cell r="B6917" t="str">
            <v>INPEC DIVISION SALUD</v>
          </cell>
          <cell r="C6917" t="str">
            <v>SERVICIOS DE SALUD ENTIDADES CON REGIMEN ESPECIAL</v>
          </cell>
          <cell r="D6917">
            <v>18900</v>
          </cell>
          <cell r="E6917">
            <v>38446</v>
          </cell>
          <cell r="F6917" t="str">
            <v>11-May-05 00:00:00</v>
          </cell>
          <cell r="G6917" t="str">
            <v>000000800215546</v>
          </cell>
        </row>
        <row r="6918">
          <cell r="A6918" t="str">
            <v>HUS 0000014047</v>
          </cell>
          <cell r="B6918" t="str">
            <v>INPEC DIVISION SALUD</v>
          </cell>
          <cell r="C6918" t="str">
            <v>SERVICIOS DE SALUD ENTIDADES CON REGIMEN ESPECIAL</v>
          </cell>
          <cell r="D6918">
            <v>74500</v>
          </cell>
          <cell r="E6918">
            <v>38446</v>
          </cell>
          <cell r="F6918" t="str">
            <v>11-May-05 00:00:00</v>
          </cell>
          <cell r="G6918" t="str">
            <v>000000800215546</v>
          </cell>
        </row>
        <row r="6919">
          <cell r="A6919" t="str">
            <v>HUS 0000014097</v>
          </cell>
          <cell r="B6919" t="str">
            <v>INPEC DIVISION SALUD</v>
          </cell>
          <cell r="C6919" t="str">
            <v>SERVICIOS DE SALUD ENTIDADES CON REGIMEN ESPECIAL</v>
          </cell>
          <cell r="D6919">
            <v>34500</v>
          </cell>
          <cell r="E6919">
            <v>38447</v>
          </cell>
          <cell r="F6919" t="str">
            <v>11-May-05 00:00:00</v>
          </cell>
          <cell r="G6919" t="str">
            <v>000000800215546</v>
          </cell>
        </row>
        <row r="6920">
          <cell r="A6920" t="str">
            <v>HUS 0000014112</v>
          </cell>
          <cell r="B6920" t="str">
            <v>INPEC DIVISION SALUD</v>
          </cell>
          <cell r="C6920" t="str">
            <v>SERVICIOS DE SALUD ENTIDADES CON REGIMEN ESPECIAL</v>
          </cell>
          <cell r="D6920">
            <v>64100</v>
          </cell>
          <cell r="E6920">
            <v>38447</v>
          </cell>
          <cell r="F6920" t="str">
            <v>11-May-05 00:00:00</v>
          </cell>
          <cell r="G6920" t="str">
            <v>000000800215546</v>
          </cell>
        </row>
        <row r="6921">
          <cell r="A6921" t="str">
            <v>HUS 0000014565</v>
          </cell>
          <cell r="B6921" t="str">
            <v>INPEC DIVISION SALUD</v>
          </cell>
          <cell r="C6921" t="str">
            <v>SERVICIOS DE SALUD ENTIDADES CON REGIMEN ESPECIAL</v>
          </cell>
          <cell r="D6921">
            <v>22000</v>
          </cell>
          <cell r="E6921">
            <v>38448</v>
          </cell>
          <cell r="F6921" t="str">
            <v>11-May-05 00:00:00</v>
          </cell>
          <cell r="G6921" t="str">
            <v>000000800215546</v>
          </cell>
        </row>
        <row r="6922">
          <cell r="A6922" t="str">
            <v>HUS 0000014567</v>
          </cell>
          <cell r="B6922" t="str">
            <v>INPEC DIVISION SALUD</v>
          </cell>
          <cell r="C6922" t="str">
            <v>SERVICIOS DE SALUD ENTIDADES CON REGIMEN ESPECIAL</v>
          </cell>
          <cell r="D6922">
            <v>22000</v>
          </cell>
          <cell r="E6922">
            <v>38448</v>
          </cell>
          <cell r="F6922" t="str">
            <v>11-May-05 00:00:00</v>
          </cell>
          <cell r="G6922" t="str">
            <v>000000800215546</v>
          </cell>
        </row>
        <row r="6923">
          <cell r="A6923" t="str">
            <v>HUS 0000014838</v>
          </cell>
          <cell r="B6923" t="str">
            <v>INPEC DIVISION SALUD</v>
          </cell>
          <cell r="C6923" t="str">
            <v>SERVICIOS DE SALUD ENTIDADES CON REGIMEN ESPECIAL</v>
          </cell>
          <cell r="D6923">
            <v>19400</v>
          </cell>
          <cell r="E6923">
            <v>38448</v>
          </cell>
          <cell r="F6923" t="str">
            <v>11-May-05 00:00:00</v>
          </cell>
          <cell r="G6923" t="str">
            <v>000000800215546</v>
          </cell>
        </row>
        <row r="6924">
          <cell r="A6924" t="str">
            <v>HUS 0000014839</v>
          </cell>
          <cell r="B6924" t="str">
            <v>INPEC DIVISION SALUD</v>
          </cell>
          <cell r="C6924" t="str">
            <v>SERVICIOS DE SALUD ENTIDADES CON REGIMEN ESPECIAL</v>
          </cell>
          <cell r="D6924">
            <v>27800</v>
          </cell>
          <cell r="E6924">
            <v>38448</v>
          </cell>
          <cell r="F6924" t="str">
            <v>11-May-05 00:00:00</v>
          </cell>
          <cell r="G6924" t="str">
            <v>000000800215546</v>
          </cell>
        </row>
        <row r="6925">
          <cell r="A6925" t="str">
            <v>HUS 0000014974</v>
          </cell>
          <cell r="B6925" t="str">
            <v>INPEC DIVISION SALUD</v>
          </cell>
          <cell r="C6925" t="str">
            <v>SERVICIOS DE SALUD ENTIDADES CON REGIMEN ESPECIAL</v>
          </cell>
          <cell r="D6925">
            <v>22000</v>
          </cell>
          <cell r="E6925">
            <v>38449</v>
          </cell>
          <cell r="F6925" t="str">
            <v>11-May-05 00:00:00</v>
          </cell>
          <cell r="G6925" t="str">
            <v>000000800215546</v>
          </cell>
        </row>
        <row r="6926">
          <cell r="A6926" t="str">
            <v>HUS 0000015277</v>
          </cell>
          <cell r="B6926" t="str">
            <v>INPEC DIVISION SALUD</v>
          </cell>
          <cell r="C6926" t="str">
            <v>SERVICIOS DE SALUD ENTIDADES CON REGIMEN ESPECIAL</v>
          </cell>
          <cell r="D6926">
            <v>27800</v>
          </cell>
          <cell r="E6926">
            <v>38449</v>
          </cell>
          <cell r="F6926" t="str">
            <v>11-May-05 00:00:00</v>
          </cell>
          <cell r="G6926" t="str">
            <v>000000800215546</v>
          </cell>
        </row>
        <row r="6927">
          <cell r="A6927" t="str">
            <v>HUS 0000015279</v>
          </cell>
          <cell r="B6927" t="str">
            <v>INPEC DIVISION SALUD</v>
          </cell>
          <cell r="C6927" t="str">
            <v>SERVICIOS DE SALUD ENTIDADES CON REGIMEN ESPECIAL</v>
          </cell>
          <cell r="D6927">
            <v>6700</v>
          </cell>
          <cell r="E6927">
            <v>38449</v>
          </cell>
          <cell r="F6927" t="str">
            <v>11-May-05 00:00:00</v>
          </cell>
          <cell r="G6927" t="str">
            <v>000000800215546</v>
          </cell>
        </row>
        <row r="6928">
          <cell r="A6928" t="str">
            <v>HUS 0000015354</v>
          </cell>
          <cell r="B6928" t="str">
            <v>INPEC DIVISION SALUD</v>
          </cell>
          <cell r="C6928" t="str">
            <v>SERVICIOS DE SALUD ENTIDADES CON REGIMEN ESPECIAL</v>
          </cell>
          <cell r="D6928">
            <v>18900</v>
          </cell>
          <cell r="E6928">
            <v>38450</v>
          </cell>
          <cell r="F6928" t="str">
            <v>11-May-05 00:00:00</v>
          </cell>
          <cell r="G6928" t="str">
            <v>000000800215546</v>
          </cell>
        </row>
        <row r="6929">
          <cell r="A6929" t="str">
            <v>HUS 0000015792</v>
          </cell>
          <cell r="B6929" t="str">
            <v>INPEC DIVISION SALUD</v>
          </cell>
          <cell r="C6929" t="str">
            <v>SERVICIOS DE SALUD ENTIDADES CON REGIMEN ESPECIAL</v>
          </cell>
          <cell r="D6929">
            <v>22000</v>
          </cell>
          <cell r="E6929">
            <v>38453</v>
          </cell>
          <cell r="F6929" t="str">
            <v>11-May-05 00:00:00</v>
          </cell>
          <cell r="G6929" t="str">
            <v>000000800215546</v>
          </cell>
        </row>
        <row r="6930">
          <cell r="A6930" t="str">
            <v>HUS 0000016078</v>
          </cell>
          <cell r="B6930" t="str">
            <v>INPEC DIVISION SALUD</v>
          </cell>
          <cell r="C6930" t="str">
            <v>SERVICIOS DE SALUD ENTIDADES CON REGIMEN ESPECIAL</v>
          </cell>
          <cell r="D6930">
            <v>22000</v>
          </cell>
          <cell r="E6930">
            <v>38453</v>
          </cell>
          <cell r="F6930" t="str">
            <v>11-May-05 00:00:00</v>
          </cell>
          <cell r="G6930" t="str">
            <v>000000800215546</v>
          </cell>
        </row>
        <row r="6931">
          <cell r="A6931" t="str">
            <v>HUS 0000016280</v>
          </cell>
          <cell r="B6931" t="str">
            <v>INPEC DIVISION SALUD</v>
          </cell>
          <cell r="C6931" t="str">
            <v>SERVICIOS DE SALUD ENTIDADES CON REGIMEN ESPECIAL</v>
          </cell>
          <cell r="D6931">
            <v>22000</v>
          </cell>
          <cell r="E6931">
            <v>38454</v>
          </cell>
          <cell r="F6931" t="str">
            <v>11-May-05 00:00:00</v>
          </cell>
          <cell r="G6931" t="str">
            <v>000000800215546</v>
          </cell>
        </row>
        <row r="6932">
          <cell r="A6932" t="str">
            <v>HUS 0000016316</v>
          </cell>
          <cell r="B6932" t="str">
            <v>INPEC DIVISION SALUD</v>
          </cell>
          <cell r="C6932" t="str">
            <v>SERVICIOS DE SALUD ENTIDADES CON REGIMEN ESPECIAL</v>
          </cell>
          <cell r="D6932">
            <v>163480</v>
          </cell>
          <cell r="E6932">
            <v>38454</v>
          </cell>
          <cell r="F6932" t="str">
            <v>11-May-05 00:00:00</v>
          </cell>
          <cell r="G6932" t="str">
            <v>000000800215546</v>
          </cell>
        </row>
        <row r="6933">
          <cell r="A6933" t="str">
            <v>HUS 0000016615</v>
          </cell>
          <cell r="B6933" t="str">
            <v>INPEC DIVISION SALUD</v>
          </cell>
          <cell r="C6933" t="str">
            <v>SERVICIOS DE SALUD ENTIDADES CON REGIMEN ESPECIAL</v>
          </cell>
          <cell r="D6933">
            <v>22000</v>
          </cell>
          <cell r="E6933">
            <v>38455</v>
          </cell>
          <cell r="F6933" t="str">
            <v>11-May-05 00:00:00</v>
          </cell>
          <cell r="G6933" t="str">
            <v>000000800215546</v>
          </cell>
        </row>
        <row r="6934">
          <cell r="A6934" t="str">
            <v>HUS 0000016885</v>
          </cell>
          <cell r="B6934" t="str">
            <v>INPEC DIVISION SALUD</v>
          </cell>
          <cell r="C6934" t="str">
            <v>SERVICIOS DE SALUD ENTIDADES CON REGIMEN ESPECIAL</v>
          </cell>
          <cell r="D6934">
            <v>22000</v>
          </cell>
          <cell r="E6934">
            <v>38455</v>
          </cell>
          <cell r="F6934" t="str">
            <v>11-May-05 00:00:00</v>
          </cell>
          <cell r="G6934" t="str">
            <v>000000800215546</v>
          </cell>
        </row>
        <row r="6935">
          <cell r="A6935" t="str">
            <v>HUS 0000016886</v>
          </cell>
          <cell r="B6935" t="str">
            <v>INPEC DIVISION SALUD</v>
          </cell>
          <cell r="C6935" t="str">
            <v>SERVICIOS DE SALUD ENTIDADES CON REGIMEN ESPECIAL</v>
          </cell>
          <cell r="D6935">
            <v>22000</v>
          </cell>
          <cell r="E6935">
            <v>38455</v>
          </cell>
          <cell r="F6935" t="str">
            <v>11-May-05 00:00:00</v>
          </cell>
          <cell r="G6935" t="str">
            <v>000000800215546</v>
          </cell>
        </row>
        <row r="6936">
          <cell r="A6936" t="str">
            <v>HUS 0000016897</v>
          </cell>
          <cell r="B6936" t="str">
            <v>INPEC DIVISION SALUD</v>
          </cell>
          <cell r="C6936" t="str">
            <v>SERVICIOS DE SALUD ENTIDADES CON REGIMEN ESPECIAL</v>
          </cell>
          <cell r="D6936">
            <v>22000</v>
          </cell>
          <cell r="E6936">
            <v>38455</v>
          </cell>
          <cell r="F6936" t="str">
            <v>11-May-05 00:00:00</v>
          </cell>
          <cell r="G6936" t="str">
            <v>000000800215546</v>
          </cell>
        </row>
        <row r="6937">
          <cell r="A6937" t="str">
            <v>HUS 0000016989</v>
          </cell>
          <cell r="B6937" t="str">
            <v>INPEC DIVISION SALUD</v>
          </cell>
          <cell r="C6937" t="str">
            <v>SERVICIOS DE SALUD ENTIDADES CON REGIMEN ESPECIAL</v>
          </cell>
          <cell r="D6937">
            <v>1076494</v>
          </cell>
          <cell r="E6937">
            <v>38456</v>
          </cell>
          <cell r="F6937" t="str">
            <v>11-May-05 00:00:00</v>
          </cell>
          <cell r="G6937" t="str">
            <v>000000800215546</v>
          </cell>
        </row>
        <row r="6938">
          <cell r="A6938" t="str">
            <v>HUS 0000017260</v>
          </cell>
          <cell r="B6938" t="str">
            <v>INPEC DIVISION SALUD</v>
          </cell>
          <cell r="C6938" t="str">
            <v>SERVICIOS DE SALUD ENTIDADES CON REGIMEN ESPECIAL</v>
          </cell>
          <cell r="D6938">
            <v>22000</v>
          </cell>
          <cell r="E6938">
            <v>38456</v>
          </cell>
          <cell r="F6938" t="str">
            <v>11-May-05 00:00:00</v>
          </cell>
          <cell r="G6938" t="str">
            <v>000000800215546</v>
          </cell>
        </row>
        <row r="6939">
          <cell r="A6939" t="str">
            <v>HUS 0000017560</v>
          </cell>
          <cell r="B6939" t="str">
            <v>INPEC DIVISION SALUD</v>
          </cell>
          <cell r="C6939" t="str">
            <v>SERVICIOS DE SALUD ENTIDADES CON REGIMEN ESPECIAL</v>
          </cell>
          <cell r="D6939">
            <v>22000</v>
          </cell>
          <cell r="E6939">
            <v>38457</v>
          </cell>
          <cell r="F6939" t="str">
            <v>11-May-05 00:00:00</v>
          </cell>
          <cell r="G6939" t="str">
            <v>000000800215546</v>
          </cell>
        </row>
        <row r="6940">
          <cell r="A6940" t="str">
            <v>HUS 0000017562</v>
          </cell>
          <cell r="B6940" t="str">
            <v>INPEC DIVISION SALUD</v>
          </cell>
          <cell r="C6940" t="str">
            <v>SERVICIOS DE SALUD ENTIDADES CON REGIMEN ESPECIAL</v>
          </cell>
          <cell r="D6940">
            <v>132900</v>
          </cell>
          <cell r="E6940">
            <v>38457</v>
          </cell>
          <cell r="F6940" t="str">
            <v>11-May-05 00:00:00</v>
          </cell>
          <cell r="G6940" t="str">
            <v>000000800215546</v>
          </cell>
        </row>
        <row r="6941">
          <cell r="A6941" t="str">
            <v>HUS 0000017906</v>
          </cell>
          <cell r="B6941" t="str">
            <v>INPEC DIVISION SALUD</v>
          </cell>
          <cell r="C6941" t="str">
            <v>SERVICIOS DE SALUD ENTIDADES CON REGIMEN ESPECIAL</v>
          </cell>
          <cell r="D6941">
            <v>1668900</v>
          </cell>
          <cell r="E6941">
            <v>38460</v>
          </cell>
          <cell r="F6941" t="str">
            <v>11-May-05 00:00:00</v>
          </cell>
          <cell r="G6941" t="str">
            <v>000000800215546</v>
          </cell>
        </row>
        <row r="6942">
          <cell r="A6942" t="str">
            <v>HUS 0000018040</v>
          </cell>
          <cell r="B6942" t="str">
            <v>INPEC DIVISION SALUD</v>
          </cell>
          <cell r="C6942" t="str">
            <v>SERVICIOS DE SALUD ENTIDADES CON REGIMEN ESPECIAL</v>
          </cell>
          <cell r="D6942">
            <v>18900</v>
          </cell>
          <cell r="E6942">
            <v>38460</v>
          </cell>
          <cell r="F6942" t="str">
            <v>11-May-05 00:00:00</v>
          </cell>
          <cell r="G6942" t="str">
            <v>000000800215546</v>
          </cell>
        </row>
        <row r="6943">
          <cell r="A6943" t="str">
            <v>HUS 0000018043</v>
          </cell>
          <cell r="B6943" t="str">
            <v>INPEC DIVISION SALUD</v>
          </cell>
          <cell r="C6943" t="str">
            <v>SERVICIOS DE SALUD ENTIDADES CON REGIMEN ESPECIAL</v>
          </cell>
          <cell r="D6943">
            <v>22000</v>
          </cell>
          <cell r="E6943">
            <v>38460</v>
          </cell>
          <cell r="F6943" t="str">
            <v>11-May-05 00:00:00</v>
          </cell>
          <cell r="G6943" t="str">
            <v>000000800215546</v>
          </cell>
        </row>
        <row r="6944">
          <cell r="A6944" t="str">
            <v>HUS 0000018478</v>
          </cell>
          <cell r="B6944" t="str">
            <v>INPEC DIVISION SALUD</v>
          </cell>
          <cell r="C6944" t="str">
            <v>SERVICIOS DE SALUD ENTIDADES CON REGIMEN ESPECIAL</v>
          </cell>
          <cell r="D6944">
            <v>65500</v>
          </cell>
          <cell r="E6944">
            <v>38461</v>
          </cell>
          <cell r="F6944" t="str">
            <v>11-May-05 00:00:00</v>
          </cell>
          <cell r="G6944" t="str">
            <v>000000800215546</v>
          </cell>
        </row>
        <row r="6945">
          <cell r="A6945" t="str">
            <v>HUS 0000018640</v>
          </cell>
          <cell r="B6945" t="str">
            <v>INPEC DIVISION SALUD</v>
          </cell>
          <cell r="C6945" t="str">
            <v>SERVICIOS DE SALUD ENTIDADES CON REGIMEN ESPECIAL</v>
          </cell>
          <cell r="D6945">
            <v>22000</v>
          </cell>
          <cell r="E6945">
            <v>38462</v>
          </cell>
          <cell r="F6945" t="str">
            <v>11-May-05 00:00:00</v>
          </cell>
          <cell r="G6945" t="str">
            <v>000000800215546</v>
          </cell>
        </row>
        <row r="6946">
          <cell r="A6946" t="str">
            <v>HUS 0000019793</v>
          </cell>
          <cell r="B6946" t="str">
            <v>INPEC DIVISION SALUD</v>
          </cell>
          <cell r="C6946" t="str">
            <v>SERVICIOS DE SALUD ENTIDADES CON REGIMEN ESPECIAL</v>
          </cell>
          <cell r="D6946">
            <v>1065717</v>
          </cell>
          <cell r="E6946">
            <v>38465</v>
          </cell>
          <cell r="F6946" t="str">
            <v>11-May-05 00:00:00</v>
          </cell>
          <cell r="G6946" t="str">
            <v>000000800215546</v>
          </cell>
        </row>
        <row r="6947">
          <cell r="A6947" t="str">
            <v>HUS 0000020372</v>
          </cell>
          <cell r="B6947" t="str">
            <v>INPEC DIVISION SALUD</v>
          </cell>
          <cell r="C6947" t="str">
            <v>SERVICIOS DE SALUD ENTIDADES CON REGIMEN ESPECIAL</v>
          </cell>
          <cell r="D6947">
            <v>17900</v>
          </cell>
          <cell r="E6947">
            <v>38468</v>
          </cell>
          <cell r="F6947" t="str">
            <v>11-May-05 00:00:00</v>
          </cell>
          <cell r="G6947" t="str">
            <v>000000800215546</v>
          </cell>
        </row>
        <row r="6948">
          <cell r="A6948" t="str">
            <v>HUS 0000016903</v>
          </cell>
          <cell r="B6948" t="str">
            <v>INPEC DIVISION SALUD</v>
          </cell>
          <cell r="C6948" t="str">
            <v>SERVICIOS DE SALUD ENTIDADES CON REGIMEN ESPECIAL</v>
          </cell>
          <cell r="D6948">
            <v>914590</v>
          </cell>
          <cell r="E6948">
            <v>38455</v>
          </cell>
          <cell r="F6948" t="str">
            <v>20-May-05 00:00:00</v>
          </cell>
          <cell r="G6948" t="str">
            <v>000000800215546</v>
          </cell>
        </row>
        <row r="6949">
          <cell r="A6949" t="str">
            <v>HUS 0000018799</v>
          </cell>
          <cell r="B6949" t="str">
            <v>INPEC DIVISION SALUD</v>
          </cell>
          <cell r="C6949" t="str">
            <v>SERVICIOS DE SALUD ENTIDADES CON REGIMEN ESPECIAL</v>
          </cell>
          <cell r="D6949">
            <v>2788819</v>
          </cell>
          <cell r="E6949">
            <v>38462</v>
          </cell>
          <cell r="F6949" t="str">
            <v>20-May-05 00:00:00</v>
          </cell>
          <cell r="G6949" t="str">
            <v>000000800215546</v>
          </cell>
        </row>
        <row r="6950">
          <cell r="A6950" t="str">
            <v>HUS 0000018196</v>
          </cell>
          <cell r="B6950" t="str">
            <v>INPEC DIVISION SALUD</v>
          </cell>
          <cell r="C6950" t="str">
            <v>SERVICIOS DE SALUD ENTIDADES CON REGIMEN ESPECIAL</v>
          </cell>
          <cell r="D6950">
            <v>6700</v>
          </cell>
          <cell r="E6950">
            <v>38461</v>
          </cell>
          <cell r="F6950" t="str">
            <v>11-May-05 00:00:00</v>
          </cell>
          <cell r="G6950" t="str">
            <v>000000800215546</v>
          </cell>
        </row>
        <row r="6951">
          <cell r="A6951" t="str">
            <v>HUS 0000018201</v>
          </cell>
          <cell r="B6951" t="str">
            <v>INPEC DIVISION SALUD</v>
          </cell>
          <cell r="C6951" t="str">
            <v>SERVICIOS DE SALUD ENTIDADES CON REGIMEN ESPECIAL</v>
          </cell>
          <cell r="D6951">
            <v>36400</v>
          </cell>
          <cell r="E6951">
            <v>38461</v>
          </cell>
          <cell r="F6951" t="str">
            <v>11-May-05 00:00:00</v>
          </cell>
          <cell r="G6951" t="str">
            <v>000000800215546</v>
          </cell>
        </row>
        <row r="6952">
          <cell r="A6952" t="str">
            <v>HUS 0000018214</v>
          </cell>
          <cell r="B6952" t="str">
            <v>INPEC DIVISION SALUD</v>
          </cell>
          <cell r="C6952" t="str">
            <v>SERVICIOS DE SALUD ENTIDADES CON REGIMEN ESPECIAL</v>
          </cell>
          <cell r="D6952">
            <v>74800</v>
          </cell>
          <cell r="E6952">
            <v>38461</v>
          </cell>
          <cell r="F6952" t="str">
            <v>11-May-05 00:00:00</v>
          </cell>
          <cell r="G6952" t="str">
            <v>000000800215546</v>
          </cell>
        </row>
        <row r="6953">
          <cell r="A6953" t="str">
            <v>HUS 0000020354</v>
          </cell>
          <cell r="B6953" t="str">
            <v>INPEC DIVISION SALUD</v>
          </cell>
          <cell r="C6953" t="str">
            <v>SERVICIOS DE SALUD ENTIDADES CON REGIMEN ESPECIAL</v>
          </cell>
          <cell r="D6953">
            <v>22000</v>
          </cell>
          <cell r="E6953">
            <v>38468</v>
          </cell>
          <cell r="F6953" t="str">
            <v>11-May-05 00:00:00</v>
          </cell>
          <cell r="G6953" t="str">
            <v>000000800215546</v>
          </cell>
        </row>
        <row r="6954">
          <cell r="A6954" t="str">
            <v>HUS 0000021552</v>
          </cell>
          <cell r="B6954" t="str">
            <v>INPEC DIVISION SALUD</v>
          </cell>
          <cell r="C6954" t="str">
            <v>SERVICIOS DE SALUD ENTIDADES CON REGIMEN ESPECIAL</v>
          </cell>
          <cell r="D6954">
            <v>367528</v>
          </cell>
          <cell r="E6954">
            <v>38470</v>
          </cell>
          <cell r="F6954" t="str">
            <v>11-May-05 00:00:00</v>
          </cell>
          <cell r="G6954" t="str">
            <v>000000800215546</v>
          </cell>
        </row>
        <row r="6955">
          <cell r="A6955" t="str">
            <v>HUS 0000021631</v>
          </cell>
          <cell r="B6955" t="str">
            <v>INPEC DIVISION SALUD</v>
          </cell>
          <cell r="C6955" t="str">
            <v>SERVICIOS DE SALUD ENTIDADES CON REGIMEN ESPECIAL</v>
          </cell>
          <cell r="D6955">
            <v>22000</v>
          </cell>
          <cell r="E6955">
            <v>38471</v>
          </cell>
          <cell r="F6955" t="str">
            <v>11-May-05 00:00:00</v>
          </cell>
          <cell r="G6955" t="str">
            <v>000000800215546</v>
          </cell>
        </row>
        <row r="6956">
          <cell r="A6956" t="str">
            <v>HUS 0000021633</v>
          </cell>
          <cell r="B6956" t="str">
            <v>INPEC DIVISION SALUD</v>
          </cell>
          <cell r="C6956" t="str">
            <v>SERVICIOS DE SALUD ENTIDADES CON REGIMEN ESPECIAL</v>
          </cell>
          <cell r="D6956">
            <v>22000</v>
          </cell>
          <cell r="E6956">
            <v>38471</v>
          </cell>
          <cell r="F6956" t="str">
            <v>11-May-05 00:00:00</v>
          </cell>
          <cell r="G6956" t="str">
            <v>000000800215546</v>
          </cell>
        </row>
        <row r="6957">
          <cell r="A6957" t="str">
            <v>HUS 0000021644</v>
          </cell>
          <cell r="B6957" t="str">
            <v>INPEC DIVISION SALUD</v>
          </cell>
          <cell r="C6957" t="str">
            <v>SERVICIOS DE SALUD ENTIDADES CON REGIMEN ESPECIAL</v>
          </cell>
          <cell r="D6957">
            <v>22000</v>
          </cell>
          <cell r="E6957">
            <v>38471</v>
          </cell>
          <cell r="F6957" t="str">
            <v>11-May-05 00:00:00</v>
          </cell>
          <cell r="G6957" t="str">
            <v>000000800215546</v>
          </cell>
        </row>
        <row r="6958">
          <cell r="A6958" t="str">
            <v>HUS 0000021647</v>
          </cell>
          <cell r="B6958" t="str">
            <v>INPEC DIVISION SALUD</v>
          </cell>
          <cell r="C6958" t="str">
            <v>SERVICIOS DE SALUD ENTIDADES CON REGIMEN ESPECIAL</v>
          </cell>
          <cell r="D6958">
            <v>22000</v>
          </cell>
          <cell r="E6958">
            <v>38471</v>
          </cell>
          <cell r="F6958" t="str">
            <v>11-May-05 00:00:00</v>
          </cell>
          <cell r="G6958" t="str">
            <v>000000800215546</v>
          </cell>
        </row>
        <row r="6959">
          <cell r="A6959" t="str">
            <v>HUS 0000021462</v>
          </cell>
          <cell r="B6959" t="str">
            <v>INPEC DIVISION SALUD</v>
          </cell>
          <cell r="C6959" t="str">
            <v>SERVICIOS DE SALUD ENTIDADES CON REGIMEN ESPECIAL</v>
          </cell>
          <cell r="D6959">
            <v>1879285</v>
          </cell>
          <cell r="E6959">
            <v>38470</v>
          </cell>
          <cell r="F6959" t="str">
            <v>20-May-05 00:00:00</v>
          </cell>
          <cell r="G6959" t="str">
            <v>000000800215546</v>
          </cell>
        </row>
        <row r="6960">
          <cell r="A6960" t="str">
            <v>HUS 0000000493</v>
          </cell>
          <cell r="B6960" t="str">
            <v>SEGUROS DE VIDA DEL ESTADO S.A.</v>
          </cell>
          <cell r="C6960" t="str">
            <v>SERVICIOS DE SALUD COMPAÑÍAS ASEGURADORAS</v>
          </cell>
          <cell r="D6960">
            <v>0</v>
          </cell>
          <cell r="E6960" t="str">
            <v>09-Feb-05 00:00:00</v>
          </cell>
          <cell r="F6960" t="str">
            <v>10-Mar-05 00:00:00</v>
          </cell>
          <cell r="G6960" t="str">
            <v>000000860009174</v>
          </cell>
        </row>
        <row r="6961">
          <cell r="A6961" t="str">
            <v>HUS 0000007849</v>
          </cell>
          <cell r="B6961" t="str">
            <v>SEGUROS DE VIDA DEL ESTADO S.A.</v>
          </cell>
          <cell r="C6961" t="str">
            <v>SERVICIOS DE SALUD COMPAÑÍAS ASEGURADORAS</v>
          </cell>
          <cell r="D6961">
            <v>0</v>
          </cell>
          <cell r="E6961" t="str">
            <v>11-Mar-05 00:00:00</v>
          </cell>
          <cell r="F6961">
            <v>38461</v>
          </cell>
          <cell r="G6961" t="str">
            <v>000000860009174</v>
          </cell>
        </row>
        <row r="6962">
          <cell r="A6962" t="str">
            <v>HUS 0000013131</v>
          </cell>
          <cell r="B6962" t="str">
            <v>SEGUROS DE VIDA DEL ESTADO S.A.</v>
          </cell>
          <cell r="C6962" t="str">
            <v>SERVICIOS DE SALUD COMPAÑÍAS ASEGURADORAS</v>
          </cell>
          <cell r="D6962">
            <v>22000</v>
          </cell>
          <cell r="E6962">
            <v>38443</v>
          </cell>
          <cell r="F6962" t="str">
            <v>01-Jun-05 00:00:00</v>
          </cell>
          <cell r="G6962" t="str">
            <v>000000860009174</v>
          </cell>
        </row>
        <row r="6963">
          <cell r="A6963" t="str">
            <v>HUS 0000019491</v>
          </cell>
          <cell r="B6963" t="str">
            <v>SEGUROS DE VIDA DEL ESTADO S.A.</v>
          </cell>
          <cell r="C6963" t="str">
            <v>SERVICIOS DE SALUD COMPAÑÍAS ASEGURADORAS</v>
          </cell>
          <cell r="D6963">
            <v>22000</v>
          </cell>
          <cell r="E6963">
            <v>38464</v>
          </cell>
          <cell r="F6963" t="str">
            <v>01-Jun-05 00:00:00</v>
          </cell>
          <cell r="G6963" t="str">
            <v>000000860009174</v>
          </cell>
        </row>
        <row r="6964">
          <cell r="A6964" t="str">
            <v>HUS 0000006077</v>
          </cell>
          <cell r="B6964" t="str">
            <v>ASEGURADORA SOLIDARIA</v>
          </cell>
          <cell r="C6964" t="str">
            <v>SERVICIOS DE SALUD COMPAÑÍAS ASEGURADORAS</v>
          </cell>
          <cell r="D6964">
            <v>25000</v>
          </cell>
          <cell r="E6964" t="str">
            <v>04-Mar-05 00:00:00</v>
          </cell>
          <cell r="F6964">
            <v>38460</v>
          </cell>
          <cell r="G6964" t="str">
            <v>000000860524654</v>
          </cell>
        </row>
        <row r="6965">
          <cell r="A6965" t="str">
            <v>HUS 0000008907</v>
          </cell>
          <cell r="B6965" t="str">
            <v>ASEGURADORA SOLIDARIA</v>
          </cell>
          <cell r="C6965" t="str">
            <v>SERVICIOS DE SALUD COMPAÑÍAS ASEGURADORAS</v>
          </cell>
          <cell r="D6965">
            <v>403010</v>
          </cell>
          <cell r="E6965" t="str">
            <v>15-Mar-05 00:00:00</v>
          </cell>
          <cell r="F6965">
            <v>38460</v>
          </cell>
          <cell r="G6965" t="str">
            <v>000000860524654</v>
          </cell>
        </row>
        <row r="6966">
          <cell r="A6966" t="str">
            <v>HUS 0000022045</v>
          </cell>
          <cell r="B6966" t="str">
            <v>ASEGURADORA SOLIDARIA</v>
          </cell>
          <cell r="C6966" t="str">
            <v>SERVICIOS DE SALUD COMPAÑÍAS ASEGURADORAS</v>
          </cell>
          <cell r="D6966">
            <v>552142</v>
          </cell>
          <cell r="E6966">
            <v>38472</v>
          </cell>
          <cell r="F6966" t="str">
            <v>12-May-05 00:00:00</v>
          </cell>
          <cell r="G6966" t="str">
            <v>000000860524654</v>
          </cell>
        </row>
        <row r="6967">
          <cell r="A6967" t="str">
            <v>HUS 0000000205</v>
          </cell>
          <cell r="B6967" t="str">
            <v>UNIVERSIDAD INDUSTRIAL DE SANTANDER - BIENESTAR UIS</v>
          </cell>
          <cell r="C6967" t="str">
            <v>OTRAS CUENTAS POR COBRAR SERVICIOS DE SALUD</v>
          </cell>
          <cell r="D6967">
            <v>0</v>
          </cell>
          <cell r="E6967" t="str">
            <v>07-Feb-05 00:00:00</v>
          </cell>
          <cell r="F6967" t="str">
            <v>15-Mar-05 00:00:00</v>
          </cell>
          <cell r="G6967" t="str">
            <v>000000890201213</v>
          </cell>
        </row>
        <row r="6968">
          <cell r="A6968" t="str">
            <v>HUS 0000000386</v>
          </cell>
          <cell r="B6968" t="str">
            <v>UNIVERSIDAD INDUSTRIAL DE SANTANDER - BIENESTAR UIS</v>
          </cell>
          <cell r="C6968" t="str">
            <v>OTRAS CUENTAS POR COBRAR SERVICIOS DE SALUD</v>
          </cell>
          <cell r="D6968">
            <v>0</v>
          </cell>
          <cell r="E6968" t="str">
            <v>08-Feb-05 00:00:00</v>
          </cell>
          <cell r="F6968" t="str">
            <v>15-Mar-05 00:00:00</v>
          </cell>
          <cell r="G6968" t="str">
            <v>000000890201213</v>
          </cell>
        </row>
        <row r="6969">
          <cell r="A6969" t="str">
            <v>HUS 0000000709</v>
          </cell>
          <cell r="B6969" t="str">
            <v>UNIVERSIDAD INDUSTRIAL DE SANTANDER - BIENESTAR UIS</v>
          </cell>
          <cell r="C6969" t="str">
            <v>OTRAS CUENTAS POR COBRAR SERVICIOS DE SALUD</v>
          </cell>
          <cell r="D6969">
            <v>0</v>
          </cell>
          <cell r="E6969" t="str">
            <v>10-Feb-05 00:00:00</v>
          </cell>
          <cell r="F6969" t="str">
            <v>15-Mar-05 00:00:00</v>
          </cell>
          <cell r="G6969" t="str">
            <v>000000890201213</v>
          </cell>
        </row>
        <row r="6970">
          <cell r="A6970" t="str">
            <v>HUS 0000000895</v>
          </cell>
          <cell r="B6970" t="str">
            <v>UNIVERSIDAD INDUSTRIAL DE SANTANDER - BIENESTAR UIS</v>
          </cell>
          <cell r="C6970" t="str">
            <v>OTRAS CUENTAS POR COBRAR SERVICIOS DE SALUD</v>
          </cell>
          <cell r="D6970">
            <v>0</v>
          </cell>
          <cell r="E6970" t="str">
            <v>11-Feb-05 00:00:00</v>
          </cell>
          <cell r="F6970" t="str">
            <v>15-Mar-05 00:00:00</v>
          </cell>
          <cell r="G6970" t="str">
            <v>000000890201213</v>
          </cell>
        </row>
        <row r="6971">
          <cell r="A6971" t="str">
            <v>HUS 0000001575</v>
          </cell>
          <cell r="B6971" t="str">
            <v>UNIVERSIDAD INDUSTRIAL DE SANTANDER - BIENESTAR UIS</v>
          </cell>
          <cell r="C6971" t="str">
            <v>OTRAS CUENTAS POR COBRAR SERVICIOS DE SALUD</v>
          </cell>
          <cell r="D6971">
            <v>0</v>
          </cell>
          <cell r="E6971" t="str">
            <v>15-Feb-05 00:00:00</v>
          </cell>
          <cell r="F6971" t="str">
            <v>15-Mar-05 00:00:00</v>
          </cell>
          <cell r="G6971" t="str">
            <v>000000890201213</v>
          </cell>
        </row>
        <row r="6972">
          <cell r="A6972" t="str">
            <v>HUS 0000002443</v>
          </cell>
          <cell r="B6972" t="str">
            <v>UNIVERSIDAD INDUSTRIAL DE SANTANDER - BIENESTAR UIS</v>
          </cell>
          <cell r="C6972" t="str">
            <v>OTRAS CUENTAS POR COBRAR SERVICIOS DE SALUD</v>
          </cell>
          <cell r="D6972">
            <v>0</v>
          </cell>
          <cell r="E6972" t="str">
            <v>20-Feb-05 00:00:00</v>
          </cell>
          <cell r="F6972" t="str">
            <v>15-Mar-05 00:00:00</v>
          </cell>
          <cell r="G6972" t="str">
            <v>000000890201213</v>
          </cell>
        </row>
        <row r="6973">
          <cell r="A6973" t="str">
            <v>HUS 0000002828</v>
          </cell>
          <cell r="B6973" t="str">
            <v>UNIVERSIDAD INDUSTRIAL DE SANTANDER - BIENESTAR UIS</v>
          </cell>
          <cell r="C6973" t="str">
            <v>OTRAS CUENTAS POR COBRAR SERVICIOS DE SALUD</v>
          </cell>
          <cell r="D6973">
            <v>0</v>
          </cell>
          <cell r="E6973" t="str">
            <v>22-Feb-05 00:00:00</v>
          </cell>
          <cell r="F6973" t="str">
            <v>15-Mar-05 00:00:00</v>
          </cell>
          <cell r="G6973" t="str">
            <v>000000890201213</v>
          </cell>
        </row>
        <row r="6974">
          <cell r="A6974" t="str">
            <v>HUS 0000003153</v>
          </cell>
          <cell r="B6974" t="str">
            <v>UNIVERSIDAD INDUSTRIAL DE SANTANDER - BIENESTAR UIS</v>
          </cell>
          <cell r="C6974" t="str">
            <v>OTRAS CUENTAS POR COBRAR SERVICIOS DE SALUD</v>
          </cell>
          <cell r="D6974">
            <v>0</v>
          </cell>
          <cell r="E6974" t="str">
            <v>22-Feb-05 00:00:00</v>
          </cell>
          <cell r="F6974" t="str">
            <v>15-Mar-05 00:00:00</v>
          </cell>
          <cell r="G6974" t="str">
            <v>000000890201213</v>
          </cell>
        </row>
        <row r="6975">
          <cell r="A6975" t="str">
            <v>HUS 0000003444</v>
          </cell>
          <cell r="B6975" t="str">
            <v>UNIVERSIDAD INDUSTRIAL DE SANTANDER - BIENESTAR UIS</v>
          </cell>
          <cell r="C6975" t="str">
            <v>OTRAS CUENTAS POR COBRAR SERVICIOS DE SALUD</v>
          </cell>
          <cell r="D6975">
            <v>0</v>
          </cell>
          <cell r="E6975" t="str">
            <v>23-Feb-05 00:00:00</v>
          </cell>
          <cell r="F6975" t="str">
            <v>15-Mar-05 00:00:00</v>
          </cell>
          <cell r="G6975" t="str">
            <v>000000890201213</v>
          </cell>
        </row>
        <row r="6976">
          <cell r="A6976" t="str">
            <v>HUS 0000003764</v>
          </cell>
          <cell r="B6976" t="str">
            <v>UNIVERSIDAD INDUSTRIAL DE SANTANDER - BIENESTAR UIS</v>
          </cell>
          <cell r="C6976" t="str">
            <v>OTRAS CUENTAS POR COBRAR SERVICIOS DE SALUD</v>
          </cell>
          <cell r="D6976">
            <v>592702</v>
          </cell>
          <cell r="E6976" t="str">
            <v>24-Feb-05 00:00:00</v>
          </cell>
          <cell r="F6976" t="str">
            <v>15-Mar-05 00:00:00</v>
          </cell>
          <cell r="G6976" t="str">
            <v>000000890201213</v>
          </cell>
        </row>
        <row r="6977">
          <cell r="A6977" t="str">
            <v>HUS 0000004172</v>
          </cell>
          <cell r="B6977" t="str">
            <v>UNIVERSIDAD INDUSTRIAL DE SANTANDER - BIENESTAR UIS</v>
          </cell>
          <cell r="C6977" t="str">
            <v>OTRAS CUENTAS POR COBRAR SERVICIOS DE SALUD</v>
          </cell>
          <cell r="D6977">
            <v>0</v>
          </cell>
          <cell r="E6977" t="str">
            <v>26-Feb-05 00:00:00</v>
          </cell>
          <cell r="F6977" t="str">
            <v>18-Mar-05 00:00:00</v>
          </cell>
          <cell r="G6977" t="str">
            <v>000000890201213</v>
          </cell>
        </row>
        <row r="6978">
          <cell r="A6978" t="str">
            <v>HUS 0000007376</v>
          </cell>
          <cell r="B6978" t="str">
            <v>UNIVERSIDAD INDUSTRIAL DE SANTANDER - BIENESTAR UIS</v>
          </cell>
          <cell r="C6978" t="str">
            <v>OTRAS CUENTAS POR COBRAR SERVICIOS DE SALUD</v>
          </cell>
          <cell r="D6978">
            <v>0</v>
          </cell>
          <cell r="E6978" t="str">
            <v>09-Mar-05 00:00:00</v>
          </cell>
          <cell r="F6978">
            <v>38462</v>
          </cell>
          <cell r="G6978" t="str">
            <v>000000890201213</v>
          </cell>
        </row>
        <row r="6979">
          <cell r="A6979" t="str">
            <v>HUS 0000008020</v>
          </cell>
          <cell r="B6979" t="str">
            <v>UNIVERSIDAD INDUSTRIAL DE SANTANDER - BIENESTAR UIS</v>
          </cell>
          <cell r="C6979" t="str">
            <v>OTRAS CUENTAS POR COBRAR SERVICIOS DE SALUD</v>
          </cell>
          <cell r="D6979">
            <v>0</v>
          </cell>
          <cell r="E6979" t="str">
            <v>11-Mar-05 00:00:00</v>
          </cell>
          <cell r="F6979">
            <v>38462</v>
          </cell>
          <cell r="G6979" t="str">
            <v>000000890201213</v>
          </cell>
        </row>
        <row r="6980">
          <cell r="A6980" t="str">
            <v>HUS 0000008112</v>
          </cell>
          <cell r="B6980" t="str">
            <v>UNIVERSIDAD INDUSTRIAL DE SANTANDER - BIENESTAR UIS</v>
          </cell>
          <cell r="C6980" t="str">
            <v>OTRAS CUENTAS POR COBRAR SERVICIOS DE SALUD</v>
          </cell>
          <cell r="D6980">
            <v>0</v>
          </cell>
          <cell r="E6980" t="str">
            <v>12-Mar-05 00:00:00</v>
          </cell>
          <cell r="F6980">
            <v>38462</v>
          </cell>
          <cell r="G6980" t="str">
            <v>000000890201213</v>
          </cell>
        </row>
        <row r="6981">
          <cell r="A6981" t="str">
            <v>HUS 0000008263</v>
          </cell>
          <cell r="B6981" t="str">
            <v>UNIVERSIDAD INDUSTRIAL DE SANTANDER - BIENESTAR UIS</v>
          </cell>
          <cell r="C6981" t="str">
            <v>OTRAS CUENTAS POR COBRAR SERVICIOS DE SALUD</v>
          </cell>
          <cell r="D6981">
            <v>25000</v>
          </cell>
          <cell r="E6981" t="str">
            <v>13-Mar-05 00:00:00</v>
          </cell>
          <cell r="F6981">
            <v>38462</v>
          </cell>
          <cell r="G6981" t="str">
            <v>000000890201213</v>
          </cell>
        </row>
        <row r="6982">
          <cell r="A6982" t="str">
            <v>HUS 0000008488</v>
          </cell>
          <cell r="B6982" t="str">
            <v>UNIVERSIDAD INDUSTRIAL DE SANTANDER - BIENESTAR UIS</v>
          </cell>
          <cell r="C6982" t="str">
            <v>OTRAS CUENTAS POR COBRAR SERVICIOS DE SALUD</v>
          </cell>
          <cell r="D6982">
            <v>22000</v>
          </cell>
          <cell r="E6982" t="str">
            <v>14-Mar-05 00:00:00</v>
          </cell>
          <cell r="F6982">
            <v>38462</v>
          </cell>
          <cell r="G6982" t="str">
            <v>000000890201213</v>
          </cell>
        </row>
        <row r="6983">
          <cell r="A6983" t="str">
            <v>HUS 0000010163</v>
          </cell>
          <cell r="B6983" t="str">
            <v>UNIVERSIDAD INDUSTRIAL DE SANTANDER - BIENESTAR UIS</v>
          </cell>
          <cell r="C6983" t="str">
            <v>OTRAS CUENTAS POR COBRAR SERVICIOS DE SALUD</v>
          </cell>
          <cell r="D6983">
            <v>0</v>
          </cell>
          <cell r="E6983" t="str">
            <v>18-Mar-05 00:00:00</v>
          </cell>
          <cell r="F6983">
            <v>38462</v>
          </cell>
          <cell r="G6983" t="str">
            <v>000000890201213</v>
          </cell>
        </row>
        <row r="6984">
          <cell r="A6984" t="str">
            <v>HUS 0000010303</v>
          </cell>
          <cell r="B6984" t="str">
            <v>UNIVERSIDAD INDUSTRIAL DE SANTANDER - BIENESTAR UIS</v>
          </cell>
          <cell r="C6984" t="str">
            <v>OTRAS CUENTAS POR COBRAR SERVICIOS DE SALUD</v>
          </cell>
          <cell r="D6984">
            <v>0</v>
          </cell>
          <cell r="E6984" t="str">
            <v>19-Mar-05 00:00:00</v>
          </cell>
          <cell r="F6984">
            <v>38462</v>
          </cell>
          <cell r="G6984" t="str">
            <v>000000890201213</v>
          </cell>
        </row>
        <row r="6985">
          <cell r="A6985" t="str">
            <v>HUS 0000010374</v>
          </cell>
          <cell r="B6985" t="str">
            <v>UNIVERSIDAD INDUSTRIAL DE SANTANDER - BIENESTAR UIS</v>
          </cell>
          <cell r="C6985" t="str">
            <v>OTRAS CUENTAS POR COBRAR SERVICIOS DE SALUD</v>
          </cell>
          <cell r="D6985">
            <v>0</v>
          </cell>
          <cell r="E6985" t="str">
            <v>20-Mar-05 00:00:00</v>
          </cell>
          <cell r="F6985">
            <v>38462</v>
          </cell>
          <cell r="G6985" t="str">
            <v>000000890201213</v>
          </cell>
        </row>
        <row r="6986">
          <cell r="A6986" t="str">
            <v>HUS 0000010415</v>
          </cell>
          <cell r="B6986" t="str">
            <v>UNIVERSIDAD INDUSTRIAL DE SANTANDER - BIENESTAR UIS</v>
          </cell>
          <cell r="C6986" t="str">
            <v>OTRAS CUENTAS POR COBRAR SERVICIOS DE SALUD</v>
          </cell>
          <cell r="D6986">
            <v>0</v>
          </cell>
          <cell r="E6986" t="str">
            <v>20-Mar-05 00:00:00</v>
          </cell>
          <cell r="F6986">
            <v>38462</v>
          </cell>
          <cell r="G6986" t="str">
            <v>000000890201213</v>
          </cell>
        </row>
        <row r="6987">
          <cell r="A6987" t="str">
            <v>HUS 0000010422</v>
          </cell>
          <cell r="B6987" t="str">
            <v>UNIVERSIDAD INDUSTRIAL DE SANTANDER - BIENESTAR UIS</v>
          </cell>
          <cell r="C6987" t="str">
            <v>OTRAS CUENTAS POR COBRAR SERVICIOS DE SALUD</v>
          </cell>
          <cell r="D6987">
            <v>0</v>
          </cell>
          <cell r="E6987" t="str">
            <v>21-Mar-05 00:00:00</v>
          </cell>
          <cell r="F6987">
            <v>38462</v>
          </cell>
          <cell r="G6987" t="str">
            <v>000000890201213</v>
          </cell>
        </row>
        <row r="6988">
          <cell r="A6988" t="str">
            <v>HUS 0000010423</v>
          </cell>
          <cell r="B6988" t="str">
            <v>UNIVERSIDAD INDUSTRIAL DE SANTANDER - BIENESTAR UIS</v>
          </cell>
          <cell r="C6988" t="str">
            <v>OTRAS CUENTAS POR COBRAR SERVICIOS DE SALUD</v>
          </cell>
          <cell r="D6988">
            <v>0</v>
          </cell>
          <cell r="E6988" t="str">
            <v>21-Mar-05 00:00:00</v>
          </cell>
          <cell r="F6988">
            <v>38462</v>
          </cell>
          <cell r="G6988" t="str">
            <v>000000890201213</v>
          </cell>
        </row>
        <row r="6989">
          <cell r="A6989" t="str">
            <v>HUS 0000011015</v>
          </cell>
          <cell r="B6989" t="str">
            <v>UNIVERSIDAD INDUSTRIAL DE SANTANDER - BIENESTAR UIS</v>
          </cell>
          <cell r="C6989" t="str">
            <v>OTRAS CUENTAS POR COBRAR SERVICIOS DE SALUD</v>
          </cell>
          <cell r="D6989">
            <v>0</v>
          </cell>
          <cell r="E6989" t="str">
            <v>23-Mar-05 00:00:00</v>
          </cell>
          <cell r="F6989">
            <v>38462</v>
          </cell>
          <cell r="G6989" t="str">
            <v>000000890201213</v>
          </cell>
        </row>
        <row r="6990">
          <cell r="A6990" t="str">
            <v>HUS 0000011148</v>
          </cell>
          <cell r="B6990" t="str">
            <v>UNIVERSIDAD INDUSTRIAL DE SANTANDER - BIENESTAR UIS</v>
          </cell>
          <cell r="C6990" t="str">
            <v>OTRAS CUENTAS POR COBRAR SERVICIOS DE SALUD</v>
          </cell>
          <cell r="D6990">
            <v>0</v>
          </cell>
          <cell r="E6990" t="str">
            <v>23-Mar-05 00:00:00</v>
          </cell>
          <cell r="F6990">
            <v>38462</v>
          </cell>
          <cell r="G6990" t="str">
            <v>000000890201213</v>
          </cell>
        </row>
        <row r="6991">
          <cell r="A6991" t="str">
            <v>HUS 0000011162</v>
          </cell>
          <cell r="B6991" t="str">
            <v>UNIVERSIDAD INDUSTRIAL DE SANTANDER - BIENESTAR UIS</v>
          </cell>
          <cell r="C6991" t="str">
            <v>OTRAS CUENTAS POR COBRAR SERVICIOS DE SALUD</v>
          </cell>
          <cell r="D6991">
            <v>0</v>
          </cell>
          <cell r="E6991" t="str">
            <v>24-Mar-05 00:00:00</v>
          </cell>
          <cell r="F6991">
            <v>38462</v>
          </cell>
          <cell r="G6991" t="str">
            <v>000000890201213</v>
          </cell>
        </row>
        <row r="6992">
          <cell r="A6992" t="str">
            <v>HUS 0000011318</v>
          </cell>
          <cell r="B6992" t="str">
            <v>UNIVERSIDAD INDUSTRIAL DE SANTANDER - BIENESTAR UIS</v>
          </cell>
          <cell r="C6992" t="str">
            <v>OTRAS CUENTAS POR COBRAR SERVICIOS DE SALUD</v>
          </cell>
          <cell r="D6992">
            <v>0</v>
          </cell>
          <cell r="E6992" t="str">
            <v>26-Mar-05 00:00:00</v>
          </cell>
          <cell r="F6992">
            <v>38462</v>
          </cell>
          <cell r="G6992" t="str">
            <v>000000890201213</v>
          </cell>
        </row>
        <row r="6993">
          <cell r="A6993" t="str">
            <v>HUS 0000012123</v>
          </cell>
          <cell r="B6993" t="str">
            <v>UNIVERSIDAD INDUSTRIAL DE SANTANDER - BIENESTAR UIS</v>
          </cell>
          <cell r="C6993" t="str">
            <v>OTRAS CUENTAS POR COBRAR SERVICIOS DE SALUD</v>
          </cell>
          <cell r="D6993">
            <v>0</v>
          </cell>
          <cell r="E6993" t="str">
            <v>29-Mar-05 00:00:00</v>
          </cell>
          <cell r="F6993">
            <v>38462</v>
          </cell>
          <cell r="G6993" t="str">
            <v>000000890201213</v>
          </cell>
        </row>
        <row r="6994">
          <cell r="A6994" t="str">
            <v>HUS 0000012476</v>
          </cell>
          <cell r="B6994" t="str">
            <v>UNIVERSIDAD INDUSTRIAL DE SANTANDER - BIENESTAR UIS</v>
          </cell>
          <cell r="C6994" t="str">
            <v>OTRAS CUENTAS POR COBRAR SERVICIOS DE SALUD</v>
          </cell>
          <cell r="D6994">
            <v>0</v>
          </cell>
          <cell r="E6994" t="str">
            <v>30-Mar-05 00:00:00</v>
          </cell>
          <cell r="F6994">
            <v>38462</v>
          </cell>
          <cell r="G6994" t="str">
            <v>000000890201213</v>
          </cell>
        </row>
        <row r="6995">
          <cell r="A6995" t="str">
            <v>HUS 0000013054</v>
          </cell>
          <cell r="B6995" t="str">
            <v>UNIVERSIDAD INDUSTRIAL DE SANTANDER - BIENESTAR UIS</v>
          </cell>
          <cell r="C6995" t="str">
            <v>OTRAS CUENTAS POR COBRAR SERVICIOS DE SALUD</v>
          </cell>
          <cell r="D6995">
            <v>0</v>
          </cell>
          <cell r="E6995" t="str">
            <v>31-Mar-05 00:00:00</v>
          </cell>
          <cell r="F6995">
            <v>38462</v>
          </cell>
          <cell r="G6995" t="str">
            <v>000000890201213</v>
          </cell>
        </row>
        <row r="6996">
          <cell r="A6996" t="str">
            <v>HUS 0000013081</v>
          </cell>
          <cell r="B6996" t="str">
            <v>UNIVERSIDAD INDUSTRIAL DE SANTANDER - BIENESTAR UIS</v>
          </cell>
          <cell r="C6996" t="str">
            <v>OTRAS CUENTAS POR COBRAR SERVICIOS DE SALUD</v>
          </cell>
          <cell r="D6996">
            <v>0</v>
          </cell>
          <cell r="E6996">
            <v>38443</v>
          </cell>
          <cell r="F6996" t="str">
            <v>05-May-05 00:00:00</v>
          </cell>
          <cell r="G6996" t="str">
            <v>000000890201213</v>
          </cell>
        </row>
        <row r="6997">
          <cell r="A6997" t="str">
            <v>HUS 0000013456</v>
          </cell>
          <cell r="B6997" t="str">
            <v>UNIVERSIDAD INDUSTRIAL DE SANTANDER - BIENESTAR UIS</v>
          </cell>
          <cell r="C6997" t="str">
            <v>OTRAS CUENTAS POR COBRAR SERVICIOS DE SALUD</v>
          </cell>
          <cell r="D6997">
            <v>21500</v>
          </cell>
          <cell r="E6997">
            <v>38444</v>
          </cell>
          <cell r="F6997" t="str">
            <v>05-May-05 00:00:00</v>
          </cell>
          <cell r="G6997" t="str">
            <v>000000890201213</v>
          </cell>
        </row>
        <row r="6998">
          <cell r="A6998" t="str">
            <v>HUS 0000013531</v>
          </cell>
          <cell r="B6998" t="str">
            <v>UNIVERSIDAD INDUSTRIAL DE SANTANDER - BIENESTAR UIS</v>
          </cell>
          <cell r="C6998" t="str">
            <v>OTRAS CUENTAS POR COBRAR SERVICIOS DE SALUD</v>
          </cell>
          <cell r="D6998">
            <v>0</v>
          </cell>
          <cell r="E6998">
            <v>38445</v>
          </cell>
          <cell r="F6998" t="str">
            <v>05-May-05 00:00:00</v>
          </cell>
          <cell r="G6998" t="str">
            <v>000000890201213</v>
          </cell>
        </row>
        <row r="6999">
          <cell r="A6999" t="str">
            <v>HUS 0000013991</v>
          </cell>
          <cell r="B6999" t="str">
            <v>UNIVERSIDAD INDUSTRIAL DE SANTANDER - BIENESTAR UIS</v>
          </cell>
          <cell r="C6999" t="str">
            <v>OTRAS CUENTAS POR COBRAR SERVICIOS DE SALUD</v>
          </cell>
          <cell r="D6999">
            <v>0</v>
          </cell>
          <cell r="E6999">
            <v>38446</v>
          </cell>
          <cell r="F6999" t="str">
            <v>05-May-05 00:00:00</v>
          </cell>
          <cell r="G6999" t="str">
            <v>000000890201213</v>
          </cell>
        </row>
        <row r="7000">
          <cell r="A7000" t="str">
            <v>HUS 0000014049</v>
          </cell>
          <cell r="B7000" t="str">
            <v>UNIVERSIDAD INDUSTRIAL DE SANTANDER - BIENESTAR UIS</v>
          </cell>
          <cell r="C7000" t="str">
            <v>OTRAS CUENTAS POR COBRAR SERVICIOS DE SALUD</v>
          </cell>
          <cell r="D7000">
            <v>0</v>
          </cell>
          <cell r="E7000">
            <v>38446</v>
          </cell>
          <cell r="F7000" t="str">
            <v>05-May-05 00:00:00</v>
          </cell>
          <cell r="G7000" t="str">
            <v>000000890201213</v>
          </cell>
        </row>
        <row r="7001">
          <cell r="A7001" t="str">
            <v>HUS 0000014253</v>
          </cell>
          <cell r="B7001" t="str">
            <v>UNIVERSIDAD INDUSTRIAL DE SANTANDER - BIENESTAR UIS</v>
          </cell>
          <cell r="C7001" t="str">
            <v>OTRAS CUENTAS POR COBRAR SERVICIOS DE SALUD</v>
          </cell>
          <cell r="D7001">
            <v>0</v>
          </cell>
          <cell r="E7001">
            <v>38447</v>
          </cell>
          <cell r="F7001" t="str">
            <v>05-May-05 00:00:00</v>
          </cell>
          <cell r="G7001" t="str">
            <v>000000890201213</v>
          </cell>
        </row>
        <row r="7002">
          <cell r="A7002" t="str">
            <v>HUS 0000015316</v>
          </cell>
          <cell r="B7002" t="str">
            <v>UNIVERSIDAD INDUSTRIAL DE SANTANDER - BIENESTAR UIS</v>
          </cell>
          <cell r="C7002" t="str">
            <v>OTRAS CUENTAS POR COBRAR SERVICIOS DE SALUD</v>
          </cell>
          <cell r="D7002">
            <v>0</v>
          </cell>
          <cell r="E7002">
            <v>38449</v>
          </cell>
          <cell r="F7002" t="str">
            <v>05-May-05 00:00:00</v>
          </cell>
          <cell r="G7002" t="str">
            <v>000000890201213</v>
          </cell>
        </row>
        <row r="7003">
          <cell r="A7003" t="str">
            <v>HUS 0000017182</v>
          </cell>
          <cell r="B7003" t="str">
            <v>UNIVERSIDAD INDUSTRIAL DE SANTANDER - BIENESTAR UIS</v>
          </cell>
          <cell r="C7003" t="str">
            <v>OTRAS CUENTAS POR COBRAR SERVICIOS DE SALUD</v>
          </cell>
          <cell r="D7003">
            <v>0</v>
          </cell>
          <cell r="E7003">
            <v>38456</v>
          </cell>
          <cell r="F7003" t="str">
            <v>05-May-05 00:00:00</v>
          </cell>
          <cell r="G7003" t="str">
            <v>000000890201213</v>
          </cell>
        </row>
        <row r="7004">
          <cell r="A7004" t="str">
            <v>HUS 0000018138</v>
          </cell>
          <cell r="B7004" t="str">
            <v>UNIVERSIDAD INDUSTRIAL DE SANTANDER - BIENESTAR UIS</v>
          </cell>
          <cell r="C7004" t="str">
            <v>OTRAS CUENTAS POR COBRAR SERVICIOS DE SALUD</v>
          </cell>
          <cell r="D7004">
            <v>0</v>
          </cell>
          <cell r="E7004">
            <v>38460</v>
          </cell>
          <cell r="F7004" t="str">
            <v>05-May-05 00:00:00</v>
          </cell>
          <cell r="G7004" t="str">
            <v>000000890201213</v>
          </cell>
        </row>
        <row r="7005">
          <cell r="A7005" t="str">
            <v>HUS 0000018146</v>
          </cell>
          <cell r="B7005" t="str">
            <v>UNIVERSIDAD INDUSTRIAL DE SANTANDER - BIENESTAR UIS</v>
          </cell>
          <cell r="C7005" t="str">
            <v>OTRAS CUENTAS POR COBRAR SERVICIOS DE SALUD</v>
          </cell>
          <cell r="D7005">
            <v>0</v>
          </cell>
          <cell r="E7005">
            <v>38461</v>
          </cell>
          <cell r="F7005" t="str">
            <v>05-May-05 00:00:00</v>
          </cell>
          <cell r="G7005" t="str">
            <v>000000890201213</v>
          </cell>
        </row>
        <row r="7006">
          <cell r="A7006" t="str">
            <v>HUS 0000019371</v>
          </cell>
          <cell r="B7006" t="str">
            <v>UNIVERSIDAD INDUSTRIAL DE SANTANDER - BIENESTAR UIS</v>
          </cell>
          <cell r="C7006" t="str">
            <v>OTRAS CUENTAS POR COBRAR SERVICIOS DE SALUD</v>
          </cell>
          <cell r="D7006">
            <v>0</v>
          </cell>
          <cell r="E7006">
            <v>38463</v>
          </cell>
          <cell r="F7006" t="str">
            <v>05-May-05 00:00:00</v>
          </cell>
          <cell r="G7006" t="str">
            <v>000000890201213</v>
          </cell>
        </row>
        <row r="7007">
          <cell r="A7007" t="str">
            <v>HUS 0000019638</v>
          </cell>
          <cell r="B7007" t="str">
            <v>UNIVERSIDAD INDUSTRIAL DE SANTANDER - BIENESTAR UIS</v>
          </cell>
          <cell r="C7007" t="str">
            <v>OTRAS CUENTAS POR COBRAR SERVICIOS DE SALUD</v>
          </cell>
          <cell r="D7007">
            <v>1565896</v>
          </cell>
          <cell r="E7007">
            <v>38464</v>
          </cell>
          <cell r="F7007" t="str">
            <v>05-May-05 00:00:00</v>
          </cell>
          <cell r="G7007" t="str">
            <v>000000890201213</v>
          </cell>
        </row>
        <row r="7008">
          <cell r="A7008" t="str">
            <v>HUS 0000019760</v>
          </cell>
          <cell r="B7008" t="str">
            <v>UNIVERSIDAD INDUSTRIAL DE SANTANDER - BIENESTAR UIS</v>
          </cell>
          <cell r="C7008" t="str">
            <v>OTRAS CUENTAS POR COBRAR SERVICIOS DE SALUD</v>
          </cell>
          <cell r="D7008">
            <v>0</v>
          </cell>
          <cell r="E7008">
            <v>38465</v>
          </cell>
          <cell r="F7008" t="str">
            <v>05-May-05 00:00:00</v>
          </cell>
          <cell r="G7008" t="str">
            <v>000000890201213</v>
          </cell>
        </row>
        <row r="7009">
          <cell r="A7009" t="str">
            <v>HUS 0000019807</v>
          </cell>
          <cell r="B7009" t="str">
            <v>UNIVERSIDAD INDUSTRIAL DE SANTANDER - BIENESTAR UIS</v>
          </cell>
          <cell r="C7009" t="str">
            <v>OTRAS CUENTAS POR COBRAR SERVICIOS DE SALUD</v>
          </cell>
          <cell r="D7009">
            <v>0</v>
          </cell>
          <cell r="E7009">
            <v>38465</v>
          </cell>
          <cell r="F7009" t="str">
            <v>05-May-05 00:00:00</v>
          </cell>
          <cell r="G7009" t="str">
            <v>000000890201213</v>
          </cell>
        </row>
        <row r="7010">
          <cell r="A7010" t="str">
            <v>HUS 0000019810</v>
          </cell>
          <cell r="B7010" t="str">
            <v>UNIVERSIDAD INDUSTRIAL DE SANTANDER - BIENESTAR UIS</v>
          </cell>
          <cell r="C7010" t="str">
            <v>OTRAS CUENTAS POR COBRAR SERVICIOS DE SALUD</v>
          </cell>
          <cell r="D7010">
            <v>53100</v>
          </cell>
          <cell r="E7010">
            <v>38465</v>
          </cell>
          <cell r="F7010" t="str">
            <v>05-May-05 00:00:00</v>
          </cell>
          <cell r="G7010" t="str">
            <v>000000890201213</v>
          </cell>
        </row>
        <row r="7011">
          <cell r="A7011" t="str">
            <v>HUS 0000019815</v>
          </cell>
          <cell r="B7011" t="str">
            <v>UNIVERSIDAD INDUSTRIAL DE SANTANDER - BIENESTAR UIS</v>
          </cell>
          <cell r="C7011" t="str">
            <v>OTRAS CUENTAS POR COBRAR SERVICIOS DE SALUD</v>
          </cell>
          <cell r="D7011">
            <v>0</v>
          </cell>
          <cell r="E7011">
            <v>38465</v>
          </cell>
          <cell r="F7011" t="str">
            <v>05-May-05 00:00:00</v>
          </cell>
          <cell r="G7011" t="str">
            <v>000000890201213</v>
          </cell>
        </row>
        <row r="7012">
          <cell r="A7012" t="str">
            <v>HUS 0000019830</v>
          </cell>
          <cell r="B7012" t="str">
            <v>UNIVERSIDAD INDUSTRIAL DE SANTANDER - BIENESTAR UIS</v>
          </cell>
          <cell r="C7012" t="str">
            <v>OTRAS CUENTAS POR COBRAR SERVICIOS DE SALUD</v>
          </cell>
          <cell r="D7012">
            <v>0</v>
          </cell>
          <cell r="E7012">
            <v>38466</v>
          </cell>
          <cell r="F7012" t="str">
            <v>05-May-05 00:00:00</v>
          </cell>
          <cell r="G7012" t="str">
            <v>000000890201213</v>
          </cell>
        </row>
        <row r="7013">
          <cell r="A7013" t="str">
            <v>HUS 0000021873</v>
          </cell>
          <cell r="B7013" t="str">
            <v>UNIVERSIDAD INDUSTRIAL DE SANTANDER - BIENESTAR UIS</v>
          </cell>
          <cell r="C7013" t="str">
            <v>OTRAS CUENTAS POR COBRAR SERVICIOS DE SALUD</v>
          </cell>
          <cell r="D7013">
            <v>0</v>
          </cell>
          <cell r="E7013">
            <v>38471</v>
          </cell>
          <cell r="F7013" t="str">
            <v>05-May-05 00:00:00</v>
          </cell>
          <cell r="G7013" t="str">
            <v>000000890201213</v>
          </cell>
        </row>
        <row r="7014">
          <cell r="A7014" t="str">
            <v>HUS 0000021959</v>
          </cell>
          <cell r="B7014" t="str">
            <v>UNIVERSIDAD INDUSTRIAL DE SANTANDER - BIENESTAR UIS</v>
          </cell>
          <cell r="C7014" t="str">
            <v>OTRAS CUENTAS POR COBRAR SERVICIOS DE SALUD</v>
          </cell>
          <cell r="D7014">
            <v>0</v>
          </cell>
          <cell r="E7014">
            <v>38471</v>
          </cell>
          <cell r="F7014" t="str">
            <v>05-May-05 00:00:00</v>
          </cell>
          <cell r="G7014" t="str">
            <v>000000890201213</v>
          </cell>
        </row>
        <row r="7015">
          <cell r="A7015" t="str">
            <v>HUS 0000000004</v>
          </cell>
          <cell r="B7015" t="str">
            <v>CAJASALUD  ARS UNION TEMPORAL</v>
          </cell>
          <cell r="C7015" t="str">
            <v>PLAN SUBSIDIADO DE SALUD POSS ARS</v>
          </cell>
          <cell r="D7015">
            <v>40922</v>
          </cell>
          <cell r="E7015" t="str">
            <v>05-Feb-05 00:00:00</v>
          </cell>
          <cell r="F7015" t="str">
            <v>18-Mar-05 00:00:00</v>
          </cell>
          <cell r="G7015" t="str">
            <v>000000813007423</v>
          </cell>
        </row>
        <row r="7016">
          <cell r="A7016" t="str">
            <v>HUS 0000000041</v>
          </cell>
          <cell r="B7016" t="str">
            <v>CAJASALUD  ARS UNION TEMPORAL</v>
          </cell>
          <cell r="C7016" t="str">
            <v>PLAN SUBSIDIADO DE SALUD POSS ARS</v>
          </cell>
          <cell r="D7016">
            <v>172289</v>
          </cell>
          <cell r="E7016" t="str">
            <v>06-Feb-05 00:00:00</v>
          </cell>
          <cell r="F7016" t="str">
            <v>18-Mar-05 00:00:00</v>
          </cell>
          <cell r="G7016" t="str">
            <v>000000813007423</v>
          </cell>
        </row>
        <row r="7017">
          <cell r="A7017" t="str">
            <v>HUS 0000000087</v>
          </cell>
          <cell r="B7017" t="str">
            <v>CAJASALUD  ARS UNION TEMPORAL</v>
          </cell>
          <cell r="C7017" t="str">
            <v>PLAN SUBSIDIADO DE SALUD POSS ARS</v>
          </cell>
          <cell r="D7017">
            <v>101900</v>
          </cell>
          <cell r="E7017" t="str">
            <v>07-Feb-05 00:00:00</v>
          </cell>
          <cell r="F7017" t="str">
            <v>18-Mar-05 00:00:00</v>
          </cell>
          <cell r="G7017" t="str">
            <v>000000813007423</v>
          </cell>
        </row>
        <row r="7018">
          <cell r="A7018" t="str">
            <v>HUS 0000000464</v>
          </cell>
          <cell r="B7018" t="str">
            <v>CAJASALUD  ARS UNION TEMPORAL</v>
          </cell>
          <cell r="C7018" t="str">
            <v>PLAN SUBSIDIADO DE SALUD POSS ARS</v>
          </cell>
          <cell r="D7018">
            <v>104300</v>
          </cell>
          <cell r="E7018" t="str">
            <v>09-Feb-05 00:00:00</v>
          </cell>
          <cell r="F7018" t="str">
            <v>18-Mar-05 00:00:00</v>
          </cell>
          <cell r="G7018" t="str">
            <v>000000813007423</v>
          </cell>
        </row>
        <row r="7019">
          <cell r="A7019" t="str">
            <v>HUS 0000000569</v>
          </cell>
          <cell r="B7019" t="str">
            <v>CAJASALUD  ARS UNION TEMPORAL</v>
          </cell>
          <cell r="C7019" t="str">
            <v>PLAN SUBSIDIADO DE SALUD POSS ARS</v>
          </cell>
          <cell r="D7019">
            <v>682179</v>
          </cell>
          <cell r="E7019" t="str">
            <v>09-Feb-05 00:00:00</v>
          </cell>
          <cell r="F7019" t="str">
            <v>18-Mar-05 00:00:00</v>
          </cell>
          <cell r="G7019" t="str">
            <v>000000813007423</v>
          </cell>
        </row>
        <row r="7020">
          <cell r="A7020" t="str">
            <v>HUS 0000000571</v>
          </cell>
          <cell r="B7020" t="str">
            <v>CAJASALUD  ARS UNION TEMPORAL</v>
          </cell>
          <cell r="C7020" t="str">
            <v>PLAN SUBSIDIADO DE SALUD POSS ARS</v>
          </cell>
          <cell r="D7020">
            <v>28200</v>
          </cell>
          <cell r="E7020" t="str">
            <v>09-Feb-05 00:00:00</v>
          </cell>
          <cell r="F7020" t="str">
            <v>18-Mar-05 00:00:00</v>
          </cell>
          <cell r="G7020" t="str">
            <v>000000813007423</v>
          </cell>
        </row>
        <row r="7021">
          <cell r="A7021" t="str">
            <v>HUS 0000000806</v>
          </cell>
          <cell r="B7021" t="str">
            <v>CAJASALUD  ARS UNION TEMPORAL</v>
          </cell>
          <cell r="C7021" t="str">
            <v>PLAN SUBSIDIADO DE SALUD POSS ARS</v>
          </cell>
          <cell r="D7021">
            <v>53600</v>
          </cell>
          <cell r="E7021" t="str">
            <v>10-Feb-05 00:00:00</v>
          </cell>
          <cell r="F7021" t="str">
            <v>18-Mar-05 00:00:00</v>
          </cell>
          <cell r="G7021" t="str">
            <v>000000813007423</v>
          </cell>
        </row>
        <row r="7022">
          <cell r="A7022" t="str">
            <v>HUS 0000001233</v>
          </cell>
          <cell r="B7022" t="str">
            <v>CAJASALUD  ARS UNION TEMPORAL</v>
          </cell>
          <cell r="C7022" t="str">
            <v>PLAN SUBSIDIADO DE SALUD POSS ARS</v>
          </cell>
          <cell r="D7022">
            <v>1229056</v>
          </cell>
          <cell r="E7022" t="str">
            <v>14-Feb-05 00:00:00</v>
          </cell>
          <cell r="F7022" t="str">
            <v>18-Mar-05 00:00:00</v>
          </cell>
          <cell r="G7022" t="str">
            <v>000000813007423</v>
          </cell>
        </row>
        <row r="7023">
          <cell r="A7023" t="str">
            <v>HUS 0000001270</v>
          </cell>
          <cell r="B7023" t="str">
            <v>CAJASALUD  ARS UNION TEMPORAL</v>
          </cell>
          <cell r="C7023" t="str">
            <v>PLAN SUBSIDIADO DE SALUD POSS ARS</v>
          </cell>
          <cell r="D7023">
            <v>1500502</v>
          </cell>
          <cell r="E7023" t="str">
            <v>14-Feb-05 00:00:00</v>
          </cell>
          <cell r="F7023" t="str">
            <v>18-Mar-05 00:00:00</v>
          </cell>
          <cell r="G7023" t="str">
            <v>000000813007423</v>
          </cell>
        </row>
        <row r="7024">
          <cell r="A7024" t="str">
            <v>HUS 0000001281</v>
          </cell>
          <cell r="B7024" t="str">
            <v>CAJASALUD  ARS UNION TEMPORAL</v>
          </cell>
          <cell r="C7024" t="str">
            <v>PLAN SUBSIDIADO DE SALUD POSS ARS</v>
          </cell>
          <cell r="D7024">
            <v>1039427</v>
          </cell>
          <cell r="E7024" t="str">
            <v>14-Feb-05 00:00:00</v>
          </cell>
          <cell r="F7024" t="str">
            <v>18-Mar-05 00:00:00</v>
          </cell>
          <cell r="G7024" t="str">
            <v>000000813007423</v>
          </cell>
        </row>
        <row r="7025">
          <cell r="A7025" t="str">
            <v>HUS 0000001590</v>
          </cell>
          <cell r="B7025" t="str">
            <v>CAJASALUD  ARS UNION TEMPORAL</v>
          </cell>
          <cell r="C7025" t="str">
            <v>PLAN SUBSIDIADO DE SALUD POSS ARS</v>
          </cell>
          <cell r="D7025">
            <v>90600</v>
          </cell>
          <cell r="E7025" t="str">
            <v>16-Feb-05 00:00:00</v>
          </cell>
          <cell r="F7025" t="str">
            <v>18-Mar-05 00:00:00</v>
          </cell>
          <cell r="G7025" t="str">
            <v>000000813007423</v>
          </cell>
        </row>
        <row r="7026">
          <cell r="A7026" t="str">
            <v>HUS 0000002346</v>
          </cell>
          <cell r="B7026" t="str">
            <v>CAJASALUD  ARS UNION TEMPORAL</v>
          </cell>
          <cell r="C7026" t="str">
            <v>PLAN SUBSIDIADO DE SALUD POSS ARS</v>
          </cell>
          <cell r="D7026">
            <v>31380</v>
          </cell>
          <cell r="E7026" t="str">
            <v>18-Feb-05 00:00:00</v>
          </cell>
          <cell r="F7026" t="str">
            <v>18-Mar-05 00:00:00</v>
          </cell>
          <cell r="G7026" t="str">
            <v>000000813007423</v>
          </cell>
        </row>
        <row r="7027">
          <cell r="A7027" t="str">
            <v>HUS 0000002376</v>
          </cell>
          <cell r="B7027" t="str">
            <v>CAJASALUD  ARS UNION TEMPORAL</v>
          </cell>
          <cell r="C7027" t="str">
            <v>PLAN SUBSIDIADO DE SALUD POSS ARS</v>
          </cell>
          <cell r="D7027">
            <v>68940</v>
          </cell>
          <cell r="E7027" t="str">
            <v>19-Feb-05 00:00:00</v>
          </cell>
          <cell r="F7027" t="str">
            <v>18-Mar-05 00:00:00</v>
          </cell>
          <cell r="G7027" t="str">
            <v>000000813007423</v>
          </cell>
        </row>
        <row r="7028">
          <cell r="A7028" t="str">
            <v>HUS 0000002768</v>
          </cell>
          <cell r="B7028" t="str">
            <v>CAJASALUD  ARS UNION TEMPORAL</v>
          </cell>
          <cell r="C7028" t="str">
            <v>PLAN SUBSIDIADO DE SALUD POSS ARS</v>
          </cell>
          <cell r="D7028">
            <v>36915</v>
          </cell>
          <cell r="E7028" t="str">
            <v>21-Feb-05 00:00:00</v>
          </cell>
          <cell r="F7028" t="str">
            <v>18-Mar-05 00:00:00</v>
          </cell>
          <cell r="G7028" t="str">
            <v>000000813007423</v>
          </cell>
        </row>
        <row r="7029">
          <cell r="A7029" t="str">
            <v>HUS 0000002791</v>
          </cell>
          <cell r="B7029" t="str">
            <v>CAJASALUD  ARS UNION TEMPORAL</v>
          </cell>
          <cell r="C7029" t="str">
            <v>PLAN SUBSIDIADO DE SALUD POSS ARS</v>
          </cell>
          <cell r="D7029">
            <v>375480</v>
          </cell>
          <cell r="E7029" t="str">
            <v>21-Feb-05 00:00:00</v>
          </cell>
          <cell r="F7029" t="str">
            <v>18-Mar-05 00:00:00</v>
          </cell>
          <cell r="G7029" t="str">
            <v>000000813007423</v>
          </cell>
        </row>
        <row r="7030">
          <cell r="A7030" t="str">
            <v>HUS 0000002806</v>
          </cell>
          <cell r="B7030" t="str">
            <v>CAJASALUD  ARS UNION TEMPORAL</v>
          </cell>
          <cell r="C7030" t="str">
            <v>PLAN SUBSIDIADO DE SALUD POSS ARS</v>
          </cell>
          <cell r="D7030">
            <v>147000</v>
          </cell>
          <cell r="E7030" t="str">
            <v>21-Feb-05 00:00:00</v>
          </cell>
          <cell r="F7030" t="str">
            <v>18-Mar-05 00:00:00</v>
          </cell>
          <cell r="G7030" t="str">
            <v>000000813007423</v>
          </cell>
        </row>
        <row r="7031">
          <cell r="A7031" t="str">
            <v>HUS 0000002925</v>
          </cell>
          <cell r="B7031" t="str">
            <v>CAJASALUD  ARS UNION TEMPORAL</v>
          </cell>
          <cell r="C7031" t="str">
            <v>PLAN SUBSIDIADO DE SALUD POSS ARS</v>
          </cell>
          <cell r="D7031">
            <v>3300</v>
          </cell>
          <cell r="E7031" t="str">
            <v>22-Feb-05 00:00:00</v>
          </cell>
          <cell r="F7031" t="str">
            <v>18-Mar-05 00:00:00</v>
          </cell>
          <cell r="G7031" t="str">
            <v>000000813007423</v>
          </cell>
        </row>
        <row r="7032">
          <cell r="A7032" t="str">
            <v>HUS 0000002977</v>
          </cell>
          <cell r="B7032" t="str">
            <v>CAJASALUD  ARS UNION TEMPORAL</v>
          </cell>
          <cell r="C7032" t="str">
            <v>PLAN SUBSIDIADO DE SALUD POSS ARS</v>
          </cell>
          <cell r="D7032">
            <v>16875</v>
          </cell>
          <cell r="E7032" t="str">
            <v>22-Feb-05 00:00:00</v>
          </cell>
          <cell r="F7032" t="str">
            <v>18-Mar-05 00:00:00</v>
          </cell>
          <cell r="G7032" t="str">
            <v>000000813007423</v>
          </cell>
        </row>
        <row r="7033">
          <cell r="A7033" t="str">
            <v>HUS 0000003085</v>
          </cell>
          <cell r="B7033" t="str">
            <v>CAJASALUD  ARS UNION TEMPORAL</v>
          </cell>
          <cell r="C7033" t="str">
            <v>PLAN SUBSIDIADO DE SALUD POSS ARS</v>
          </cell>
          <cell r="D7033">
            <v>157640</v>
          </cell>
          <cell r="E7033" t="str">
            <v>22-Feb-05 00:00:00</v>
          </cell>
          <cell r="F7033" t="str">
            <v>18-Mar-05 00:00:00</v>
          </cell>
          <cell r="G7033" t="str">
            <v>000000813007423</v>
          </cell>
        </row>
        <row r="7034">
          <cell r="A7034" t="str">
            <v>HUS 0000003155</v>
          </cell>
          <cell r="B7034" t="str">
            <v>CAJASALUD  ARS UNION TEMPORAL</v>
          </cell>
          <cell r="C7034" t="str">
            <v>PLAN SUBSIDIADO DE SALUD POSS ARS</v>
          </cell>
          <cell r="D7034">
            <v>48200</v>
          </cell>
          <cell r="E7034" t="str">
            <v>22-Feb-05 00:00:00</v>
          </cell>
          <cell r="F7034" t="str">
            <v>18-Mar-05 00:00:00</v>
          </cell>
          <cell r="G7034" t="str">
            <v>000000813007423</v>
          </cell>
        </row>
        <row r="7035">
          <cell r="A7035" t="str">
            <v>HUS 0000003242</v>
          </cell>
          <cell r="B7035" t="str">
            <v>CAJASALUD  ARS UNION TEMPORAL</v>
          </cell>
          <cell r="C7035" t="str">
            <v>PLAN SUBSIDIADO DE SALUD POSS ARS</v>
          </cell>
          <cell r="D7035">
            <v>0</v>
          </cell>
          <cell r="E7035" t="str">
            <v>23-Feb-05 00:00:00</v>
          </cell>
          <cell r="F7035" t="str">
            <v>18-Mar-05 00:00:00</v>
          </cell>
          <cell r="G7035" t="str">
            <v>000000813007423</v>
          </cell>
        </row>
        <row r="7036">
          <cell r="A7036" t="str">
            <v>HUS 0000003360</v>
          </cell>
          <cell r="B7036" t="str">
            <v>CAJASALUD  ARS UNION TEMPORAL</v>
          </cell>
          <cell r="C7036" t="str">
            <v>PLAN SUBSIDIADO DE SALUD POSS ARS</v>
          </cell>
          <cell r="D7036">
            <v>0</v>
          </cell>
          <cell r="E7036" t="str">
            <v>23-Feb-05 00:00:00</v>
          </cell>
          <cell r="F7036" t="str">
            <v>18-Mar-05 00:00:00</v>
          </cell>
          <cell r="G7036" t="str">
            <v>000000813007423</v>
          </cell>
        </row>
        <row r="7037">
          <cell r="A7037" t="str">
            <v>HUS 0000003494</v>
          </cell>
          <cell r="B7037" t="str">
            <v>CAJASALUD  ARS UNION TEMPORAL</v>
          </cell>
          <cell r="C7037" t="str">
            <v>PLAN SUBSIDIADO DE SALUD POSS ARS</v>
          </cell>
          <cell r="D7037">
            <v>8780</v>
          </cell>
          <cell r="E7037" t="str">
            <v>23-Feb-05 00:00:00</v>
          </cell>
          <cell r="F7037" t="str">
            <v>18-Mar-05 00:00:00</v>
          </cell>
          <cell r="G7037" t="str">
            <v>000000813007423</v>
          </cell>
        </row>
        <row r="7038">
          <cell r="A7038" t="str">
            <v>HUS 0000003501</v>
          </cell>
          <cell r="B7038" t="str">
            <v>CAJASALUD  ARS UNION TEMPORAL</v>
          </cell>
          <cell r="C7038" t="str">
            <v>PLAN SUBSIDIADO DE SALUD POSS ARS</v>
          </cell>
          <cell r="D7038">
            <v>23900</v>
          </cell>
          <cell r="E7038" t="str">
            <v>24-Feb-05 00:00:00</v>
          </cell>
          <cell r="F7038" t="str">
            <v>18-Mar-05 00:00:00</v>
          </cell>
          <cell r="G7038" t="str">
            <v>000000813007423</v>
          </cell>
        </row>
        <row r="7039">
          <cell r="A7039" t="str">
            <v>HUS 0000003697</v>
          </cell>
          <cell r="B7039" t="str">
            <v>CAJASALUD  ARS UNION TEMPORAL</v>
          </cell>
          <cell r="C7039" t="str">
            <v>PLAN SUBSIDIADO DE SALUD POSS ARS</v>
          </cell>
          <cell r="D7039">
            <v>43100</v>
          </cell>
          <cell r="E7039" t="str">
            <v>24-Feb-05 00:00:00</v>
          </cell>
          <cell r="F7039" t="str">
            <v>18-Mar-05 00:00:00</v>
          </cell>
          <cell r="G7039" t="str">
            <v>000000813007423</v>
          </cell>
        </row>
        <row r="7040">
          <cell r="A7040" t="str">
            <v>HUS 0000003797</v>
          </cell>
          <cell r="B7040" t="str">
            <v>CAJASALUD  ARS UNION TEMPORAL</v>
          </cell>
          <cell r="C7040" t="str">
            <v>PLAN SUBSIDIADO DE SALUD POSS ARS</v>
          </cell>
          <cell r="D7040">
            <v>49940</v>
          </cell>
          <cell r="E7040" t="str">
            <v>24-Feb-05 00:00:00</v>
          </cell>
          <cell r="F7040" t="str">
            <v>18-Mar-05 00:00:00</v>
          </cell>
          <cell r="G7040" t="str">
            <v>000000813007423</v>
          </cell>
        </row>
        <row r="7041">
          <cell r="A7041" t="str">
            <v>HUS 0000003799</v>
          </cell>
          <cell r="B7041" t="str">
            <v>CAJASALUD  ARS UNION TEMPORAL</v>
          </cell>
          <cell r="C7041" t="str">
            <v>PLAN SUBSIDIADO DE SALUD POSS ARS</v>
          </cell>
          <cell r="D7041">
            <v>69580</v>
          </cell>
          <cell r="E7041" t="str">
            <v>24-Feb-05 00:00:00</v>
          </cell>
          <cell r="F7041" t="str">
            <v>18-Mar-05 00:00:00</v>
          </cell>
          <cell r="G7041" t="str">
            <v>000000813007423</v>
          </cell>
        </row>
        <row r="7042">
          <cell r="A7042" t="str">
            <v>HUS 0000004017</v>
          </cell>
          <cell r="B7042" t="str">
            <v>CAJASALUD  ARS UNION TEMPORAL</v>
          </cell>
          <cell r="C7042" t="str">
            <v>PLAN SUBSIDIADO DE SALUD POSS ARS</v>
          </cell>
          <cell r="D7042">
            <v>84524</v>
          </cell>
          <cell r="E7042" t="str">
            <v>25-Feb-05 00:00:00</v>
          </cell>
          <cell r="F7042" t="str">
            <v>18-Mar-05 00:00:00</v>
          </cell>
          <cell r="G7042" t="str">
            <v>000000813007423</v>
          </cell>
        </row>
        <row r="7043">
          <cell r="A7043" t="str">
            <v>HUS 0000004065</v>
          </cell>
          <cell r="B7043" t="str">
            <v>CAJASALUD  ARS UNION TEMPORAL</v>
          </cell>
          <cell r="C7043" t="str">
            <v>PLAN SUBSIDIADO DE SALUD POSS ARS</v>
          </cell>
          <cell r="D7043">
            <v>36315</v>
          </cell>
          <cell r="E7043" t="str">
            <v>25-Feb-05 00:00:00</v>
          </cell>
          <cell r="F7043" t="str">
            <v>18-Mar-05 00:00:00</v>
          </cell>
          <cell r="G7043" t="str">
            <v>000000813007423</v>
          </cell>
        </row>
        <row r="7044">
          <cell r="A7044" t="str">
            <v>HUS 0000004074</v>
          </cell>
          <cell r="B7044" t="str">
            <v>CAJASALUD  ARS UNION TEMPORAL</v>
          </cell>
          <cell r="C7044" t="str">
            <v>PLAN SUBSIDIADO DE SALUD POSS ARS</v>
          </cell>
          <cell r="D7044">
            <v>7640</v>
          </cell>
          <cell r="E7044" t="str">
            <v>25-Feb-05 00:00:00</v>
          </cell>
          <cell r="F7044" t="str">
            <v>18-Mar-05 00:00:00</v>
          </cell>
          <cell r="G7044" t="str">
            <v>000000813007423</v>
          </cell>
        </row>
        <row r="7045">
          <cell r="A7045" t="str">
            <v>HUS 0000004077</v>
          </cell>
          <cell r="B7045" t="str">
            <v>CAJASALUD  ARS UNION TEMPORAL</v>
          </cell>
          <cell r="C7045" t="str">
            <v>PLAN SUBSIDIADO DE SALUD POSS ARS</v>
          </cell>
          <cell r="D7045">
            <v>8780</v>
          </cell>
          <cell r="E7045" t="str">
            <v>25-Feb-05 00:00:00</v>
          </cell>
          <cell r="F7045" t="str">
            <v>18-Mar-05 00:00:00</v>
          </cell>
          <cell r="G7045" t="str">
            <v>000000813007423</v>
          </cell>
        </row>
        <row r="7046">
          <cell r="A7046" t="str">
            <v>HUS 0000004082</v>
          </cell>
          <cell r="B7046" t="str">
            <v>CAJASALUD  ARS UNION TEMPORAL</v>
          </cell>
          <cell r="C7046" t="str">
            <v>PLAN SUBSIDIADO DE SALUD POSS ARS</v>
          </cell>
          <cell r="D7046">
            <v>14380</v>
          </cell>
          <cell r="E7046" t="str">
            <v>25-Feb-05 00:00:00</v>
          </cell>
          <cell r="F7046" t="str">
            <v>18-Mar-05 00:00:00</v>
          </cell>
          <cell r="G7046" t="str">
            <v>000000813007423</v>
          </cell>
        </row>
        <row r="7047">
          <cell r="A7047" t="str">
            <v>HUS 0000004086</v>
          </cell>
          <cell r="B7047" t="str">
            <v>CAJASALUD  ARS UNION TEMPORAL</v>
          </cell>
          <cell r="C7047" t="str">
            <v>PLAN SUBSIDIADO DE SALUD POSS ARS</v>
          </cell>
          <cell r="D7047">
            <v>52760</v>
          </cell>
          <cell r="E7047" t="str">
            <v>25-Feb-05 00:00:00</v>
          </cell>
          <cell r="F7047" t="str">
            <v>18-Mar-05 00:00:00</v>
          </cell>
          <cell r="G7047" t="str">
            <v>000000813007423</v>
          </cell>
        </row>
        <row r="7048">
          <cell r="A7048" t="str">
            <v>HUS 0000004113</v>
          </cell>
          <cell r="B7048" t="str">
            <v>CAJASALUD  ARS UNION TEMPORAL</v>
          </cell>
          <cell r="C7048" t="str">
            <v>PLAN SUBSIDIADO DE SALUD POSS ARS</v>
          </cell>
          <cell r="D7048">
            <v>708584</v>
          </cell>
          <cell r="E7048" t="str">
            <v>26-Feb-05 00:00:00</v>
          </cell>
          <cell r="F7048" t="str">
            <v>18-Mar-05 00:00:00</v>
          </cell>
          <cell r="G7048" t="str">
            <v>000000813007423</v>
          </cell>
        </row>
        <row r="7049">
          <cell r="A7049" t="str">
            <v>HUS 0000004188</v>
          </cell>
          <cell r="B7049" t="str">
            <v>CAJASALUD  ARS UNION TEMPORAL</v>
          </cell>
          <cell r="C7049" t="str">
            <v>PLAN SUBSIDIADO DE SALUD POSS ARS</v>
          </cell>
          <cell r="D7049">
            <v>307980</v>
          </cell>
          <cell r="E7049" t="str">
            <v>27-Feb-05 00:00:00</v>
          </cell>
          <cell r="F7049" t="str">
            <v>18-Mar-05 00:00:00</v>
          </cell>
          <cell r="G7049" t="str">
            <v>000000813007423</v>
          </cell>
        </row>
        <row r="7050">
          <cell r="A7050" t="str">
            <v>HUS 0000004207</v>
          </cell>
          <cell r="B7050" t="str">
            <v>CAJASALUD  ARS UNION TEMPORAL</v>
          </cell>
          <cell r="C7050" t="str">
            <v>PLAN SUBSIDIADO DE SALUD POSS ARS</v>
          </cell>
          <cell r="D7050">
            <v>130200</v>
          </cell>
          <cell r="E7050" t="str">
            <v>27-Feb-05 00:00:00</v>
          </cell>
          <cell r="F7050" t="str">
            <v>18-Mar-05 00:00:00</v>
          </cell>
          <cell r="G7050" t="str">
            <v>000000813007423</v>
          </cell>
        </row>
        <row r="7051">
          <cell r="A7051" t="str">
            <v>HUS 0000004442</v>
          </cell>
          <cell r="B7051" t="str">
            <v>CAJASALUD  ARS UNION TEMPORAL</v>
          </cell>
          <cell r="C7051" t="str">
            <v>PLAN SUBSIDIADO DE SALUD POSS ARS</v>
          </cell>
          <cell r="D7051">
            <v>4400</v>
          </cell>
          <cell r="E7051" t="str">
            <v>28-Feb-05 00:00:00</v>
          </cell>
          <cell r="F7051" t="str">
            <v>18-Mar-05 00:00:00</v>
          </cell>
          <cell r="G7051" t="str">
            <v>000000813007423</v>
          </cell>
        </row>
        <row r="7052">
          <cell r="A7052" t="str">
            <v>HUS 0000004450</v>
          </cell>
          <cell r="B7052" t="str">
            <v>CAJASALUD  ARS UNION TEMPORAL</v>
          </cell>
          <cell r="C7052" t="str">
            <v>PLAN SUBSIDIADO DE SALUD POSS ARS</v>
          </cell>
          <cell r="D7052">
            <v>80184</v>
          </cell>
          <cell r="E7052" t="str">
            <v>28-Feb-05 00:00:00</v>
          </cell>
          <cell r="F7052" t="str">
            <v>18-Mar-05 00:00:00</v>
          </cell>
          <cell r="G7052" t="str">
            <v>000000813007423</v>
          </cell>
        </row>
        <row r="7053">
          <cell r="A7053" t="str">
            <v>HUS 0000004569</v>
          </cell>
          <cell r="B7053" t="str">
            <v>CAJASALUD  ARS UNION TEMPORAL</v>
          </cell>
          <cell r="C7053" t="str">
            <v>PLAN SUBSIDIADO DE SALUD POSS ARS</v>
          </cell>
          <cell r="D7053">
            <v>1154014</v>
          </cell>
          <cell r="E7053" t="str">
            <v>28-Feb-05 00:00:00</v>
          </cell>
          <cell r="F7053" t="str">
            <v>18-Mar-05 00:00:00</v>
          </cell>
          <cell r="G7053" t="str">
            <v>000000813007423</v>
          </cell>
        </row>
        <row r="7054">
          <cell r="A7054" t="str">
            <v>HUS 0000004575</v>
          </cell>
          <cell r="B7054" t="str">
            <v>CAJASALUD  ARS UNION TEMPORAL</v>
          </cell>
          <cell r="C7054" t="str">
            <v>PLAN SUBSIDIADO DE SALUD POSS ARS</v>
          </cell>
          <cell r="D7054">
            <v>8780</v>
          </cell>
          <cell r="E7054" t="str">
            <v>28-Feb-05 00:00:00</v>
          </cell>
          <cell r="F7054" t="str">
            <v>18-Mar-05 00:00:00</v>
          </cell>
          <cell r="G7054" t="str">
            <v>000000813007423</v>
          </cell>
        </row>
        <row r="7055">
          <cell r="A7055" t="str">
            <v>HUS 0000000019</v>
          </cell>
          <cell r="B7055" t="str">
            <v>CAJASALUD  ARS UNION TEMPORAL</v>
          </cell>
          <cell r="C7055" t="str">
            <v>PLAN SUBSIDIADO DE SALUD POSS ARS</v>
          </cell>
          <cell r="D7055">
            <v>5000</v>
          </cell>
          <cell r="E7055" t="str">
            <v>05-Feb-05 00:00:00</v>
          </cell>
          <cell r="F7055" t="str">
            <v>16-Mar-05 00:00:00</v>
          </cell>
          <cell r="G7055" t="str">
            <v>000000813007423</v>
          </cell>
        </row>
        <row r="7056">
          <cell r="A7056" t="str">
            <v>HUS 0000000029</v>
          </cell>
          <cell r="B7056" t="str">
            <v>CAJASALUD  ARS UNION TEMPORAL</v>
          </cell>
          <cell r="C7056" t="str">
            <v>PLAN SUBSIDIADO DE SALUD POSS ARS</v>
          </cell>
          <cell r="D7056">
            <v>24800</v>
          </cell>
          <cell r="E7056" t="str">
            <v>06-Feb-05 00:00:00</v>
          </cell>
          <cell r="F7056" t="str">
            <v>16-Mar-05 00:00:00</v>
          </cell>
          <cell r="G7056" t="str">
            <v>000000813007423</v>
          </cell>
        </row>
        <row r="7057">
          <cell r="A7057" t="str">
            <v>HUS 0000000123</v>
          </cell>
          <cell r="B7057" t="str">
            <v>CAJASALUD  ARS UNION TEMPORAL</v>
          </cell>
          <cell r="C7057" t="str">
            <v>PLAN SUBSIDIADO DE SALUD POSS ARS</v>
          </cell>
          <cell r="D7057">
            <v>331420</v>
          </cell>
          <cell r="E7057" t="str">
            <v>07-Feb-05 00:00:00</v>
          </cell>
          <cell r="F7057" t="str">
            <v>16-Mar-05 00:00:00</v>
          </cell>
          <cell r="G7057" t="str">
            <v>000000813007423</v>
          </cell>
        </row>
        <row r="7058">
          <cell r="A7058" t="str">
            <v>HUS 0000000453</v>
          </cell>
          <cell r="B7058" t="str">
            <v>CAJASALUD  ARS UNION TEMPORAL</v>
          </cell>
          <cell r="C7058" t="str">
            <v>PLAN SUBSIDIADO DE SALUD POSS ARS</v>
          </cell>
          <cell r="D7058">
            <v>4400</v>
          </cell>
          <cell r="E7058" t="str">
            <v>09-Feb-05 00:00:00</v>
          </cell>
          <cell r="F7058" t="str">
            <v>16-Mar-05 00:00:00</v>
          </cell>
          <cell r="G7058" t="str">
            <v>000000813007423</v>
          </cell>
        </row>
        <row r="7059">
          <cell r="A7059" t="str">
            <v>HUS 0000000738</v>
          </cell>
          <cell r="B7059" t="str">
            <v>CAJASALUD  ARS UNION TEMPORAL</v>
          </cell>
          <cell r="C7059" t="str">
            <v>PLAN SUBSIDIADO DE SALUD POSS ARS</v>
          </cell>
          <cell r="D7059">
            <v>140055</v>
          </cell>
          <cell r="E7059" t="str">
            <v>10-Feb-05 00:00:00</v>
          </cell>
          <cell r="F7059" t="str">
            <v>16-Mar-05 00:00:00</v>
          </cell>
          <cell r="G7059" t="str">
            <v>000000813007423</v>
          </cell>
        </row>
        <row r="7060">
          <cell r="A7060" t="str">
            <v>HUS 0000000805</v>
          </cell>
          <cell r="B7060" t="str">
            <v>CAJASALUD  ARS UNION TEMPORAL</v>
          </cell>
          <cell r="C7060" t="str">
            <v>PLAN SUBSIDIADO DE SALUD POSS ARS</v>
          </cell>
          <cell r="D7060">
            <v>19460</v>
          </cell>
          <cell r="E7060" t="str">
            <v>10-Feb-05 00:00:00</v>
          </cell>
          <cell r="F7060" t="str">
            <v>16-Mar-05 00:00:00</v>
          </cell>
          <cell r="G7060" t="str">
            <v>000000813007423</v>
          </cell>
        </row>
        <row r="7061">
          <cell r="A7061" t="str">
            <v>HUS 0000000825</v>
          </cell>
          <cell r="B7061" t="str">
            <v>CAJASALUD  ARS UNION TEMPORAL</v>
          </cell>
          <cell r="C7061" t="str">
            <v>PLAN SUBSIDIADO DE SALUD POSS ARS</v>
          </cell>
          <cell r="D7061">
            <v>26580</v>
          </cell>
          <cell r="E7061" t="str">
            <v>11-Feb-05 00:00:00</v>
          </cell>
          <cell r="F7061" t="str">
            <v>16-Mar-05 00:00:00</v>
          </cell>
          <cell r="G7061" t="str">
            <v>000000813007423</v>
          </cell>
        </row>
        <row r="7062">
          <cell r="A7062" t="str">
            <v>HUS 0000000848</v>
          </cell>
          <cell r="B7062" t="str">
            <v>CAJASALUD  ARS UNION TEMPORAL</v>
          </cell>
          <cell r="C7062" t="str">
            <v>PLAN SUBSIDIADO DE SALUD POSS ARS</v>
          </cell>
          <cell r="D7062">
            <v>48420</v>
          </cell>
          <cell r="E7062" t="str">
            <v>11-Feb-05 00:00:00</v>
          </cell>
          <cell r="F7062" t="str">
            <v>16-Mar-05 00:00:00</v>
          </cell>
          <cell r="G7062" t="str">
            <v>000000813007423</v>
          </cell>
        </row>
        <row r="7063">
          <cell r="A7063" t="str">
            <v>HUS 0000000870</v>
          </cell>
          <cell r="B7063" t="str">
            <v>CAJASALUD  ARS UNION TEMPORAL</v>
          </cell>
          <cell r="C7063" t="str">
            <v>PLAN SUBSIDIADO DE SALUD POSS ARS</v>
          </cell>
          <cell r="D7063">
            <v>331420</v>
          </cell>
          <cell r="E7063" t="str">
            <v>11-Feb-05 00:00:00</v>
          </cell>
          <cell r="F7063" t="str">
            <v>16-Mar-05 00:00:00</v>
          </cell>
          <cell r="G7063" t="str">
            <v>000000813007423</v>
          </cell>
        </row>
        <row r="7064">
          <cell r="A7064" t="str">
            <v>HUS 0000001141</v>
          </cell>
          <cell r="B7064" t="str">
            <v>CAJASALUD  ARS UNION TEMPORAL</v>
          </cell>
          <cell r="C7064" t="str">
            <v>PLAN SUBSIDIADO DE SALUD POSS ARS</v>
          </cell>
          <cell r="D7064">
            <v>14880</v>
          </cell>
          <cell r="E7064" t="str">
            <v>14-Feb-05 00:00:00</v>
          </cell>
          <cell r="F7064" t="str">
            <v>16-Mar-05 00:00:00</v>
          </cell>
          <cell r="G7064" t="str">
            <v>000000813007423</v>
          </cell>
        </row>
        <row r="7065">
          <cell r="A7065" t="str">
            <v>HUS 0000001431</v>
          </cell>
          <cell r="B7065" t="str">
            <v>CAJASALUD  ARS UNION TEMPORAL</v>
          </cell>
          <cell r="C7065" t="str">
            <v>PLAN SUBSIDIADO DE SALUD POSS ARS</v>
          </cell>
          <cell r="D7065">
            <v>127700</v>
          </cell>
          <cell r="E7065" t="str">
            <v>15-Feb-05 00:00:00</v>
          </cell>
          <cell r="F7065" t="str">
            <v>16-Mar-05 00:00:00</v>
          </cell>
          <cell r="G7065" t="str">
            <v>000000813007423</v>
          </cell>
        </row>
        <row r="7066">
          <cell r="A7066" t="str">
            <v>HUS 0000001734</v>
          </cell>
          <cell r="B7066" t="str">
            <v>CAJASALUD  ARS UNION TEMPORAL</v>
          </cell>
          <cell r="C7066" t="str">
            <v>PLAN SUBSIDIADO DE SALUD POSS ARS</v>
          </cell>
          <cell r="D7066">
            <v>5000</v>
          </cell>
          <cell r="E7066" t="str">
            <v>16-Feb-05 00:00:00</v>
          </cell>
          <cell r="F7066" t="str">
            <v>16-Mar-05 00:00:00</v>
          </cell>
          <cell r="G7066" t="str">
            <v>000000813007423</v>
          </cell>
        </row>
        <row r="7067">
          <cell r="A7067" t="str">
            <v>HUS 0000001825</v>
          </cell>
          <cell r="B7067" t="str">
            <v>CAJASALUD  ARS UNION TEMPORAL</v>
          </cell>
          <cell r="C7067" t="str">
            <v>PLAN SUBSIDIADO DE SALUD POSS ARS</v>
          </cell>
          <cell r="D7067">
            <v>19460</v>
          </cell>
          <cell r="E7067" t="str">
            <v>16-Feb-05 00:00:00</v>
          </cell>
          <cell r="F7067" t="str">
            <v>16-Mar-05 00:00:00</v>
          </cell>
          <cell r="G7067" t="str">
            <v>000000813007423</v>
          </cell>
        </row>
        <row r="7068">
          <cell r="A7068" t="str">
            <v>HUS 0000001856</v>
          </cell>
          <cell r="B7068" t="str">
            <v>CAJASALUD  ARS UNION TEMPORAL</v>
          </cell>
          <cell r="C7068" t="str">
            <v>PLAN SUBSIDIADO DE SALUD POSS ARS</v>
          </cell>
          <cell r="D7068">
            <v>4400</v>
          </cell>
          <cell r="E7068" t="str">
            <v>17-Feb-05 00:00:00</v>
          </cell>
          <cell r="F7068" t="str">
            <v>16-Mar-05 00:00:00</v>
          </cell>
          <cell r="G7068" t="str">
            <v>000000813007423</v>
          </cell>
        </row>
        <row r="7069">
          <cell r="A7069" t="str">
            <v>HUS 0000002197</v>
          </cell>
          <cell r="B7069" t="str">
            <v>CAJASALUD  ARS UNION TEMPORAL</v>
          </cell>
          <cell r="C7069" t="str">
            <v>PLAN SUBSIDIADO DE SALUD POSS ARS</v>
          </cell>
          <cell r="D7069">
            <v>48420</v>
          </cell>
          <cell r="E7069" t="str">
            <v>18-Feb-05 00:00:00</v>
          </cell>
          <cell r="F7069" t="str">
            <v>16-Mar-05 00:00:00</v>
          </cell>
          <cell r="G7069" t="str">
            <v>000000813007423</v>
          </cell>
        </row>
        <row r="7070">
          <cell r="A7070" t="str">
            <v>HUS 0000002350</v>
          </cell>
          <cell r="B7070" t="str">
            <v>CAJASALUD  ARS UNION TEMPORAL</v>
          </cell>
          <cell r="C7070" t="str">
            <v>PLAN SUBSIDIADO DE SALUD POSS ARS</v>
          </cell>
          <cell r="D7070">
            <v>8780</v>
          </cell>
          <cell r="E7070" t="str">
            <v>18-Feb-05 00:00:00</v>
          </cell>
          <cell r="F7070" t="str">
            <v>16-Mar-05 00:00:00</v>
          </cell>
          <cell r="G7070" t="str">
            <v>000000813007423</v>
          </cell>
        </row>
        <row r="7071">
          <cell r="A7071" t="str">
            <v>HUS 0000002361</v>
          </cell>
          <cell r="B7071" t="str">
            <v>CAJASALUD  ARS UNION TEMPORAL</v>
          </cell>
          <cell r="C7071" t="str">
            <v>PLAN SUBSIDIADO DE SALUD POSS ARS</v>
          </cell>
          <cell r="D7071">
            <v>8780</v>
          </cell>
          <cell r="E7071" t="str">
            <v>19-Feb-05 00:00:00</v>
          </cell>
          <cell r="F7071" t="str">
            <v>16-Mar-05 00:00:00</v>
          </cell>
          <cell r="G7071" t="str">
            <v>000000813007423</v>
          </cell>
        </row>
        <row r="7072">
          <cell r="A7072" t="str">
            <v>HUS 0000002441</v>
          </cell>
          <cell r="B7072" t="str">
            <v>CAJASALUD  ARS UNION TEMPORAL</v>
          </cell>
          <cell r="C7072" t="str">
            <v>PLAN SUBSIDIADO DE SALUD POSS ARS</v>
          </cell>
          <cell r="D7072">
            <v>19460</v>
          </cell>
          <cell r="E7072" t="str">
            <v>20-Feb-05 00:00:00</v>
          </cell>
          <cell r="F7072" t="str">
            <v>16-Mar-05 00:00:00</v>
          </cell>
          <cell r="G7072" t="str">
            <v>000000813007423</v>
          </cell>
        </row>
        <row r="7073">
          <cell r="A7073" t="str">
            <v>HUS 0000004750</v>
          </cell>
          <cell r="B7073" t="str">
            <v>CAJASALUD  ARS UNION TEMPORAL</v>
          </cell>
          <cell r="C7073" t="str">
            <v>PLAN SUBSIDIADO DE SALUD POSS ARS</v>
          </cell>
          <cell r="D7073">
            <v>8562244</v>
          </cell>
          <cell r="E7073" t="str">
            <v>01-Mar-05 00:00:00</v>
          </cell>
          <cell r="F7073">
            <v>38453</v>
          </cell>
          <cell r="G7073" t="str">
            <v>000000813007423</v>
          </cell>
        </row>
        <row r="7074">
          <cell r="A7074" t="str">
            <v>HUS 0000005090</v>
          </cell>
          <cell r="B7074" t="str">
            <v>CAJASALUD  ARS UNION TEMPORAL</v>
          </cell>
          <cell r="C7074" t="str">
            <v>PLAN SUBSIDIADO DE SALUD POSS ARS</v>
          </cell>
          <cell r="D7074">
            <v>22000</v>
          </cell>
          <cell r="E7074" t="str">
            <v>02-Mar-05 00:00:00</v>
          </cell>
          <cell r="F7074">
            <v>38453</v>
          </cell>
          <cell r="G7074" t="str">
            <v>000000813007423</v>
          </cell>
        </row>
        <row r="7075">
          <cell r="A7075" t="str">
            <v>HUS 0000005136</v>
          </cell>
          <cell r="B7075" t="str">
            <v>CAJASALUD  ARS UNION TEMPORAL</v>
          </cell>
          <cell r="C7075" t="str">
            <v>PLAN SUBSIDIADO DE SALUD POSS ARS</v>
          </cell>
          <cell r="D7075">
            <v>91140</v>
          </cell>
          <cell r="E7075" t="str">
            <v>02-Mar-05 00:00:00</v>
          </cell>
          <cell r="F7075">
            <v>38453</v>
          </cell>
          <cell r="G7075" t="str">
            <v>000000813007423</v>
          </cell>
        </row>
        <row r="7076">
          <cell r="A7076" t="str">
            <v>HUS 0000005228</v>
          </cell>
          <cell r="B7076" t="str">
            <v>CAJASALUD  ARS UNION TEMPORAL</v>
          </cell>
          <cell r="C7076" t="str">
            <v>PLAN SUBSIDIADO DE SALUD POSS ARS</v>
          </cell>
          <cell r="D7076">
            <v>479960</v>
          </cell>
          <cell r="E7076" t="str">
            <v>02-Mar-05 00:00:00</v>
          </cell>
          <cell r="F7076">
            <v>38453</v>
          </cell>
          <cell r="G7076" t="str">
            <v>000000813007423</v>
          </cell>
        </row>
        <row r="7077">
          <cell r="A7077" t="str">
            <v>HUS 0000005720</v>
          </cell>
          <cell r="B7077" t="str">
            <v>CAJASALUD  ARS UNION TEMPORAL</v>
          </cell>
          <cell r="C7077" t="str">
            <v>PLAN SUBSIDIADO DE SALUD POSS ARS</v>
          </cell>
          <cell r="D7077">
            <v>303580</v>
          </cell>
          <cell r="E7077" t="str">
            <v>03-Mar-05 00:00:00</v>
          </cell>
          <cell r="F7077">
            <v>38453</v>
          </cell>
          <cell r="G7077" t="str">
            <v>000000813007423</v>
          </cell>
        </row>
        <row r="7078">
          <cell r="A7078" t="str">
            <v>HUS 0000005776</v>
          </cell>
          <cell r="B7078" t="str">
            <v>CAJASALUD  ARS UNION TEMPORAL</v>
          </cell>
          <cell r="C7078" t="str">
            <v>PLAN SUBSIDIADO DE SALUD POSS ARS</v>
          </cell>
          <cell r="D7078">
            <v>7560</v>
          </cell>
          <cell r="E7078" t="str">
            <v>04-Mar-05 00:00:00</v>
          </cell>
          <cell r="F7078">
            <v>38453</v>
          </cell>
          <cell r="G7078" t="str">
            <v>000000813007423</v>
          </cell>
        </row>
        <row r="7079">
          <cell r="A7079" t="str">
            <v>HUS 0000005827</v>
          </cell>
          <cell r="B7079" t="str">
            <v>CAJASALUD  ARS UNION TEMPORAL</v>
          </cell>
          <cell r="C7079" t="str">
            <v>PLAN SUBSIDIADO DE SALUD POSS ARS</v>
          </cell>
          <cell r="D7079">
            <v>4400</v>
          </cell>
          <cell r="E7079" t="str">
            <v>04-Mar-05 00:00:00</v>
          </cell>
          <cell r="F7079">
            <v>38453</v>
          </cell>
          <cell r="G7079" t="str">
            <v>000000813007423</v>
          </cell>
        </row>
        <row r="7080">
          <cell r="A7080" t="str">
            <v>HUS 0000005997</v>
          </cell>
          <cell r="B7080" t="str">
            <v>CAJASALUD  ARS UNION TEMPORAL</v>
          </cell>
          <cell r="C7080" t="str">
            <v>PLAN SUBSIDIADO DE SALUD POSS ARS</v>
          </cell>
          <cell r="D7080">
            <v>168020</v>
          </cell>
          <cell r="E7080" t="str">
            <v>04-Mar-05 00:00:00</v>
          </cell>
          <cell r="F7080">
            <v>38453</v>
          </cell>
          <cell r="G7080" t="str">
            <v>000000813007423</v>
          </cell>
        </row>
        <row r="7081">
          <cell r="A7081" t="str">
            <v>HUS 0000006047</v>
          </cell>
          <cell r="B7081" t="str">
            <v>CAJASALUD  ARS UNION TEMPORAL</v>
          </cell>
          <cell r="C7081" t="str">
            <v>PLAN SUBSIDIADO DE SALUD POSS ARS</v>
          </cell>
          <cell r="D7081">
            <v>5000</v>
          </cell>
          <cell r="E7081" t="str">
            <v>04-Mar-05 00:00:00</v>
          </cell>
          <cell r="F7081">
            <v>38453</v>
          </cell>
          <cell r="G7081" t="str">
            <v>000000813007423</v>
          </cell>
        </row>
        <row r="7082">
          <cell r="A7082" t="str">
            <v>HUS 0000006073</v>
          </cell>
          <cell r="B7082" t="str">
            <v>CAJASALUD  ARS UNION TEMPORAL</v>
          </cell>
          <cell r="C7082" t="str">
            <v>PLAN SUBSIDIADO DE SALUD POSS ARS</v>
          </cell>
          <cell r="D7082">
            <v>116120</v>
          </cell>
          <cell r="E7082" t="str">
            <v>04-Mar-05 00:00:00</v>
          </cell>
          <cell r="F7082">
            <v>38453</v>
          </cell>
          <cell r="G7082" t="str">
            <v>000000813007423</v>
          </cell>
        </row>
        <row r="7083">
          <cell r="A7083" t="str">
            <v>HUS 0000006157</v>
          </cell>
          <cell r="B7083" t="str">
            <v>CAJASALUD  ARS UNION TEMPORAL</v>
          </cell>
          <cell r="C7083" t="str">
            <v>PLAN SUBSIDIADO DE SALUD POSS ARS</v>
          </cell>
          <cell r="D7083">
            <v>191740</v>
          </cell>
          <cell r="E7083" t="str">
            <v>05-Mar-05 00:00:00</v>
          </cell>
          <cell r="F7083">
            <v>38453</v>
          </cell>
          <cell r="G7083" t="str">
            <v>000000813007423</v>
          </cell>
        </row>
        <row r="7084">
          <cell r="A7084" t="str">
            <v>HUS 0000006159</v>
          </cell>
          <cell r="B7084" t="str">
            <v>CAJASALUD  ARS UNION TEMPORAL</v>
          </cell>
          <cell r="C7084" t="str">
            <v>PLAN SUBSIDIADO DE SALUD POSS ARS</v>
          </cell>
          <cell r="D7084">
            <v>17020</v>
          </cell>
          <cell r="E7084" t="str">
            <v>05-Mar-05 00:00:00</v>
          </cell>
          <cell r="F7084">
            <v>38453</v>
          </cell>
          <cell r="G7084" t="str">
            <v>000000813007423</v>
          </cell>
        </row>
        <row r="7085">
          <cell r="A7085" t="str">
            <v>HUS 0000006185</v>
          </cell>
          <cell r="B7085" t="str">
            <v>CAJASALUD  ARS UNION TEMPORAL</v>
          </cell>
          <cell r="C7085" t="str">
            <v>PLAN SUBSIDIADO DE SALUD POSS ARS</v>
          </cell>
          <cell r="D7085">
            <v>158860</v>
          </cell>
          <cell r="E7085" t="str">
            <v>06-Mar-05 00:00:00</v>
          </cell>
          <cell r="F7085">
            <v>38453</v>
          </cell>
          <cell r="G7085" t="str">
            <v>000000813007423</v>
          </cell>
        </row>
        <row r="7086">
          <cell r="A7086" t="str">
            <v>HUS 0000006391</v>
          </cell>
          <cell r="B7086" t="str">
            <v>CAJASALUD  ARS UNION TEMPORAL</v>
          </cell>
          <cell r="C7086" t="str">
            <v>PLAN SUBSIDIADO DE SALUD POSS ARS</v>
          </cell>
          <cell r="D7086">
            <v>84700</v>
          </cell>
          <cell r="E7086" t="str">
            <v>07-Mar-05 00:00:00</v>
          </cell>
          <cell r="F7086">
            <v>38453</v>
          </cell>
          <cell r="G7086" t="str">
            <v>000000813007423</v>
          </cell>
        </row>
        <row r="7087">
          <cell r="A7087" t="str">
            <v>HUS 0000006503</v>
          </cell>
          <cell r="B7087" t="str">
            <v>CAJASALUD  ARS UNION TEMPORAL</v>
          </cell>
          <cell r="C7087" t="str">
            <v>PLAN SUBSIDIADO DE SALUD POSS ARS</v>
          </cell>
          <cell r="D7087">
            <v>24300</v>
          </cell>
          <cell r="E7087" t="str">
            <v>07-Mar-05 00:00:00</v>
          </cell>
          <cell r="F7087">
            <v>38453</v>
          </cell>
          <cell r="G7087" t="str">
            <v>000000813007423</v>
          </cell>
        </row>
        <row r="7088">
          <cell r="A7088" t="str">
            <v>HUS 0000006578</v>
          </cell>
          <cell r="B7088" t="str">
            <v>CAJASALUD  ARS UNION TEMPORAL</v>
          </cell>
          <cell r="C7088" t="str">
            <v>PLAN SUBSIDIADO DE SALUD POSS ARS</v>
          </cell>
          <cell r="D7088">
            <v>210480</v>
          </cell>
          <cell r="E7088" t="str">
            <v>07-Mar-05 00:00:00</v>
          </cell>
          <cell r="F7088">
            <v>38453</v>
          </cell>
          <cell r="G7088" t="str">
            <v>000000813007423</v>
          </cell>
        </row>
        <row r="7089">
          <cell r="A7089" t="str">
            <v>HUS 0000006604</v>
          </cell>
          <cell r="B7089" t="str">
            <v>CAJASALUD  ARS UNION TEMPORAL</v>
          </cell>
          <cell r="C7089" t="str">
            <v>PLAN SUBSIDIADO DE SALUD POSS ARS</v>
          </cell>
          <cell r="D7089">
            <v>102760</v>
          </cell>
          <cell r="E7089" t="str">
            <v>07-Mar-05 00:00:00</v>
          </cell>
          <cell r="F7089">
            <v>38453</v>
          </cell>
          <cell r="G7089" t="str">
            <v>000000813007423</v>
          </cell>
        </row>
        <row r="7090">
          <cell r="A7090" t="str">
            <v>HUS 0000007001</v>
          </cell>
          <cell r="B7090" t="str">
            <v>CAJASALUD  ARS UNION TEMPORAL</v>
          </cell>
          <cell r="C7090" t="str">
            <v>PLAN SUBSIDIADO DE SALUD POSS ARS</v>
          </cell>
          <cell r="D7090">
            <v>10880</v>
          </cell>
          <cell r="E7090" t="str">
            <v>08-Mar-05 00:00:00</v>
          </cell>
          <cell r="F7090">
            <v>38453</v>
          </cell>
          <cell r="G7090" t="str">
            <v>000000813007423</v>
          </cell>
        </row>
        <row r="7091">
          <cell r="A7091" t="str">
            <v>HUS 0000007275</v>
          </cell>
          <cell r="B7091" t="str">
            <v>CAJASALUD  ARS UNION TEMPORAL</v>
          </cell>
          <cell r="C7091" t="str">
            <v>PLAN SUBSIDIADO DE SALUD POSS ARS</v>
          </cell>
          <cell r="D7091">
            <v>5002</v>
          </cell>
          <cell r="E7091" t="str">
            <v>09-Mar-05 00:00:00</v>
          </cell>
          <cell r="F7091">
            <v>38453</v>
          </cell>
          <cell r="G7091" t="str">
            <v>000000813007423</v>
          </cell>
        </row>
        <row r="7092">
          <cell r="A7092" t="str">
            <v>HUS 0000007329</v>
          </cell>
          <cell r="B7092" t="str">
            <v>CAJASALUD  ARS UNION TEMPORAL</v>
          </cell>
          <cell r="C7092" t="str">
            <v>PLAN SUBSIDIADO DE SALUD POSS ARS</v>
          </cell>
          <cell r="D7092">
            <v>131000</v>
          </cell>
          <cell r="E7092" t="str">
            <v>09-Mar-05 00:00:00</v>
          </cell>
          <cell r="F7092">
            <v>38453</v>
          </cell>
          <cell r="G7092" t="str">
            <v>000000813007423</v>
          </cell>
        </row>
        <row r="7093">
          <cell r="A7093" t="str">
            <v>HUS 0000007338</v>
          </cell>
          <cell r="B7093" t="str">
            <v>CAJASALUD  ARS UNION TEMPORAL</v>
          </cell>
          <cell r="C7093" t="str">
            <v>PLAN SUBSIDIADO DE SALUD POSS ARS</v>
          </cell>
          <cell r="D7093">
            <v>5000</v>
          </cell>
          <cell r="E7093" t="str">
            <v>09-Mar-05 00:00:00</v>
          </cell>
          <cell r="F7093">
            <v>38453</v>
          </cell>
          <cell r="G7093" t="str">
            <v>000000813007423</v>
          </cell>
        </row>
        <row r="7094">
          <cell r="A7094" t="str">
            <v>HUS 0000007715</v>
          </cell>
          <cell r="B7094" t="str">
            <v>CAJASALUD  ARS UNION TEMPORAL</v>
          </cell>
          <cell r="C7094" t="str">
            <v>PLAN SUBSIDIADO DE SALUD POSS ARS</v>
          </cell>
          <cell r="D7094">
            <v>1140040</v>
          </cell>
          <cell r="E7094" t="str">
            <v>10-Mar-05 00:00:00</v>
          </cell>
          <cell r="F7094">
            <v>38453</v>
          </cell>
          <cell r="G7094" t="str">
            <v>000000813007423</v>
          </cell>
        </row>
        <row r="7095">
          <cell r="A7095" t="str">
            <v>HUS 0000007837</v>
          </cell>
          <cell r="B7095" t="str">
            <v>CAJASALUD  ARS UNION TEMPORAL</v>
          </cell>
          <cell r="C7095" t="str">
            <v>PLAN SUBSIDIADO DE SALUD POSS ARS</v>
          </cell>
          <cell r="D7095">
            <v>0</v>
          </cell>
          <cell r="E7095" t="str">
            <v>11-Mar-05 00:00:00</v>
          </cell>
          <cell r="F7095">
            <v>38453</v>
          </cell>
          <cell r="G7095" t="str">
            <v>000000813007423</v>
          </cell>
        </row>
        <row r="7096">
          <cell r="A7096" t="str">
            <v>HUS 0000008169</v>
          </cell>
          <cell r="B7096" t="str">
            <v>CAJASALUD  ARS UNION TEMPORAL</v>
          </cell>
          <cell r="C7096" t="str">
            <v>PLAN SUBSIDIADO DE SALUD POSS ARS</v>
          </cell>
          <cell r="D7096">
            <v>764405</v>
          </cell>
          <cell r="E7096" t="str">
            <v>12-Mar-05 00:00:00</v>
          </cell>
          <cell r="F7096">
            <v>38453</v>
          </cell>
          <cell r="G7096" t="str">
            <v>000000813007423</v>
          </cell>
        </row>
        <row r="7097">
          <cell r="A7097" t="str">
            <v>HUS 0000008226</v>
          </cell>
          <cell r="B7097" t="str">
            <v>CAJASALUD  ARS UNION TEMPORAL</v>
          </cell>
          <cell r="C7097" t="str">
            <v>PLAN SUBSIDIADO DE SALUD POSS ARS</v>
          </cell>
          <cell r="D7097">
            <v>186128</v>
          </cell>
          <cell r="E7097" t="str">
            <v>13-Mar-05 00:00:00</v>
          </cell>
          <cell r="F7097">
            <v>38453</v>
          </cell>
          <cell r="G7097" t="str">
            <v>000000813007423</v>
          </cell>
        </row>
        <row r="7098">
          <cell r="A7098" t="str">
            <v>HUS 0000008265</v>
          </cell>
          <cell r="B7098" t="str">
            <v>CAJASALUD  ARS UNION TEMPORAL</v>
          </cell>
          <cell r="C7098" t="str">
            <v>PLAN SUBSIDIADO DE SALUD POSS ARS</v>
          </cell>
          <cell r="D7098">
            <v>24800</v>
          </cell>
          <cell r="E7098" t="str">
            <v>14-Mar-05 00:00:00</v>
          </cell>
          <cell r="F7098">
            <v>38453</v>
          </cell>
          <cell r="G7098" t="str">
            <v>000000813007423</v>
          </cell>
        </row>
        <row r="7099">
          <cell r="A7099" t="str">
            <v>HUS 0000008554</v>
          </cell>
          <cell r="B7099" t="str">
            <v>CAJASALUD  ARS UNION TEMPORAL</v>
          </cell>
          <cell r="C7099" t="str">
            <v>PLAN SUBSIDIADO DE SALUD POSS ARS</v>
          </cell>
          <cell r="D7099">
            <v>360200</v>
          </cell>
          <cell r="E7099" t="str">
            <v>14-Mar-05 00:00:00</v>
          </cell>
          <cell r="F7099">
            <v>38453</v>
          </cell>
          <cell r="G7099" t="str">
            <v>000000813007423</v>
          </cell>
        </row>
        <row r="7100">
          <cell r="A7100" t="str">
            <v>HUS 0000008571</v>
          </cell>
          <cell r="B7100" t="str">
            <v>CAJASALUD  ARS UNION TEMPORAL</v>
          </cell>
          <cell r="C7100" t="str">
            <v>PLAN SUBSIDIADO DE SALUD POSS ARS</v>
          </cell>
          <cell r="D7100">
            <v>0</v>
          </cell>
          <cell r="E7100" t="str">
            <v>14-Mar-05 00:00:00</v>
          </cell>
          <cell r="F7100">
            <v>38453</v>
          </cell>
          <cell r="G7100" t="str">
            <v>000000813007423</v>
          </cell>
        </row>
        <row r="7101">
          <cell r="A7101" t="str">
            <v>HUS 0000008625</v>
          </cell>
          <cell r="B7101" t="str">
            <v>CAJASALUD  ARS UNION TEMPORAL</v>
          </cell>
          <cell r="C7101" t="str">
            <v>PLAN SUBSIDIADO DE SALUD POSS ARS</v>
          </cell>
          <cell r="D7101">
            <v>4769881</v>
          </cell>
          <cell r="E7101" t="str">
            <v>14-Mar-05 00:00:00</v>
          </cell>
          <cell r="F7101">
            <v>38453</v>
          </cell>
          <cell r="G7101" t="str">
            <v>000000813007423</v>
          </cell>
        </row>
        <row r="7102">
          <cell r="A7102" t="str">
            <v>HUS 0000008657</v>
          </cell>
          <cell r="B7102" t="str">
            <v>CAJASALUD  ARS UNION TEMPORAL</v>
          </cell>
          <cell r="C7102" t="str">
            <v>PLAN SUBSIDIADO DE SALUD POSS ARS</v>
          </cell>
          <cell r="D7102">
            <v>232621</v>
          </cell>
          <cell r="E7102" t="str">
            <v>14-Mar-05 00:00:00</v>
          </cell>
          <cell r="F7102">
            <v>38453</v>
          </cell>
          <cell r="G7102" t="str">
            <v>000000813007423</v>
          </cell>
        </row>
        <row r="7103">
          <cell r="A7103" t="str">
            <v>HUS 0000008971</v>
          </cell>
          <cell r="B7103" t="str">
            <v>CAJASALUD  ARS UNION TEMPORAL</v>
          </cell>
          <cell r="C7103" t="str">
            <v>PLAN SUBSIDIADO DE SALUD POSS ARS</v>
          </cell>
          <cell r="D7103">
            <v>818960</v>
          </cell>
          <cell r="E7103" t="str">
            <v>15-Mar-05 00:00:00</v>
          </cell>
          <cell r="F7103">
            <v>38453</v>
          </cell>
          <cell r="G7103" t="str">
            <v>000000813007423</v>
          </cell>
        </row>
        <row r="7104">
          <cell r="A7104" t="str">
            <v>HUS 0000009092</v>
          </cell>
          <cell r="B7104" t="str">
            <v>CAJASALUD  ARS UNION TEMPORAL</v>
          </cell>
          <cell r="C7104" t="str">
            <v>PLAN SUBSIDIADO DE SALUD POSS ARS</v>
          </cell>
          <cell r="D7104">
            <v>44800</v>
          </cell>
          <cell r="E7104" t="str">
            <v>15-Mar-05 00:00:00</v>
          </cell>
          <cell r="F7104">
            <v>38453</v>
          </cell>
          <cell r="G7104" t="str">
            <v>000000813007423</v>
          </cell>
        </row>
        <row r="7105">
          <cell r="A7105" t="str">
            <v>HUS 0000009127</v>
          </cell>
          <cell r="B7105" t="str">
            <v>CAJASALUD  ARS UNION TEMPORAL</v>
          </cell>
          <cell r="C7105" t="str">
            <v>PLAN SUBSIDIADO DE SALUD POSS ARS</v>
          </cell>
          <cell r="D7105">
            <v>5000</v>
          </cell>
          <cell r="E7105" t="str">
            <v>16-Mar-05 00:00:00</v>
          </cell>
          <cell r="F7105">
            <v>38453</v>
          </cell>
          <cell r="G7105" t="str">
            <v>000000813007423</v>
          </cell>
        </row>
        <row r="7106">
          <cell r="A7106" t="str">
            <v>HUS 0000009342</v>
          </cell>
          <cell r="B7106" t="str">
            <v>CAJASALUD  ARS UNION TEMPORAL</v>
          </cell>
          <cell r="C7106" t="str">
            <v>PLAN SUBSIDIADO DE SALUD POSS ARS</v>
          </cell>
          <cell r="D7106">
            <v>5000</v>
          </cell>
          <cell r="E7106" t="str">
            <v>16-Mar-05 00:00:00</v>
          </cell>
          <cell r="F7106">
            <v>38453</v>
          </cell>
          <cell r="G7106" t="str">
            <v>000000813007423</v>
          </cell>
        </row>
        <row r="7107">
          <cell r="A7107" t="str">
            <v>HUS 0000009447</v>
          </cell>
          <cell r="B7107" t="str">
            <v>CAJASALUD  ARS UNION TEMPORAL</v>
          </cell>
          <cell r="C7107" t="str">
            <v>PLAN SUBSIDIADO DE SALUD POSS ARS</v>
          </cell>
          <cell r="D7107">
            <v>5000</v>
          </cell>
          <cell r="E7107" t="str">
            <v>16-Mar-05 00:00:00</v>
          </cell>
          <cell r="F7107">
            <v>38453</v>
          </cell>
          <cell r="G7107" t="str">
            <v>000000813007423</v>
          </cell>
        </row>
        <row r="7108">
          <cell r="A7108" t="str">
            <v>HUS 0000009466</v>
          </cell>
          <cell r="B7108" t="str">
            <v>CAJASALUD  ARS UNION TEMPORAL</v>
          </cell>
          <cell r="C7108" t="str">
            <v>PLAN SUBSIDIADO DE SALUD POSS ARS</v>
          </cell>
          <cell r="D7108">
            <v>155000</v>
          </cell>
          <cell r="E7108" t="str">
            <v>16-Mar-05 00:00:00</v>
          </cell>
          <cell r="F7108">
            <v>38453</v>
          </cell>
          <cell r="G7108" t="str">
            <v>000000813007423</v>
          </cell>
        </row>
        <row r="7109">
          <cell r="A7109" t="str">
            <v>HUS 0000009483</v>
          </cell>
          <cell r="B7109" t="str">
            <v>CAJASALUD  ARS UNION TEMPORAL</v>
          </cell>
          <cell r="C7109" t="str">
            <v>PLAN SUBSIDIADO DE SALUD POSS ARS</v>
          </cell>
          <cell r="D7109">
            <v>5000</v>
          </cell>
          <cell r="E7109" t="str">
            <v>16-Mar-05 00:00:00</v>
          </cell>
          <cell r="F7109">
            <v>38453</v>
          </cell>
          <cell r="G7109" t="str">
            <v>000000813007423</v>
          </cell>
        </row>
        <row r="7110">
          <cell r="A7110" t="str">
            <v>HUS 0000009521</v>
          </cell>
          <cell r="B7110" t="str">
            <v>CAJASALUD  ARS UNION TEMPORAL</v>
          </cell>
          <cell r="C7110" t="str">
            <v>PLAN SUBSIDIADO DE SALUD POSS ARS</v>
          </cell>
          <cell r="D7110">
            <v>13560</v>
          </cell>
          <cell r="E7110" t="str">
            <v>16-Mar-05 00:00:00</v>
          </cell>
          <cell r="F7110">
            <v>38453</v>
          </cell>
          <cell r="G7110" t="str">
            <v>000000813007423</v>
          </cell>
        </row>
        <row r="7111">
          <cell r="A7111" t="str">
            <v>HUS 0000009577</v>
          </cell>
          <cell r="B7111" t="str">
            <v>CAJASALUD  ARS UNION TEMPORAL</v>
          </cell>
          <cell r="C7111" t="str">
            <v>PLAN SUBSIDIADO DE SALUD POSS ARS</v>
          </cell>
          <cell r="D7111">
            <v>22000</v>
          </cell>
          <cell r="E7111" t="str">
            <v>17-Mar-05 00:00:00</v>
          </cell>
          <cell r="F7111">
            <v>38453</v>
          </cell>
          <cell r="G7111" t="str">
            <v>000000813007423</v>
          </cell>
        </row>
        <row r="7112">
          <cell r="A7112" t="str">
            <v>HUS 0000009676</v>
          </cell>
          <cell r="B7112" t="str">
            <v>CAJASALUD  ARS UNION TEMPORAL</v>
          </cell>
          <cell r="C7112" t="str">
            <v>PLAN SUBSIDIADO DE SALUD POSS ARS</v>
          </cell>
          <cell r="D7112">
            <v>102760</v>
          </cell>
          <cell r="E7112" t="str">
            <v>17-Mar-05 00:00:00</v>
          </cell>
          <cell r="F7112">
            <v>38453</v>
          </cell>
          <cell r="G7112" t="str">
            <v>000000813007423</v>
          </cell>
        </row>
        <row r="7113">
          <cell r="A7113" t="str">
            <v>HUS 0000009826</v>
          </cell>
          <cell r="B7113" t="str">
            <v>CAJASALUD  ARS UNION TEMPORAL</v>
          </cell>
          <cell r="C7113" t="str">
            <v>PLAN SUBSIDIADO DE SALUD POSS ARS</v>
          </cell>
          <cell r="D7113">
            <v>107763</v>
          </cell>
          <cell r="E7113" t="str">
            <v>17-Mar-05 00:00:00</v>
          </cell>
          <cell r="F7113">
            <v>38453</v>
          </cell>
          <cell r="G7113" t="str">
            <v>000000813007423</v>
          </cell>
        </row>
        <row r="7114">
          <cell r="A7114" t="str">
            <v>HUS 0000009897</v>
          </cell>
          <cell r="B7114" t="str">
            <v>CAJASALUD  ARS UNION TEMPORAL</v>
          </cell>
          <cell r="C7114" t="str">
            <v>PLAN SUBSIDIADO DE SALUD POSS ARS</v>
          </cell>
          <cell r="D7114">
            <v>55640</v>
          </cell>
          <cell r="E7114" t="str">
            <v>17-Mar-05 00:00:00</v>
          </cell>
          <cell r="F7114">
            <v>38453</v>
          </cell>
          <cell r="G7114" t="str">
            <v>000000813007423</v>
          </cell>
        </row>
        <row r="7115">
          <cell r="A7115" t="str">
            <v>HUS 0000009905</v>
          </cell>
          <cell r="B7115" t="str">
            <v>CAJASALUD  ARS UNION TEMPORAL</v>
          </cell>
          <cell r="C7115" t="str">
            <v>PLAN SUBSIDIADO DE SALUD POSS ARS</v>
          </cell>
          <cell r="D7115">
            <v>15680</v>
          </cell>
          <cell r="E7115" t="str">
            <v>17-Mar-05 00:00:00</v>
          </cell>
          <cell r="F7115">
            <v>38453</v>
          </cell>
          <cell r="G7115" t="str">
            <v>000000813007423</v>
          </cell>
        </row>
        <row r="7116">
          <cell r="A7116" t="str">
            <v>HUS 0000010252</v>
          </cell>
          <cell r="B7116" t="str">
            <v>CAJASALUD  ARS UNION TEMPORAL</v>
          </cell>
          <cell r="C7116" t="str">
            <v>PLAN SUBSIDIADO DE SALUD POSS ARS</v>
          </cell>
          <cell r="D7116">
            <v>335369</v>
          </cell>
          <cell r="E7116" t="str">
            <v>18-Mar-05 00:00:00</v>
          </cell>
          <cell r="F7116">
            <v>38453</v>
          </cell>
          <cell r="G7116" t="str">
            <v>000000813007423</v>
          </cell>
        </row>
        <row r="7117">
          <cell r="A7117" t="str">
            <v>HUS 0000010256</v>
          </cell>
          <cell r="B7117" t="str">
            <v>CAJASALUD  ARS UNION TEMPORAL</v>
          </cell>
          <cell r="C7117" t="str">
            <v>PLAN SUBSIDIADO DE SALUD POSS ARS</v>
          </cell>
          <cell r="D7117">
            <v>19460</v>
          </cell>
          <cell r="E7117" t="str">
            <v>18-Mar-05 00:00:00</v>
          </cell>
          <cell r="F7117">
            <v>38453</v>
          </cell>
          <cell r="G7117" t="str">
            <v>000000813007423</v>
          </cell>
        </row>
        <row r="7118">
          <cell r="A7118" t="str">
            <v>HUS 0000010325</v>
          </cell>
          <cell r="B7118" t="str">
            <v>CAJASALUD  ARS UNION TEMPORAL</v>
          </cell>
          <cell r="C7118" t="str">
            <v>PLAN SUBSIDIADO DE SALUD POSS ARS</v>
          </cell>
          <cell r="D7118">
            <v>5000</v>
          </cell>
          <cell r="E7118" t="str">
            <v>19-Mar-05 00:00:00</v>
          </cell>
          <cell r="F7118">
            <v>38453</v>
          </cell>
          <cell r="G7118" t="str">
            <v>000000813007423</v>
          </cell>
        </row>
        <row r="7119">
          <cell r="A7119" t="str">
            <v>HUS 0000010414</v>
          </cell>
          <cell r="B7119" t="str">
            <v>CAJASALUD  ARS UNION TEMPORAL</v>
          </cell>
          <cell r="C7119" t="str">
            <v>PLAN SUBSIDIADO DE SALUD POSS ARS</v>
          </cell>
          <cell r="D7119">
            <v>30580</v>
          </cell>
          <cell r="E7119" t="str">
            <v>20-Mar-05 00:00:00</v>
          </cell>
          <cell r="F7119">
            <v>38453</v>
          </cell>
          <cell r="G7119" t="str">
            <v>000000813007423</v>
          </cell>
        </row>
        <row r="7120">
          <cell r="A7120" t="str">
            <v>HUS 0000010434</v>
          </cell>
          <cell r="B7120" t="str">
            <v>CAJASALUD  ARS UNION TEMPORAL</v>
          </cell>
          <cell r="C7120" t="str">
            <v>PLAN SUBSIDIADO DE SALUD POSS ARS</v>
          </cell>
          <cell r="D7120">
            <v>76600</v>
          </cell>
          <cell r="E7120" t="str">
            <v>21-Mar-05 00:00:00</v>
          </cell>
          <cell r="F7120">
            <v>38453</v>
          </cell>
          <cell r="G7120" t="str">
            <v>000000813007423</v>
          </cell>
        </row>
        <row r="7121">
          <cell r="A7121" t="str">
            <v>HUS 0000010743</v>
          </cell>
          <cell r="B7121" t="str">
            <v>CAJASALUD  ARS UNION TEMPORAL</v>
          </cell>
          <cell r="C7121" t="str">
            <v>PLAN SUBSIDIADO DE SALUD POSS ARS</v>
          </cell>
          <cell r="D7121">
            <v>551320</v>
          </cell>
          <cell r="E7121" t="str">
            <v>22-Mar-05 00:00:00</v>
          </cell>
          <cell r="F7121">
            <v>38453</v>
          </cell>
          <cell r="G7121" t="str">
            <v>000000813007423</v>
          </cell>
        </row>
        <row r="7122">
          <cell r="A7122" t="str">
            <v>HUS 0000010748</v>
          </cell>
          <cell r="B7122" t="str">
            <v>CAJASALUD  ARS UNION TEMPORAL</v>
          </cell>
          <cell r="C7122" t="str">
            <v>PLAN SUBSIDIADO DE SALUD POSS ARS</v>
          </cell>
          <cell r="D7122">
            <v>779020</v>
          </cell>
          <cell r="E7122" t="str">
            <v>22-Mar-05 00:00:00</v>
          </cell>
          <cell r="F7122">
            <v>38453</v>
          </cell>
          <cell r="G7122" t="str">
            <v>000000813007423</v>
          </cell>
        </row>
        <row r="7123">
          <cell r="A7123" t="str">
            <v>HUS 0000010817</v>
          </cell>
          <cell r="B7123" t="str">
            <v>CAJASALUD  ARS UNION TEMPORAL</v>
          </cell>
          <cell r="C7123" t="str">
            <v>PLAN SUBSIDIADO DE SALUD POSS ARS</v>
          </cell>
          <cell r="D7123">
            <v>23800</v>
          </cell>
          <cell r="E7123" t="str">
            <v>22-Mar-05 00:00:00</v>
          </cell>
          <cell r="F7123">
            <v>38453</v>
          </cell>
          <cell r="G7123" t="str">
            <v>000000813007423</v>
          </cell>
        </row>
        <row r="7124">
          <cell r="A7124" t="str">
            <v>HUS 0000010864</v>
          </cell>
          <cell r="B7124" t="str">
            <v>CAJASALUD  ARS UNION TEMPORAL</v>
          </cell>
          <cell r="C7124" t="str">
            <v>PLAN SUBSIDIADO DE SALUD POSS ARS</v>
          </cell>
          <cell r="D7124">
            <v>195387</v>
          </cell>
          <cell r="E7124" t="str">
            <v>22-Mar-05 00:00:00</v>
          </cell>
          <cell r="F7124">
            <v>38453</v>
          </cell>
          <cell r="G7124" t="str">
            <v>000000813007423</v>
          </cell>
        </row>
        <row r="7125">
          <cell r="A7125" t="str">
            <v>HUS 0000011152</v>
          </cell>
          <cell r="B7125" t="str">
            <v>CAJASALUD  ARS UNION TEMPORAL</v>
          </cell>
          <cell r="C7125" t="str">
            <v>PLAN SUBSIDIADO DE SALUD POSS ARS</v>
          </cell>
          <cell r="D7125">
            <v>23900</v>
          </cell>
          <cell r="E7125" t="str">
            <v>24-Mar-05 00:00:00</v>
          </cell>
          <cell r="F7125">
            <v>38453</v>
          </cell>
          <cell r="G7125" t="str">
            <v>000000813007423</v>
          </cell>
        </row>
        <row r="7126">
          <cell r="A7126" t="str">
            <v>HUS 0000011153</v>
          </cell>
          <cell r="B7126" t="str">
            <v>CAJASALUD  ARS UNION TEMPORAL</v>
          </cell>
          <cell r="C7126" t="str">
            <v>PLAN SUBSIDIADO DE SALUD POSS ARS</v>
          </cell>
          <cell r="D7126">
            <v>15020</v>
          </cell>
          <cell r="E7126" t="str">
            <v>24-Mar-05 00:00:00</v>
          </cell>
          <cell r="F7126">
            <v>38453</v>
          </cell>
          <cell r="G7126" t="str">
            <v>000000813007423</v>
          </cell>
        </row>
        <row r="7127">
          <cell r="A7127" t="str">
            <v>HUS 0000011214</v>
          </cell>
          <cell r="B7127" t="str">
            <v>CAJASALUD  ARS UNION TEMPORAL</v>
          </cell>
          <cell r="C7127" t="str">
            <v>PLAN SUBSIDIADO DE SALUD POSS ARS</v>
          </cell>
          <cell r="D7127">
            <v>99200</v>
          </cell>
          <cell r="E7127" t="str">
            <v>25-Mar-05 00:00:00</v>
          </cell>
          <cell r="F7127">
            <v>38453</v>
          </cell>
          <cell r="G7127" t="str">
            <v>000000813007423</v>
          </cell>
        </row>
        <row r="7128">
          <cell r="A7128" t="str">
            <v>HUS 0000011345</v>
          </cell>
          <cell r="B7128" t="str">
            <v>CAJASALUD  ARS UNION TEMPORAL</v>
          </cell>
          <cell r="C7128" t="str">
            <v>PLAN SUBSIDIADO DE SALUD POSS ARS</v>
          </cell>
          <cell r="D7128">
            <v>94300</v>
          </cell>
          <cell r="E7128" t="str">
            <v>27-Mar-05 00:00:00</v>
          </cell>
          <cell r="F7128">
            <v>38453</v>
          </cell>
          <cell r="G7128" t="str">
            <v>000000813007423</v>
          </cell>
        </row>
        <row r="7129">
          <cell r="A7129" t="str">
            <v>HUS 0000011352</v>
          </cell>
          <cell r="B7129" t="str">
            <v>CAJASALUD  ARS UNION TEMPORAL</v>
          </cell>
          <cell r="C7129" t="str">
            <v>PLAN SUBSIDIADO DE SALUD POSS ARS</v>
          </cell>
          <cell r="D7129">
            <v>709860</v>
          </cell>
          <cell r="E7129" t="str">
            <v>27-Mar-05 00:00:00</v>
          </cell>
          <cell r="F7129">
            <v>38453</v>
          </cell>
          <cell r="G7129" t="str">
            <v>000000813007423</v>
          </cell>
        </row>
        <row r="7130">
          <cell r="A7130" t="str">
            <v>HUS 0000011358</v>
          </cell>
          <cell r="B7130" t="str">
            <v>CAJASALUD  ARS UNION TEMPORAL</v>
          </cell>
          <cell r="C7130" t="str">
            <v>PLAN SUBSIDIADO DE SALUD POSS ARS</v>
          </cell>
          <cell r="D7130">
            <v>199980</v>
          </cell>
          <cell r="E7130" t="str">
            <v>27-Mar-05 00:00:00</v>
          </cell>
          <cell r="F7130">
            <v>38453</v>
          </cell>
          <cell r="G7130" t="str">
            <v>000000813007423</v>
          </cell>
        </row>
        <row r="7131">
          <cell r="A7131" t="str">
            <v>HUS 0000011590</v>
          </cell>
          <cell r="B7131" t="str">
            <v>CAJASALUD  ARS UNION TEMPORAL</v>
          </cell>
          <cell r="C7131" t="str">
            <v>PLAN SUBSIDIADO DE SALUD POSS ARS</v>
          </cell>
          <cell r="D7131">
            <v>5000</v>
          </cell>
          <cell r="E7131" t="str">
            <v>28-Mar-05 00:00:00</v>
          </cell>
          <cell r="F7131">
            <v>38453</v>
          </cell>
          <cell r="G7131" t="str">
            <v>000000813007423</v>
          </cell>
        </row>
        <row r="7132">
          <cell r="A7132" t="str">
            <v>HUS 0000011686</v>
          </cell>
          <cell r="B7132" t="str">
            <v>CAJASALUD  ARS UNION TEMPORAL</v>
          </cell>
          <cell r="C7132" t="str">
            <v>PLAN SUBSIDIADO DE SALUD POSS ARS</v>
          </cell>
          <cell r="D7132">
            <v>135620</v>
          </cell>
          <cell r="E7132" t="str">
            <v>28-Mar-05 00:00:00</v>
          </cell>
          <cell r="F7132">
            <v>38453</v>
          </cell>
          <cell r="G7132" t="str">
            <v>000000813007423</v>
          </cell>
        </row>
        <row r="7133">
          <cell r="A7133" t="str">
            <v>HUS 0000011700</v>
          </cell>
          <cell r="B7133" t="str">
            <v>CAJASALUD  ARS UNION TEMPORAL</v>
          </cell>
          <cell r="C7133" t="str">
            <v>PLAN SUBSIDIADO DE SALUD POSS ARS</v>
          </cell>
          <cell r="D7133">
            <v>5000</v>
          </cell>
          <cell r="E7133" t="str">
            <v>28-Mar-05 00:00:00</v>
          </cell>
          <cell r="F7133">
            <v>38453</v>
          </cell>
          <cell r="G7133" t="str">
            <v>000000813007423</v>
          </cell>
        </row>
        <row r="7134">
          <cell r="A7134" t="str">
            <v>HUS 0000011704</v>
          </cell>
          <cell r="B7134" t="str">
            <v>CAJASALUD  ARS UNION TEMPORAL</v>
          </cell>
          <cell r="C7134" t="str">
            <v>PLAN SUBSIDIADO DE SALUD POSS ARS</v>
          </cell>
          <cell r="D7134">
            <v>139200</v>
          </cell>
          <cell r="E7134" t="str">
            <v>28-Mar-05 00:00:00</v>
          </cell>
          <cell r="F7134">
            <v>38453</v>
          </cell>
          <cell r="G7134" t="str">
            <v>000000813007423</v>
          </cell>
        </row>
        <row r="7135">
          <cell r="A7135" t="str">
            <v>HUS 0000011724</v>
          </cell>
          <cell r="B7135" t="str">
            <v>CAJASALUD  ARS UNION TEMPORAL</v>
          </cell>
          <cell r="C7135" t="str">
            <v>PLAN SUBSIDIADO DE SALUD POSS ARS</v>
          </cell>
          <cell r="D7135">
            <v>143340</v>
          </cell>
          <cell r="E7135" t="str">
            <v>28-Mar-05 00:00:00</v>
          </cell>
          <cell r="F7135">
            <v>38453</v>
          </cell>
          <cell r="G7135" t="str">
            <v>000000813007423</v>
          </cell>
        </row>
        <row r="7136">
          <cell r="A7136" t="str">
            <v>HUS 0000011750</v>
          </cell>
          <cell r="B7136" t="str">
            <v>CAJASALUD  ARS UNION TEMPORAL</v>
          </cell>
          <cell r="C7136" t="str">
            <v>PLAN SUBSIDIADO DE SALUD POSS ARS</v>
          </cell>
          <cell r="D7136">
            <v>5000</v>
          </cell>
          <cell r="E7136" t="str">
            <v>28-Mar-05 00:00:00</v>
          </cell>
          <cell r="F7136">
            <v>38453</v>
          </cell>
          <cell r="G7136" t="str">
            <v>000000813007423</v>
          </cell>
        </row>
        <row r="7137">
          <cell r="A7137" t="str">
            <v>HUS 0000011829</v>
          </cell>
          <cell r="B7137" t="str">
            <v>CAJASALUD  ARS UNION TEMPORAL</v>
          </cell>
          <cell r="C7137" t="str">
            <v>PLAN SUBSIDIADO DE SALUD POSS ARS</v>
          </cell>
          <cell r="D7137">
            <v>320951</v>
          </cell>
          <cell r="E7137" t="str">
            <v>29-Mar-05 00:00:00</v>
          </cell>
          <cell r="F7137">
            <v>38453</v>
          </cell>
          <cell r="G7137" t="str">
            <v>000000813007423</v>
          </cell>
        </row>
        <row r="7138">
          <cell r="A7138" t="str">
            <v>HUS 0000012022</v>
          </cell>
          <cell r="B7138" t="str">
            <v>CAJASALUD  ARS UNION TEMPORAL</v>
          </cell>
          <cell r="C7138" t="str">
            <v>PLAN SUBSIDIADO DE SALUD POSS ARS</v>
          </cell>
          <cell r="D7138">
            <v>160965</v>
          </cell>
          <cell r="E7138" t="str">
            <v>29-Mar-05 00:00:00</v>
          </cell>
          <cell r="F7138">
            <v>38453</v>
          </cell>
          <cell r="G7138" t="str">
            <v>000000813007423</v>
          </cell>
        </row>
        <row r="7139">
          <cell r="A7139" t="str">
            <v>HUS 0000012069</v>
          </cell>
          <cell r="B7139" t="str">
            <v>CAJASALUD  ARS UNION TEMPORAL</v>
          </cell>
          <cell r="C7139" t="str">
            <v>PLAN SUBSIDIADO DE SALUD POSS ARS</v>
          </cell>
          <cell r="D7139">
            <v>92130</v>
          </cell>
          <cell r="E7139" t="str">
            <v>29-Mar-05 00:00:00</v>
          </cell>
          <cell r="F7139">
            <v>38453</v>
          </cell>
          <cell r="G7139" t="str">
            <v>000000813007423</v>
          </cell>
        </row>
        <row r="7140">
          <cell r="A7140" t="str">
            <v>HUS 0000012099</v>
          </cell>
          <cell r="B7140" t="str">
            <v>CAJASALUD  ARS UNION TEMPORAL</v>
          </cell>
          <cell r="C7140" t="str">
            <v>PLAN SUBSIDIADO DE SALUD POSS ARS</v>
          </cell>
          <cell r="D7140">
            <v>222462</v>
          </cell>
          <cell r="E7140" t="str">
            <v>29-Mar-05 00:00:00</v>
          </cell>
          <cell r="F7140">
            <v>38453</v>
          </cell>
          <cell r="G7140" t="str">
            <v>000000813007423</v>
          </cell>
        </row>
        <row r="7141">
          <cell r="A7141" t="str">
            <v>HUS 0000012206</v>
          </cell>
          <cell r="B7141" t="str">
            <v>CAJASALUD  ARS UNION TEMPORAL</v>
          </cell>
          <cell r="C7141" t="str">
            <v>PLAN SUBSIDIADO DE SALUD POSS ARS</v>
          </cell>
          <cell r="D7141">
            <v>331340</v>
          </cell>
          <cell r="E7141" t="str">
            <v>29-Mar-05 00:00:00</v>
          </cell>
          <cell r="F7141">
            <v>38453</v>
          </cell>
          <cell r="G7141" t="str">
            <v>000000813007423</v>
          </cell>
        </row>
        <row r="7142">
          <cell r="A7142" t="str">
            <v>HUS 0000012214</v>
          </cell>
          <cell r="B7142" t="str">
            <v>CAJASALUD  ARS UNION TEMPORAL</v>
          </cell>
          <cell r="C7142" t="str">
            <v>PLAN SUBSIDIADO DE SALUD POSS ARS</v>
          </cell>
          <cell r="D7142">
            <v>15680</v>
          </cell>
          <cell r="E7142" t="str">
            <v>29-Mar-05 00:00:00</v>
          </cell>
          <cell r="F7142">
            <v>38453</v>
          </cell>
          <cell r="G7142" t="str">
            <v>000000813007423</v>
          </cell>
        </row>
        <row r="7143">
          <cell r="A7143" t="str">
            <v>HUS 0000012217</v>
          </cell>
          <cell r="B7143" t="str">
            <v>CAJASALUD  ARS UNION TEMPORAL</v>
          </cell>
          <cell r="C7143" t="str">
            <v>PLAN SUBSIDIADO DE SALUD POSS ARS</v>
          </cell>
          <cell r="D7143">
            <v>8780</v>
          </cell>
          <cell r="E7143" t="str">
            <v>29-Mar-05 00:00:00</v>
          </cell>
          <cell r="F7143">
            <v>38453</v>
          </cell>
          <cell r="G7143" t="str">
            <v>000000813007423</v>
          </cell>
        </row>
        <row r="7144">
          <cell r="A7144" t="str">
            <v>HUS 0000012450</v>
          </cell>
          <cell r="B7144" t="str">
            <v>CAJASALUD  ARS UNION TEMPORAL</v>
          </cell>
          <cell r="C7144" t="str">
            <v>PLAN SUBSIDIADO DE SALUD POSS ARS</v>
          </cell>
          <cell r="D7144">
            <v>127275</v>
          </cell>
          <cell r="E7144" t="str">
            <v>30-Mar-05 00:00:00</v>
          </cell>
          <cell r="F7144">
            <v>38453</v>
          </cell>
          <cell r="G7144" t="str">
            <v>000000813007423</v>
          </cell>
        </row>
        <row r="7145">
          <cell r="A7145" t="str">
            <v>HUS 0000012483</v>
          </cell>
          <cell r="B7145" t="str">
            <v>CAJASALUD  ARS UNION TEMPORAL</v>
          </cell>
          <cell r="C7145" t="str">
            <v>PLAN SUBSIDIADO DE SALUD POSS ARS</v>
          </cell>
          <cell r="D7145">
            <v>5000</v>
          </cell>
          <cell r="E7145" t="str">
            <v>30-Mar-05 00:00:00</v>
          </cell>
          <cell r="F7145">
            <v>38453</v>
          </cell>
          <cell r="G7145" t="str">
            <v>000000813007423</v>
          </cell>
        </row>
        <row r="7146">
          <cell r="A7146" t="str">
            <v>HUS 0000012514</v>
          </cell>
          <cell r="B7146" t="str">
            <v>CAJASALUD  ARS UNION TEMPORAL</v>
          </cell>
          <cell r="C7146" t="str">
            <v>PLAN SUBSIDIADO DE SALUD POSS ARS</v>
          </cell>
          <cell r="D7146">
            <v>106000</v>
          </cell>
          <cell r="E7146" t="str">
            <v>30-Mar-05 00:00:00</v>
          </cell>
          <cell r="F7146">
            <v>38453</v>
          </cell>
          <cell r="G7146" t="str">
            <v>000000813007423</v>
          </cell>
        </row>
        <row r="7147">
          <cell r="A7147" t="str">
            <v>HUS 0000012611</v>
          </cell>
          <cell r="B7147" t="str">
            <v>CAJASALUD  ARS UNION TEMPORAL</v>
          </cell>
          <cell r="C7147" t="str">
            <v>PLAN SUBSIDIADO DE SALUD POSS ARS</v>
          </cell>
          <cell r="D7147">
            <v>8380</v>
          </cell>
          <cell r="E7147" t="str">
            <v>30-Mar-05 00:00:00</v>
          </cell>
          <cell r="F7147">
            <v>38453</v>
          </cell>
          <cell r="G7147" t="str">
            <v>000000813007423</v>
          </cell>
        </row>
        <row r="7148">
          <cell r="A7148" t="str">
            <v>HUS 0000012749</v>
          </cell>
          <cell r="B7148" t="str">
            <v>CAJASALUD  ARS UNION TEMPORAL</v>
          </cell>
          <cell r="C7148" t="str">
            <v>PLAN SUBSIDIADO DE SALUD POSS ARS</v>
          </cell>
          <cell r="D7148">
            <v>4400</v>
          </cell>
          <cell r="E7148" t="str">
            <v>31-Mar-05 00:00:00</v>
          </cell>
          <cell r="F7148">
            <v>38453</v>
          </cell>
          <cell r="G7148" t="str">
            <v>000000813007423</v>
          </cell>
        </row>
        <row r="7149">
          <cell r="A7149" t="str">
            <v>HUS 0000012879</v>
          </cell>
          <cell r="B7149" t="str">
            <v>CAJASALUD  ARS UNION TEMPORAL</v>
          </cell>
          <cell r="C7149" t="str">
            <v>PLAN SUBSIDIADO DE SALUD POSS ARS</v>
          </cell>
          <cell r="D7149">
            <v>99660</v>
          </cell>
          <cell r="E7149" t="str">
            <v>31-Mar-05 00:00:00</v>
          </cell>
          <cell r="F7149">
            <v>38453</v>
          </cell>
          <cell r="G7149" t="str">
            <v>000000813007423</v>
          </cell>
        </row>
        <row r="7150">
          <cell r="A7150" t="str">
            <v>HUS 0000012904</v>
          </cell>
          <cell r="B7150" t="str">
            <v>CAJASALUD  ARS UNION TEMPORAL</v>
          </cell>
          <cell r="C7150" t="str">
            <v>PLAN SUBSIDIADO DE SALUD POSS ARS</v>
          </cell>
          <cell r="D7150">
            <v>5000</v>
          </cell>
          <cell r="E7150" t="str">
            <v>31-Mar-05 00:00:00</v>
          </cell>
          <cell r="F7150">
            <v>38453</v>
          </cell>
          <cell r="G7150" t="str">
            <v>000000813007423</v>
          </cell>
        </row>
        <row r="7151">
          <cell r="A7151" t="str">
            <v>HUS 0000013066</v>
          </cell>
          <cell r="B7151" t="str">
            <v>CAJASALUD  ARS UNION TEMPORAL</v>
          </cell>
          <cell r="C7151" t="str">
            <v>PLAN SUBSIDIADO DE SALUD POSS ARS</v>
          </cell>
          <cell r="D7151">
            <v>26540</v>
          </cell>
          <cell r="E7151" t="str">
            <v>31-Mar-05 00:00:00</v>
          </cell>
          <cell r="F7151">
            <v>38453</v>
          </cell>
          <cell r="G7151" t="str">
            <v>000000813007423</v>
          </cell>
        </row>
        <row r="7152">
          <cell r="A7152" t="str">
            <v>HUS 0000013067</v>
          </cell>
          <cell r="B7152" t="str">
            <v>CAJASALUD  ARS UNION TEMPORAL</v>
          </cell>
          <cell r="C7152" t="str">
            <v>PLAN SUBSIDIADO DE SALUD POSS ARS</v>
          </cell>
          <cell r="D7152">
            <v>24680</v>
          </cell>
          <cell r="E7152" t="str">
            <v>31-Mar-05 00:00:00</v>
          </cell>
          <cell r="F7152">
            <v>38453</v>
          </cell>
          <cell r="G7152" t="str">
            <v>000000813007423</v>
          </cell>
        </row>
        <row r="7153">
          <cell r="A7153" t="str">
            <v>HUS 0000008163</v>
          </cell>
          <cell r="B7153" t="str">
            <v>CAJASALUD  ARS UNION TEMPORAL</v>
          </cell>
          <cell r="C7153" t="str">
            <v>PLAN SUBSIDIADO DE SALUD POSS ARS</v>
          </cell>
          <cell r="D7153">
            <v>349144</v>
          </cell>
          <cell r="E7153" t="str">
            <v>12-Mar-05 00:00:00</v>
          </cell>
          <cell r="F7153">
            <v>38462</v>
          </cell>
          <cell r="G7153" t="str">
            <v>000000813007423</v>
          </cell>
        </row>
        <row r="7154">
          <cell r="A7154" t="str">
            <v>HUS 0000010468</v>
          </cell>
          <cell r="B7154" t="str">
            <v>CAJASALUD  ARS UNION TEMPORAL</v>
          </cell>
          <cell r="C7154" t="str">
            <v>PLAN SUBSIDIADO DE SALUD POSS ARS</v>
          </cell>
          <cell r="D7154">
            <v>30725</v>
          </cell>
          <cell r="E7154" t="str">
            <v>21-Mar-05 00:00:00</v>
          </cell>
          <cell r="F7154">
            <v>38462</v>
          </cell>
          <cell r="G7154" t="str">
            <v>000000813007423</v>
          </cell>
        </row>
        <row r="7155">
          <cell r="A7155" t="str">
            <v>HUS 0000011123</v>
          </cell>
          <cell r="B7155" t="str">
            <v>CAJASALUD  ARS UNION TEMPORAL</v>
          </cell>
          <cell r="C7155" t="str">
            <v>PLAN SUBSIDIADO DE SALUD POSS ARS</v>
          </cell>
          <cell r="D7155">
            <v>74700</v>
          </cell>
          <cell r="E7155" t="str">
            <v>23-Mar-05 00:00:00</v>
          </cell>
          <cell r="F7155">
            <v>38462</v>
          </cell>
          <cell r="G7155" t="str">
            <v>000000813007423</v>
          </cell>
        </row>
        <row r="7156">
          <cell r="A7156" t="str">
            <v>HUS 0000012065</v>
          </cell>
          <cell r="B7156" t="str">
            <v>CAJASALUD  ARS UNION TEMPORAL</v>
          </cell>
          <cell r="C7156" t="str">
            <v>PLAN SUBSIDIADO DE SALUD POSS ARS</v>
          </cell>
          <cell r="D7156">
            <v>135946</v>
          </cell>
          <cell r="E7156" t="str">
            <v>29-Mar-05 00:00:00</v>
          </cell>
          <cell r="F7156">
            <v>38462</v>
          </cell>
          <cell r="G7156" t="str">
            <v>000000813007423</v>
          </cell>
        </row>
        <row r="7157">
          <cell r="A7157" t="str">
            <v>HUS 0000013068</v>
          </cell>
          <cell r="B7157" t="str">
            <v>CAJASALUD  ARS UNION TEMPORAL</v>
          </cell>
          <cell r="C7157" t="str">
            <v>PLAN SUBSIDIADO DE SALUD POSS ARS</v>
          </cell>
          <cell r="D7157">
            <v>5000</v>
          </cell>
          <cell r="E7157" t="str">
            <v>31-Mar-05 00:00:00</v>
          </cell>
          <cell r="F7157">
            <v>38462</v>
          </cell>
          <cell r="G7157" t="str">
            <v>000000813007423</v>
          </cell>
        </row>
        <row r="7158">
          <cell r="A7158" t="str">
            <v>HUS 0000013155</v>
          </cell>
          <cell r="B7158" t="str">
            <v>CAJASALUD  ARS UNION TEMPORAL</v>
          </cell>
          <cell r="C7158" t="str">
            <v>PLAN SUBSIDIADO DE SALUD POSS ARS</v>
          </cell>
          <cell r="D7158">
            <v>22000</v>
          </cell>
          <cell r="E7158">
            <v>38443</v>
          </cell>
          <cell r="F7158" t="str">
            <v>13-May-05 00:00:00</v>
          </cell>
          <cell r="G7158" t="str">
            <v>000000813007423</v>
          </cell>
        </row>
        <row r="7159">
          <cell r="A7159" t="str">
            <v>HUS 0000013382</v>
          </cell>
          <cell r="B7159" t="str">
            <v>CAJASALUD  ARS UNION TEMPORAL</v>
          </cell>
          <cell r="C7159" t="str">
            <v>PLAN SUBSIDIADO DE SALUD POSS ARS</v>
          </cell>
          <cell r="D7159">
            <v>25000</v>
          </cell>
          <cell r="E7159">
            <v>38443</v>
          </cell>
          <cell r="F7159" t="str">
            <v>13-May-05 00:00:00</v>
          </cell>
          <cell r="G7159" t="str">
            <v>000000813007423</v>
          </cell>
        </row>
        <row r="7160">
          <cell r="A7160" t="str">
            <v>HUS 0000013425</v>
          </cell>
          <cell r="B7160" t="str">
            <v>CAJASALUD  ARS UNION TEMPORAL</v>
          </cell>
          <cell r="C7160" t="str">
            <v>PLAN SUBSIDIADO DE SALUD POSS ARS</v>
          </cell>
          <cell r="D7160">
            <v>25000</v>
          </cell>
          <cell r="E7160">
            <v>38443</v>
          </cell>
          <cell r="F7160" t="str">
            <v>13-May-05 00:00:00</v>
          </cell>
          <cell r="G7160" t="str">
            <v>000000813007423</v>
          </cell>
        </row>
        <row r="7161">
          <cell r="A7161" t="str">
            <v>HUS 0000013434</v>
          </cell>
          <cell r="B7161" t="str">
            <v>CAJASALUD  ARS UNION TEMPORAL</v>
          </cell>
          <cell r="C7161" t="str">
            <v>PLAN SUBSIDIADO DE SALUD POSS ARS</v>
          </cell>
          <cell r="D7161">
            <v>121670</v>
          </cell>
          <cell r="E7161">
            <v>38444</v>
          </cell>
          <cell r="F7161" t="str">
            <v>13-May-05 00:00:00</v>
          </cell>
          <cell r="G7161" t="str">
            <v>000000813007423</v>
          </cell>
        </row>
        <row r="7162">
          <cell r="A7162" t="str">
            <v>HUS 0000013452</v>
          </cell>
          <cell r="B7162" t="str">
            <v>CAJASALUD  ARS UNION TEMPORAL</v>
          </cell>
          <cell r="C7162" t="str">
            <v>PLAN SUBSIDIADO DE SALUD POSS ARS</v>
          </cell>
          <cell r="D7162">
            <v>225700</v>
          </cell>
          <cell r="E7162">
            <v>38444</v>
          </cell>
          <cell r="F7162" t="str">
            <v>13-May-05 00:00:00</v>
          </cell>
          <cell r="G7162" t="str">
            <v>000000813007423</v>
          </cell>
        </row>
        <row r="7163">
          <cell r="A7163" t="str">
            <v>HUS 0000013508</v>
          </cell>
          <cell r="B7163" t="str">
            <v>CAJASALUD  ARS UNION TEMPORAL</v>
          </cell>
          <cell r="C7163" t="str">
            <v>PLAN SUBSIDIADO DE SALUD POSS ARS</v>
          </cell>
          <cell r="D7163">
            <v>43900</v>
          </cell>
          <cell r="E7163">
            <v>38444</v>
          </cell>
          <cell r="F7163" t="str">
            <v>13-May-05 00:00:00</v>
          </cell>
          <cell r="G7163" t="str">
            <v>000000813007423</v>
          </cell>
        </row>
        <row r="7164">
          <cell r="A7164" t="str">
            <v>HUS 0000013706</v>
          </cell>
          <cell r="B7164" t="str">
            <v>CAJASALUD  ARS UNION TEMPORAL</v>
          </cell>
          <cell r="C7164" t="str">
            <v>PLAN SUBSIDIADO DE SALUD POSS ARS</v>
          </cell>
          <cell r="D7164">
            <v>22000</v>
          </cell>
          <cell r="E7164">
            <v>38446</v>
          </cell>
          <cell r="F7164" t="str">
            <v>13-May-05 00:00:00</v>
          </cell>
          <cell r="G7164" t="str">
            <v>000000813007423</v>
          </cell>
        </row>
        <row r="7165">
          <cell r="A7165" t="str">
            <v>HUS 0000013772</v>
          </cell>
          <cell r="B7165" t="str">
            <v>CAJASALUD  ARS UNION TEMPORAL</v>
          </cell>
          <cell r="C7165" t="str">
            <v>PLAN SUBSIDIADO DE SALUD POSS ARS</v>
          </cell>
          <cell r="D7165">
            <v>30800</v>
          </cell>
          <cell r="E7165">
            <v>38446</v>
          </cell>
          <cell r="F7165" t="str">
            <v>13-May-05 00:00:00</v>
          </cell>
          <cell r="G7165" t="str">
            <v>000000813007423</v>
          </cell>
        </row>
        <row r="7166">
          <cell r="A7166" t="str">
            <v>HUS 0000013776</v>
          </cell>
          <cell r="B7166" t="str">
            <v>CAJASALUD  ARS UNION TEMPORAL</v>
          </cell>
          <cell r="C7166" t="str">
            <v>PLAN SUBSIDIADO DE SALUD POSS ARS</v>
          </cell>
          <cell r="D7166">
            <v>30800</v>
          </cell>
          <cell r="E7166">
            <v>38446</v>
          </cell>
          <cell r="F7166" t="str">
            <v>13-May-05 00:00:00</v>
          </cell>
          <cell r="G7166" t="str">
            <v>000000813007423</v>
          </cell>
        </row>
        <row r="7167">
          <cell r="A7167" t="str">
            <v>HUS 0000013835</v>
          </cell>
          <cell r="B7167" t="str">
            <v>CAJASALUD  ARS UNION TEMPORAL</v>
          </cell>
          <cell r="C7167" t="str">
            <v>PLAN SUBSIDIADO DE SALUD POSS ARS</v>
          </cell>
          <cell r="D7167">
            <v>2197936</v>
          </cell>
          <cell r="E7167">
            <v>38446</v>
          </cell>
          <cell r="F7167" t="str">
            <v>13-May-05 00:00:00</v>
          </cell>
          <cell r="G7167" t="str">
            <v>000000813007423</v>
          </cell>
        </row>
        <row r="7168">
          <cell r="A7168" t="str">
            <v>HUS 0000013874</v>
          </cell>
          <cell r="B7168" t="str">
            <v>CAJASALUD  ARS UNION TEMPORAL</v>
          </cell>
          <cell r="C7168" t="str">
            <v>PLAN SUBSIDIADO DE SALUD POSS ARS</v>
          </cell>
          <cell r="D7168">
            <v>36370</v>
          </cell>
          <cell r="E7168">
            <v>38446</v>
          </cell>
          <cell r="F7168" t="str">
            <v>13-May-05 00:00:00</v>
          </cell>
          <cell r="G7168" t="str">
            <v>000000813007423</v>
          </cell>
        </row>
        <row r="7169">
          <cell r="A7169" t="str">
            <v>HUS 0000013937</v>
          </cell>
          <cell r="B7169" t="str">
            <v>CAJASALUD  ARS UNION TEMPORAL</v>
          </cell>
          <cell r="C7169" t="str">
            <v>PLAN SUBSIDIADO DE SALUD POSS ARS</v>
          </cell>
          <cell r="D7169">
            <v>290400</v>
          </cell>
          <cell r="E7169">
            <v>38446</v>
          </cell>
          <cell r="F7169" t="str">
            <v>13-May-05 00:00:00</v>
          </cell>
          <cell r="G7169" t="str">
            <v>000000813007423</v>
          </cell>
        </row>
        <row r="7170">
          <cell r="A7170" t="str">
            <v>HUS 0000014030</v>
          </cell>
          <cell r="B7170" t="str">
            <v>CAJASALUD  ARS UNION TEMPORAL</v>
          </cell>
          <cell r="C7170" t="str">
            <v>PLAN SUBSIDIADO DE SALUD POSS ARS</v>
          </cell>
          <cell r="D7170">
            <v>52944</v>
          </cell>
          <cell r="E7170">
            <v>38446</v>
          </cell>
          <cell r="F7170" t="str">
            <v>13-May-05 00:00:00</v>
          </cell>
          <cell r="G7170" t="str">
            <v>000000813007423</v>
          </cell>
        </row>
        <row r="7171">
          <cell r="A7171" t="str">
            <v>HUS 0000014183</v>
          </cell>
          <cell r="B7171" t="str">
            <v>CAJASALUD  ARS UNION TEMPORAL</v>
          </cell>
          <cell r="C7171" t="str">
            <v>PLAN SUBSIDIADO DE SALUD POSS ARS</v>
          </cell>
          <cell r="D7171">
            <v>872604</v>
          </cell>
          <cell r="E7171">
            <v>38447</v>
          </cell>
          <cell r="F7171" t="str">
            <v>13-May-05 00:00:00</v>
          </cell>
          <cell r="G7171" t="str">
            <v>000000813007423</v>
          </cell>
        </row>
        <row r="7172">
          <cell r="A7172" t="str">
            <v>HUS 0000014407</v>
          </cell>
          <cell r="B7172" t="str">
            <v>CAJASALUD  ARS UNION TEMPORAL</v>
          </cell>
          <cell r="C7172" t="str">
            <v>PLAN SUBSIDIADO DE SALUD POSS ARS</v>
          </cell>
          <cell r="D7172">
            <v>359060</v>
          </cell>
          <cell r="E7172">
            <v>38447</v>
          </cell>
          <cell r="F7172" t="str">
            <v>13-May-05 00:00:00</v>
          </cell>
          <cell r="G7172" t="str">
            <v>000000813007423</v>
          </cell>
        </row>
        <row r="7173">
          <cell r="A7173" t="str">
            <v>HUS 0000014430</v>
          </cell>
          <cell r="B7173" t="str">
            <v>CAJASALUD  ARS UNION TEMPORAL</v>
          </cell>
          <cell r="C7173" t="str">
            <v>PLAN SUBSIDIADO DE SALUD POSS ARS</v>
          </cell>
          <cell r="D7173">
            <v>1074075</v>
          </cell>
          <cell r="E7173">
            <v>38447</v>
          </cell>
          <cell r="F7173" t="str">
            <v>13-May-05 00:00:00</v>
          </cell>
          <cell r="G7173" t="str">
            <v>000000813007423</v>
          </cell>
        </row>
        <row r="7174">
          <cell r="A7174" t="str">
            <v>HUS 0000014728</v>
          </cell>
          <cell r="B7174" t="str">
            <v>CAJASALUD  ARS UNION TEMPORAL</v>
          </cell>
          <cell r="C7174" t="str">
            <v>PLAN SUBSIDIADO DE SALUD POSS ARS</v>
          </cell>
          <cell r="D7174">
            <v>106647</v>
          </cell>
          <cell r="E7174">
            <v>38448</v>
          </cell>
          <cell r="F7174" t="str">
            <v>13-May-05 00:00:00</v>
          </cell>
          <cell r="G7174" t="str">
            <v>000000813007423</v>
          </cell>
        </row>
        <row r="7175">
          <cell r="A7175" t="str">
            <v>HUS 0000014763</v>
          </cell>
          <cell r="B7175" t="str">
            <v>CAJASALUD  ARS UNION TEMPORAL</v>
          </cell>
          <cell r="C7175" t="str">
            <v>PLAN SUBSIDIADO DE SALUD POSS ARS</v>
          </cell>
          <cell r="D7175">
            <v>259950</v>
          </cell>
          <cell r="E7175">
            <v>38448</v>
          </cell>
          <cell r="F7175" t="str">
            <v>13-May-05 00:00:00</v>
          </cell>
          <cell r="G7175" t="str">
            <v>000000813007423</v>
          </cell>
        </row>
        <row r="7176">
          <cell r="A7176" t="str">
            <v>HUS 0000014920</v>
          </cell>
          <cell r="B7176" t="str">
            <v>CAJASALUD  ARS UNION TEMPORAL</v>
          </cell>
          <cell r="C7176" t="str">
            <v>PLAN SUBSIDIADO DE SALUD POSS ARS</v>
          </cell>
          <cell r="D7176">
            <v>25000</v>
          </cell>
          <cell r="E7176">
            <v>38448</v>
          </cell>
          <cell r="F7176" t="str">
            <v>13-May-05 00:00:00</v>
          </cell>
          <cell r="G7176" t="str">
            <v>000000813007423</v>
          </cell>
        </row>
        <row r="7177">
          <cell r="A7177" t="str">
            <v>HUS 0000014988</v>
          </cell>
          <cell r="B7177" t="str">
            <v>CAJASALUD  ARS UNION TEMPORAL</v>
          </cell>
          <cell r="C7177" t="str">
            <v>PLAN SUBSIDIADO DE SALUD POSS ARS</v>
          </cell>
          <cell r="D7177">
            <v>22000</v>
          </cell>
          <cell r="E7177">
            <v>38449</v>
          </cell>
          <cell r="F7177" t="str">
            <v>13-May-05 00:00:00</v>
          </cell>
          <cell r="G7177" t="str">
            <v>000000813007423</v>
          </cell>
        </row>
        <row r="7178">
          <cell r="A7178" t="str">
            <v>HUS 0000015023</v>
          </cell>
          <cell r="B7178" t="str">
            <v>CAJASALUD  ARS UNION TEMPORAL</v>
          </cell>
          <cell r="C7178" t="str">
            <v>PLAN SUBSIDIADO DE SALUD POSS ARS</v>
          </cell>
          <cell r="D7178">
            <v>134497</v>
          </cell>
          <cell r="E7178">
            <v>38449</v>
          </cell>
          <cell r="F7178" t="str">
            <v>13-May-05 00:00:00</v>
          </cell>
          <cell r="G7178" t="str">
            <v>000000813007423</v>
          </cell>
        </row>
        <row r="7179">
          <cell r="A7179" t="str">
            <v>HUS 0000015152</v>
          </cell>
          <cell r="B7179" t="str">
            <v>CAJASALUD  ARS UNION TEMPORAL</v>
          </cell>
          <cell r="C7179" t="str">
            <v>PLAN SUBSIDIADO DE SALUD POSS ARS</v>
          </cell>
          <cell r="D7179">
            <v>31700</v>
          </cell>
          <cell r="E7179">
            <v>38449</v>
          </cell>
          <cell r="F7179" t="str">
            <v>13-May-05 00:00:00</v>
          </cell>
          <cell r="G7179" t="str">
            <v>000000813007423</v>
          </cell>
        </row>
        <row r="7180">
          <cell r="A7180" t="str">
            <v>HUS 0000015203</v>
          </cell>
          <cell r="B7180" t="str">
            <v>CAJASALUD  ARS UNION TEMPORAL</v>
          </cell>
          <cell r="C7180" t="str">
            <v>PLAN SUBSIDIADO DE SALUD POSS ARS</v>
          </cell>
          <cell r="D7180">
            <v>25000</v>
          </cell>
          <cell r="E7180">
            <v>38449</v>
          </cell>
          <cell r="F7180" t="str">
            <v>13-May-05 00:00:00</v>
          </cell>
          <cell r="G7180" t="str">
            <v>000000813007423</v>
          </cell>
        </row>
        <row r="7181">
          <cell r="A7181" t="str">
            <v>HUS 0000015321</v>
          </cell>
          <cell r="B7181" t="str">
            <v>CAJASALUD  ARS UNION TEMPORAL</v>
          </cell>
          <cell r="C7181" t="str">
            <v>PLAN SUBSIDIADO DE SALUD POSS ARS</v>
          </cell>
          <cell r="D7181">
            <v>140470</v>
          </cell>
          <cell r="E7181">
            <v>38449</v>
          </cell>
          <cell r="F7181" t="str">
            <v>13-May-05 00:00:00</v>
          </cell>
          <cell r="G7181" t="str">
            <v>000000813007423</v>
          </cell>
        </row>
        <row r="7182">
          <cell r="A7182" t="str">
            <v>HUS 0000015481</v>
          </cell>
          <cell r="B7182" t="str">
            <v>CAJASALUD  ARS UNION TEMPORAL</v>
          </cell>
          <cell r="C7182" t="str">
            <v>PLAN SUBSIDIADO DE SALUD POSS ARS</v>
          </cell>
          <cell r="D7182">
            <v>4610069</v>
          </cell>
          <cell r="E7182">
            <v>38450</v>
          </cell>
          <cell r="F7182" t="str">
            <v>13-May-05 00:00:00</v>
          </cell>
          <cell r="G7182" t="str">
            <v>000000813007423</v>
          </cell>
        </row>
        <row r="7183">
          <cell r="A7183" t="str">
            <v>HUS 0000015704</v>
          </cell>
          <cell r="B7183" t="str">
            <v>CAJASALUD  ARS UNION TEMPORAL</v>
          </cell>
          <cell r="C7183" t="str">
            <v>PLAN SUBSIDIADO DE SALUD POSS ARS</v>
          </cell>
          <cell r="D7183">
            <v>317500</v>
          </cell>
          <cell r="E7183">
            <v>38451</v>
          </cell>
          <cell r="F7183" t="str">
            <v>13-May-05 00:00:00</v>
          </cell>
          <cell r="G7183" t="str">
            <v>000000813007423</v>
          </cell>
        </row>
        <row r="7184">
          <cell r="A7184" t="str">
            <v>HUS 0000015799</v>
          </cell>
          <cell r="B7184" t="str">
            <v>CAJASALUD  ARS UNION TEMPORAL</v>
          </cell>
          <cell r="C7184" t="str">
            <v>PLAN SUBSIDIADO DE SALUD POSS ARS</v>
          </cell>
          <cell r="D7184">
            <v>467161</v>
          </cell>
          <cell r="E7184">
            <v>38453</v>
          </cell>
          <cell r="F7184" t="str">
            <v>13-May-05 00:00:00</v>
          </cell>
          <cell r="G7184" t="str">
            <v>000000813007423</v>
          </cell>
        </row>
        <row r="7185">
          <cell r="A7185" t="str">
            <v>HUS 0000015886</v>
          </cell>
          <cell r="B7185" t="str">
            <v>CAJASALUD  ARS UNION TEMPORAL</v>
          </cell>
          <cell r="C7185" t="str">
            <v>PLAN SUBSIDIADO DE SALUD POSS ARS</v>
          </cell>
          <cell r="D7185">
            <v>22000</v>
          </cell>
          <cell r="E7185">
            <v>38453</v>
          </cell>
          <cell r="F7185" t="str">
            <v>13-May-05 00:00:00</v>
          </cell>
          <cell r="G7185" t="str">
            <v>000000813007423</v>
          </cell>
        </row>
        <row r="7186">
          <cell r="A7186" t="str">
            <v>HUS 0000015930</v>
          </cell>
          <cell r="B7186" t="str">
            <v>CAJASALUD  ARS UNION TEMPORAL</v>
          </cell>
          <cell r="C7186" t="str">
            <v>PLAN SUBSIDIADO DE SALUD POSS ARS</v>
          </cell>
          <cell r="D7186">
            <v>294817</v>
          </cell>
          <cell r="E7186">
            <v>38453</v>
          </cell>
          <cell r="F7186" t="str">
            <v>13-May-05 00:00:00</v>
          </cell>
          <cell r="G7186" t="str">
            <v>000000813007423</v>
          </cell>
        </row>
        <row r="7187">
          <cell r="A7187" t="str">
            <v>HUS 0000016048</v>
          </cell>
          <cell r="B7187" t="str">
            <v>CAJASALUD  ARS UNION TEMPORAL</v>
          </cell>
          <cell r="C7187" t="str">
            <v>PLAN SUBSIDIADO DE SALUD POSS ARS</v>
          </cell>
          <cell r="D7187">
            <v>146845</v>
          </cell>
          <cell r="E7187">
            <v>38453</v>
          </cell>
          <cell r="F7187" t="str">
            <v>13-May-05 00:00:00</v>
          </cell>
          <cell r="G7187" t="str">
            <v>000000813007423</v>
          </cell>
        </row>
        <row r="7188">
          <cell r="A7188" t="str">
            <v>HUS 0000016332</v>
          </cell>
          <cell r="B7188" t="str">
            <v>CAJASALUD  ARS UNION TEMPORAL</v>
          </cell>
          <cell r="C7188" t="str">
            <v>PLAN SUBSIDIADO DE SALUD POSS ARS</v>
          </cell>
          <cell r="D7188">
            <v>22000</v>
          </cell>
          <cell r="E7188">
            <v>38454</v>
          </cell>
          <cell r="F7188" t="str">
            <v>13-May-05 00:00:00</v>
          </cell>
          <cell r="G7188" t="str">
            <v>000000813007423</v>
          </cell>
        </row>
        <row r="7189">
          <cell r="A7189" t="str">
            <v>HUS 0000016356</v>
          </cell>
          <cell r="B7189" t="str">
            <v>CAJASALUD  ARS UNION TEMPORAL</v>
          </cell>
          <cell r="C7189" t="str">
            <v>PLAN SUBSIDIADO DE SALUD POSS ARS</v>
          </cell>
          <cell r="D7189">
            <v>22000</v>
          </cell>
          <cell r="E7189">
            <v>38454</v>
          </cell>
          <cell r="F7189" t="str">
            <v>13-May-05 00:00:00</v>
          </cell>
          <cell r="G7189" t="str">
            <v>000000813007423</v>
          </cell>
        </row>
        <row r="7190">
          <cell r="A7190" t="str">
            <v>HUS 0000016371</v>
          </cell>
          <cell r="B7190" t="str">
            <v>CAJASALUD  ARS UNION TEMPORAL</v>
          </cell>
          <cell r="C7190" t="str">
            <v>PLAN SUBSIDIADO DE SALUD POSS ARS</v>
          </cell>
          <cell r="D7190">
            <v>1191236</v>
          </cell>
          <cell r="E7190">
            <v>38454</v>
          </cell>
          <cell r="F7190" t="str">
            <v>13-May-05 00:00:00</v>
          </cell>
          <cell r="G7190" t="str">
            <v>000000813007423</v>
          </cell>
        </row>
        <row r="7191">
          <cell r="A7191" t="str">
            <v>HUS 0000016439</v>
          </cell>
          <cell r="B7191" t="str">
            <v>CAJASALUD  ARS UNION TEMPORAL</v>
          </cell>
          <cell r="C7191" t="str">
            <v>PLAN SUBSIDIADO DE SALUD POSS ARS</v>
          </cell>
          <cell r="D7191">
            <v>25000</v>
          </cell>
          <cell r="E7191">
            <v>38454</v>
          </cell>
          <cell r="F7191" t="str">
            <v>13-May-05 00:00:00</v>
          </cell>
          <cell r="G7191" t="str">
            <v>000000813007423</v>
          </cell>
        </row>
        <row r="7192">
          <cell r="A7192" t="str">
            <v>HUS 0000016599</v>
          </cell>
          <cell r="B7192" t="str">
            <v>CAJASALUD  ARS UNION TEMPORAL</v>
          </cell>
          <cell r="C7192" t="str">
            <v>PLAN SUBSIDIADO DE SALUD POSS ARS</v>
          </cell>
          <cell r="D7192">
            <v>150100</v>
          </cell>
          <cell r="E7192">
            <v>38455</v>
          </cell>
          <cell r="F7192" t="str">
            <v>13-May-05 00:00:00</v>
          </cell>
          <cell r="G7192" t="str">
            <v>000000813007423</v>
          </cell>
        </row>
        <row r="7193">
          <cell r="A7193" t="str">
            <v>HUS 0000016855</v>
          </cell>
          <cell r="B7193" t="str">
            <v>CAJASALUD  ARS UNION TEMPORAL</v>
          </cell>
          <cell r="C7193" t="str">
            <v>PLAN SUBSIDIADO DE SALUD POSS ARS</v>
          </cell>
          <cell r="D7193">
            <v>69500</v>
          </cell>
          <cell r="E7193">
            <v>38455</v>
          </cell>
          <cell r="F7193" t="str">
            <v>13-May-05 00:00:00</v>
          </cell>
          <cell r="G7193" t="str">
            <v>000000813007423</v>
          </cell>
        </row>
        <row r="7194">
          <cell r="A7194" t="str">
            <v>HUS 0000017141</v>
          </cell>
          <cell r="B7194" t="str">
            <v>CAJASALUD  ARS UNION TEMPORAL</v>
          </cell>
          <cell r="C7194" t="str">
            <v>PLAN SUBSIDIADO DE SALUD POSS ARS</v>
          </cell>
          <cell r="D7194">
            <v>36400</v>
          </cell>
          <cell r="E7194">
            <v>38456</v>
          </cell>
          <cell r="F7194" t="str">
            <v>13-May-05 00:00:00</v>
          </cell>
          <cell r="G7194" t="str">
            <v>000000813007423</v>
          </cell>
        </row>
        <row r="7195">
          <cell r="A7195" t="str">
            <v>HUS 0000017210</v>
          </cell>
          <cell r="B7195" t="str">
            <v>CAJASALUD  ARS UNION TEMPORAL</v>
          </cell>
          <cell r="C7195" t="str">
            <v>PLAN SUBSIDIADO DE SALUD POSS ARS</v>
          </cell>
          <cell r="D7195">
            <v>147650</v>
          </cell>
          <cell r="E7195">
            <v>38456</v>
          </cell>
          <cell r="F7195" t="str">
            <v>13-May-05 00:00:00</v>
          </cell>
          <cell r="G7195" t="str">
            <v>000000813007423</v>
          </cell>
        </row>
        <row r="7196">
          <cell r="A7196" t="str">
            <v>HUS 0000017295</v>
          </cell>
          <cell r="B7196" t="str">
            <v>CAJASALUD  ARS UNION TEMPORAL</v>
          </cell>
          <cell r="C7196" t="str">
            <v>PLAN SUBSIDIADO DE SALUD POSS ARS</v>
          </cell>
          <cell r="D7196">
            <v>25000</v>
          </cell>
          <cell r="E7196">
            <v>38456</v>
          </cell>
          <cell r="F7196" t="str">
            <v>13-May-05 00:00:00</v>
          </cell>
          <cell r="G7196" t="str">
            <v>000000813007423</v>
          </cell>
        </row>
        <row r="7197">
          <cell r="A7197" t="str">
            <v>HUS 0000017309</v>
          </cell>
          <cell r="B7197" t="str">
            <v>CAJASALUD  ARS UNION TEMPORAL</v>
          </cell>
          <cell r="C7197" t="str">
            <v>PLAN SUBSIDIADO DE SALUD POSS ARS</v>
          </cell>
          <cell r="D7197">
            <v>87700</v>
          </cell>
          <cell r="E7197">
            <v>38456</v>
          </cell>
          <cell r="F7197" t="str">
            <v>13-May-05 00:00:00</v>
          </cell>
          <cell r="G7197" t="str">
            <v>000000813007423</v>
          </cell>
        </row>
        <row r="7198">
          <cell r="A7198" t="str">
            <v>HUS 0000017314</v>
          </cell>
          <cell r="B7198" t="str">
            <v>CAJASALUD  ARS UNION TEMPORAL</v>
          </cell>
          <cell r="C7198" t="str">
            <v>PLAN SUBSIDIADO DE SALUD POSS ARS</v>
          </cell>
          <cell r="D7198">
            <v>25000</v>
          </cell>
          <cell r="E7198">
            <v>38456</v>
          </cell>
          <cell r="F7198" t="str">
            <v>13-May-05 00:00:00</v>
          </cell>
          <cell r="G7198" t="str">
            <v>000000813007423</v>
          </cell>
        </row>
        <row r="7199">
          <cell r="A7199" t="str">
            <v>HUS 0000017322</v>
          </cell>
          <cell r="B7199" t="str">
            <v>CAJASALUD  ARS UNION TEMPORAL</v>
          </cell>
          <cell r="C7199" t="str">
            <v>PLAN SUBSIDIADO DE SALUD POSS ARS</v>
          </cell>
          <cell r="D7199">
            <v>126505</v>
          </cell>
          <cell r="E7199">
            <v>38457</v>
          </cell>
          <cell r="F7199" t="str">
            <v>13-May-05 00:00:00</v>
          </cell>
          <cell r="G7199" t="str">
            <v>000000813007423</v>
          </cell>
        </row>
        <row r="7200">
          <cell r="A7200" t="str">
            <v>HUS 0000017376</v>
          </cell>
          <cell r="B7200" t="str">
            <v>CAJASALUD  ARS UNION TEMPORAL</v>
          </cell>
          <cell r="C7200" t="str">
            <v>PLAN SUBSIDIADO DE SALUD POSS ARS</v>
          </cell>
          <cell r="D7200">
            <v>22000</v>
          </cell>
          <cell r="E7200">
            <v>38457</v>
          </cell>
          <cell r="F7200" t="str">
            <v>13-May-05 00:00:00</v>
          </cell>
          <cell r="G7200" t="str">
            <v>000000813007423</v>
          </cell>
        </row>
        <row r="7201">
          <cell r="A7201" t="str">
            <v>HUS 0000017433</v>
          </cell>
          <cell r="B7201" t="str">
            <v>CAJASALUD  ARS UNION TEMPORAL</v>
          </cell>
          <cell r="C7201" t="str">
            <v>PLAN SUBSIDIADO DE SALUD POSS ARS</v>
          </cell>
          <cell r="D7201">
            <v>349421</v>
          </cell>
          <cell r="E7201">
            <v>38457</v>
          </cell>
          <cell r="F7201" t="str">
            <v>13-May-05 00:00:00</v>
          </cell>
          <cell r="G7201" t="str">
            <v>000000813007423</v>
          </cell>
        </row>
        <row r="7202">
          <cell r="A7202" t="str">
            <v>HUS 0000017572</v>
          </cell>
          <cell r="B7202" t="str">
            <v>CAJASALUD  ARS UNION TEMPORAL</v>
          </cell>
          <cell r="C7202" t="str">
            <v>PLAN SUBSIDIADO DE SALUD POSS ARS</v>
          </cell>
          <cell r="D7202">
            <v>3957245</v>
          </cell>
          <cell r="E7202">
            <v>38457</v>
          </cell>
          <cell r="F7202" t="str">
            <v>13-May-05 00:00:00</v>
          </cell>
          <cell r="G7202" t="str">
            <v>000000813007423</v>
          </cell>
        </row>
        <row r="7203">
          <cell r="A7203" t="str">
            <v>HUS 0000017653</v>
          </cell>
          <cell r="B7203" t="str">
            <v>CAJASALUD  ARS UNION TEMPORAL</v>
          </cell>
          <cell r="C7203" t="str">
            <v>PLAN SUBSIDIADO DE SALUD POSS ARS</v>
          </cell>
          <cell r="D7203">
            <v>22792617</v>
          </cell>
          <cell r="E7203">
            <v>38458</v>
          </cell>
          <cell r="F7203" t="str">
            <v>13-May-05 00:00:00</v>
          </cell>
          <cell r="G7203" t="str">
            <v>000000813007423</v>
          </cell>
        </row>
        <row r="7204">
          <cell r="A7204" t="str">
            <v>HUS 0000017660</v>
          </cell>
          <cell r="B7204" t="str">
            <v>CAJASALUD  ARS UNION TEMPORAL</v>
          </cell>
          <cell r="C7204" t="str">
            <v>PLAN SUBSIDIADO DE SALUD POSS ARS</v>
          </cell>
          <cell r="D7204">
            <v>102200</v>
          </cell>
          <cell r="E7204">
            <v>38458</v>
          </cell>
          <cell r="F7204" t="str">
            <v>13-May-05 00:00:00</v>
          </cell>
          <cell r="G7204" t="str">
            <v>000000813007423</v>
          </cell>
        </row>
        <row r="7205">
          <cell r="A7205" t="str">
            <v>HUS 0000017712</v>
          </cell>
          <cell r="B7205" t="str">
            <v>CAJASALUD  ARS UNION TEMPORAL</v>
          </cell>
          <cell r="C7205" t="str">
            <v>PLAN SUBSIDIADO DE SALUD POSS ARS</v>
          </cell>
          <cell r="D7205">
            <v>25000</v>
          </cell>
          <cell r="E7205">
            <v>38459</v>
          </cell>
          <cell r="F7205" t="str">
            <v>13-May-05 00:00:00</v>
          </cell>
          <cell r="G7205" t="str">
            <v>000000813007423</v>
          </cell>
        </row>
        <row r="7206">
          <cell r="A7206" t="str">
            <v>HUS 0000017727</v>
          </cell>
          <cell r="B7206" t="str">
            <v>CAJASALUD  ARS UNION TEMPORAL</v>
          </cell>
          <cell r="C7206" t="str">
            <v>PLAN SUBSIDIADO DE SALUD POSS ARS</v>
          </cell>
          <cell r="D7206">
            <v>74800</v>
          </cell>
          <cell r="E7206">
            <v>38460</v>
          </cell>
          <cell r="F7206" t="str">
            <v>13-May-05 00:00:00</v>
          </cell>
          <cell r="G7206" t="str">
            <v>000000813007423</v>
          </cell>
        </row>
        <row r="7207">
          <cell r="A7207" t="str">
            <v>HUS 0000017781</v>
          </cell>
          <cell r="B7207" t="str">
            <v>CAJASALUD  ARS UNION TEMPORAL</v>
          </cell>
          <cell r="C7207" t="str">
            <v>PLAN SUBSIDIADO DE SALUD POSS ARS</v>
          </cell>
          <cell r="D7207">
            <v>149800</v>
          </cell>
          <cell r="E7207">
            <v>38460</v>
          </cell>
          <cell r="F7207" t="str">
            <v>13-May-05 00:00:00</v>
          </cell>
          <cell r="G7207" t="str">
            <v>000000813007423</v>
          </cell>
        </row>
        <row r="7208">
          <cell r="A7208" t="str">
            <v>HUS 0000018122</v>
          </cell>
          <cell r="B7208" t="str">
            <v>CAJASALUD  ARS UNION TEMPORAL</v>
          </cell>
          <cell r="C7208" t="str">
            <v>PLAN SUBSIDIADO DE SALUD POSS ARS</v>
          </cell>
          <cell r="D7208">
            <v>647252</v>
          </cell>
          <cell r="E7208">
            <v>38460</v>
          </cell>
          <cell r="F7208" t="str">
            <v>13-May-05 00:00:00</v>
          </cell>
          <cell r="G7208" t="str">
            <v>000000813007423</v>
          </cell>
        </row>
        <row r="7209">
          <cell r="A7209" t="str">
            <v>HUS 0000018283</v>
          </cell>
          <cell r="B7209" t="str">
            <v>CAJASALUD  ARS UNION TEMPORAL</v>
          </cell>
          <cell r="C7209" t="str">
            <v>PLAN SUBSIDIADO DE SALUD POSS ARS</v>
          </cell>
          <cell r="D7209">
            <v>899552</v>
          </cell>
          <cell r="E7209">
            <v>38461</v>
          </cell>
          <cell r="F7209" t="str">
            <v>13-May-05 00:00:00</v>
          </cell>
          <cell r="G7209" t="str">
            <v>000000813007423</v>
          </cell>
        </row>
        <row r="7210">
          <cell r="A7210" t="str">
            <v>HUS 0000018367</v>
          </cell>
          <cell r="B7210" t="str">
            <v>CAJASALUD  ARS UNION TEMPORAL</v>
          </cell>
          <cell r="C7210" t="str">
            <v>PLAN SUBSIDIADO DE SALUD POSS ARS</v>
          </cell>
          <cell r="D7210">
            <v>74400</v>
          </cell>
          <cell r="E7210">
            <v>38461</v>
          </cell>
          <cell r="F7210" t="str">
            <v>13-May-05 00:00:00</v>
          </cell>
          <cell r="G7210" t="str">
            <v>000000813007423</v>
          </cell>
        </row>
        <row r="7211">
          <cell r="A7211" t="str">
            <v>HUS 0000018395</v>
          </cell>
          <cell r="B7211" t="str">
            <v>CAJASALUD  ARS UNION TEMPORAL</v>
          </cell>
          <cell r="C7211" t="str">
            <v>PLAN SUBSIDIADO DE SALUD POSS ARS</v>
          </cell>
          <cell r="D7211">
            <v>52200</v>
          </cell>
          <cell r="E7211">
            <v>38461</v>
          </cell>
          <cell r="F7211" t="str">
            <v>13-May-05 00:00:00</v>
          </cell>
          <cell r="G7211" t="str">
            <v>000000813007423</v>
          </cell>
        </row>
        <row r="7212">
          <cell r="A7212" t="str">
            <v>HUS 0000018441</v>
          </cell>
          <cell r="B7212" t="str">
            <v>CAJASALUD  ARS UNION TEMPORAL</v>
          </cell>
          <cell r="C7212" t="str">
            <v>PLAN SUBSIDIADO DE SALUD POSS ARS</v>
          </cell>
          <cell r="D7212">
            <v>1922585</v>
          </cell>
          <cell r="E7212">
            <v>38461</v>
          </cell>
          <cell r="F7212" t="str">
            <v>13-May-05 00:00:00</v>
          </cell>
          <cell r="G7212" t="str">
            <v>000000813007423</v>
          </cell>
        </row>
        <row r="7213">
          <cell r="A7213" t="str">
            <v>HUS 0000018444</v>
          </cell>
          <cell r="B7213" t="str">
            <v>CAJASALUD  ARS UNION TEMPORAL</v>
          </cell>
          <cell r="C7213" t="str">
            <v>PLAN SUBSIDIADO DE SALUD POSS ARS</v>
          </cell>
          <cell r="D7213">
            <v>119311</v>
          </cell>
          <cell r="E7213">
            <v>38461</v>
          </cell>
          <cell r="F7213" t="str">
            <v>13-May-05 00:00:00</v>
          </cell>
          <cell r="G7213" t="str">
            <v>000000813007423</v>
          </cell>
        </row>
        <row r="7214">
          <cell r="A7214" t="str">
            <v>HUS 0000018490</v>
          </cell>
          <cell r="B7214" t="str">
            <v>CAJASALUD  ARS UNION TEMPORAL</v>
          </cell>
          <cell r="C7214" t="str">
            <v>PLAN SUBSIDIADO DE SALUD POSS ARS</v>
          </cell>
          <cell r="D7214">
            <v>889129</v>
          </cell>
          <cell r="E7214">
            <v>38461</v>
          </cell>
          <cell r="F7214" t="str">
            <v>13-May-05 00:00:00</v>
          </cell>
          <cell r="G7214" t="str">
            <v>000000813007423</v>
          </cell>
        </row>
        <row r="7215">
          <cell r="A7215" t="str">
            <v>HUS 0000018497</v>
          </cell>
          <cell r="B7215" t="str">
            <v>CAJASALUD  ARS UNION TEMPORAL</v>
          </cell>
          <cell r="C7215" t="str">
            <v>PLAN SUBSIDIADO DE SALUD POSS ARS</v>
          </cell>
          <cell r="D7215">
            <v>576596</v>
          </cell>
          <cell r="E7215">
            <v>38461</v>
          </cell>
          <cell r="F7215" t="str">
            <v>13-May-05 00:00:00</v>
          </cell>
          <cell r="G7215" t="str">
            <v>000000813007423</v>
          </cell>
        </row>
        <row r="7216">
          <cell r="A7216" t="str">
            <v>HUS 0000018506</v>
          </cell>
          <cell r="B7216" t="str">
            <v>CAJASALUD  ARS UNION TEMPORAL</v>
          </cell>
          <cell r="C7216" t="str">
            <v>PLAN SUBSIDIADO DE SALUD POSS ARS</v>
          </cell>
          <cell r="D7216">
            <v>25100</v>
          </cell>
          <cell r="E7216">
            <v>38461</v>
          </cell>
          <cell r="F7216" t="str">
            <v>13-May-05 00:00:00</v>
          </cell>
          <cell r="G7216" t="str">
            <v>000000813007423</v>
          </cell>
        </row>
        <row r="7217">
          <cell r="A7217" t="str">
            <v>HUS 0000018618</v>
          </cell>
          <cell r="B7217" t="str">
            <v>CAJASALUD  ARS UNION TEMPORAL</v>
          </cell>
          <cell r="C7217" t="str">
            <v>PLAN SUBSIDIADO DE SALUD POSS ARS</v>
          </cell>
          <cell r="D7217">
            <v>22000</v>
          </cell>
          <cell r="E7217">
            <v>38462</v>
          </cell>
          <cell r="F7217" t="str">
            <v>13-May-05 00:00:00</v>
          </cell>
          <cell r="G7217" t="str">
            <v>000000813007423</v>
          </cell>
        </row>
        <row r="7218">
          <cell r="A7218" t="str">
            <v>HUS 0000018752</v>
          </cell>
          <cell r="B7218" t="str">
            <v>CAJASALUD  ARS UNION TEMPORAL</v>
          </cell>
          <cell r="C7218" t="str">
            <v>PLAN SUBSIDIADO DE SALUD POSS ARS</v>
          </cell>
          <cell r="D7218">
            <v>532693</v>
          </cell>
          <cell r="E7218">
            <v>38462</v>
          </cell>
          <cell r="F7218" t="str">
            <v>13-May-05 00:00:00</v>
          </cell>
          <cell r="G7218" t="str">
            <v>000000813007423</v>
          </cell>
        </row>
        <row r="7219">
          <cell r="A7219" t="str">
            <v>HUS 0000018795</v>
          </cell>
          <cell r="B7219" t="str">
            <v>CAJASALUD  ARS UNION TEMPORAL</v>
          </cell>
          <cell r="C7219" t="str">
            <v>PLAN SUBSIDIADO DE SALUD POSS ARS</v>
          </cell>
          <cell r="D7219">
            <v>725142</v>
          </cell>
          <cell r="E7219">
            <v>38462</v>
          </cell>
          <cell r="F7219" t="str">
            <v>13-May-05 00:00:00</v>
          </cell>
          <cell r="G7219" t="str">
            <v>000000813007423</v>
          </cell>
        </row>
        <row r="7220">
          <cell r="A7220" t="str">
            <v>HUS 0000018910</v>
          </cell>
          <cell r="B7220" t="str">
            <v>CAJASALUD  ARS UNION TEMPORAL</v>
          </cell>
          <cell r="C7220" t="str">
            <v>PLAN SUBSIDIADO DE SALUD POSS ARS</v>
          </cell>
          <cell r="D7220">
            <v>273600</v>
          </cell>
          <cell r="E7220">
            <v>38462</v>
          </cell>
          <cell r="F7220" t="str">
            <v>13-May-05 00:00:00</v>
          </cell>
          <cell r="G7220" t="str">
            <v>000000813007423</v>
          </cell>
        </row>
        <row r="7221">
          <cell r="A7221" t="str">
            <v>HUS 0000019038</v>
          </cell>
          <cell r="B7221" t="str">
            <v>CAJASALUD  ARS UNION TEMPORAL</v>
          </cell>
          <cell r="C7221" t="str">
            <v>PLAN SUBSIDIADO DE SALUD POSS ARS</v>
          </cell>
          <cell r="D7221">
            <v>22000</v>
          </cell>
          <cell r="E7221">
            <v>38463</v>
          </cell>
          <cell r="F7221" t="str">
            <v>13-May-05 00:00:00</v>
          </cell>
          <cell r="G7221" t="str">
            <v>000000813007423</v>
          </cell>
        </row>
        <row r="7222">
          <cell r="A7222" t="str">
            <v>HUS 0000019329</v>
          </cell>
          <cell r="B7222" t="str">
            <v>CAJASALUD  ARS UNION TEMPORAL</v>
          </cell>
          <cell r="C7222" t="str">
            <v>PLAN SUBSIDIADO DE SALUD POSS ARS</v>
          </cell>
          <cell r="D7222">
            <v>181350</v>
          </cell>
          <cell r="E7222">
            <v>38463</v>
          </cell>
          <cell r="F7222" t="str">
            <v>13-May-05 00:00:00</v>
          </cell>
          <cell r="G7222" t="str">
            <v>000000813007423</v>
          </cell>
        </row>
        <row r="7223">
          <cell r="A7223" t="str">
            <v>HUS 0000019553</v>
          </cell>
          <cell r="B7223" t="str">
            <v>CAJASALUD  ARS UNION TEMPORAL</v>
          </cell>
          <cell r="C7223" t="str">
            <v>PLAN SUBSIDIADO DE SALUD POSS ARS</v>
          </cell>
          <cell r="D7223">
            <v>55600</v>
          </cell>
          <cell r="E7223">
            <v>38464</v>
          </cell>
          <cell r="F7223" t="str">
            <v>13-May-05 00:00:00</v>
          </cell>
          <cell r="G7223" t="str">
            <v>000000813007423</v>
          </cell>
        </row>
        <row r="7224">
          <cell r="A7224" t="str">
            <v>HUS 0000019705</v>
          </cell>
          <cell r="B7224" t="str">
            <v>CAJASALUD  ARS UNION TEMPORAL</v>
          </cell>
          <cell r="C7224" t="str">
            <v>PLAN SUBSIDIADO DE SALUD POSS ARS</v>
          </cell>
          <cell r="D7224">
            <v>1680023</v>
          </cell>
          <cell r="E7224">
            <v>38464</v>
          </cell>
          <cell r="F7224" t="str">
            <v>13-May-05 00:00:00</v>
          </cell>
          <cell r="G7224" t="str">
            <v>000000813007423</v>
          </cell>
        </row>
        <row r="7225">
          <cell r="A7225" t="str">
            <v>HUS 0000019722</v>
          </cell>
          <cell r="B7225" t="str">
            <v>CAJASALUD  ARS UNION TEMPORAL</v>
          </cell>
          <cell r="C7225" t="str">
            <v>PLAN SUBSIDIADO DE SALUD POSS ARS</v>
          </cell>
          <cell r="D7225">
            <v>917106</v>
          </cell>
          <cell r="E7225">
            <v>38464</v>
          </cell>
          <cell r="F7225" t="str">
            <v>13-May-05 00:00:00</v>
          </cell>
          <cell r="G7225" t="str">
            <v>000000813007423</v>
          </cell>
        </row>
        <row r="7226">
          <cell r="A7226" t="str">
            <v>HUS 0000019813</v>
          </cell>
          <cell r="B7226" t="str">
            <v>CAJASALUD  ARS UNION TEMPORAL</v>
          </cell>
          <cell r="C7226" t="str">
            <v>PLAN SUBSIDIADO DE SALUD POSS ARS</v>
          </cell>
          <cell r="D7226">
            <v>58750</v>
          </cell>
          <cell r="E7226">
            <v>38465</v>
          </cell>
          <cell r="F7226" t="str">
            <v>13-May-05 00:00:00</v>
          </cell>
          <cell r="G7226" t="str">
            <v>000000813007423</v>
          </cell>
        </row>
        <row r="7227">
          <cell r="A7227" t="str">
            <v>HUS 0000019839</v>
          </cell>
          <cell r="B7227" t="str">
            <v>CAJASALUD  ARS UNION TEMPORAL</v>
          </cell>
          <cell r="C7227" t="str">
            <v>PLAN SUBSIDIADO DE SALUD POSS ARS</v>
          </cell>
          <cell r="D7227">
            <v>2377812</v>
          </cell>
          <cell r="E7227">
            <v>38466</v>
          </cell>
          <cell r="F7227" t="str">
            <v>13-May-05 00:00:00</v>
          </cell>
          <cell r="G7227" t="str">
            <v>000000813007423</v>
          </cell>
        </row>
        <row r="7228">
          <cell r="A7228" t="str">
            <v>HUS 0000020208</v>
          </cell>
          <cell r="B7228" t="str">
            <v>CAJASALUD  ARS UNION TEMPORAL</v>
          </cell>
          <cell r="C7228" t="str">
            <v>PLAN SUBSIDIADO DE SALUD POSS ARS</v>
          </cell>
          <cell r="D7228">
            <v>25100</v>
          </cell>
          <cell r="E7228">
            <v>38467</v>
          </cell>
          <cell r="F7228" t="str">
            <v>13-May-05 00:00:00</v>
          </cell>
          <cell r="G7228" t="str">
            <v>000000813007423</v>
          </cell>
        </row>
        <row r="7229">
          <cell r="A7229" t="str">
            <v>HUS 0000020230</v>
          </cell>
          <cell r="B7229" t="str">
            <v>CAJASALUD  ARS UNION TEMPORAL</v>
          </cell>
          <cell r="C7229" t="str">
            <v>PLAN SUBSIDIADO DE SALUD POSS ARS</v>
          </cell>
          <cell r="D7229">
            <v>25100</v>
          </cell>
          <cell r="E7229">
            <v>38467</v>
          </cell>
          <cell r="F7229" t="str">
            <v>13-May-05 00:00:00</v>
          </cell>
          <cell r="G7229" t="str">
            <v>000000813007423</v>
          </cell>
        </row>
        <row r="7230">
          <cell r="A7230" t="str">
            <v>HUS 0000020315</v>
          </cell>
          <cell r="B7230" t="str">
            <v>CAJASALUD  ARS UNION TEMPORAL</v>
          </cell>
          <cell r="C7230" t="str">
            <v>PLAN SUBSIDIADO DE SALUD POSS ARS</v>
          </cell>
          <cell r="D7230">
            <v>67900</v>
          </cell>
          <cell r="E7230">
            <v>38467</v>
          </cell>
          <cell r="F7230" t="str">
            <v>13-May-05 00:00:00</v>
          </cell>
          <cell r="G7230" t="str">
            <v>000000813007423</v>
          </cell>
        </row>
        <row r="7231">
          <cell r="A7231" t="str">
            <v>HUS 0000020329</v>
          </cell>
          <cell r="B7231" t="str">
            <v>CAJASALUD  ARS UNION TEMPORAL</v>
          </cell>
          <cell r="C7231" t="str">
            <v>PLAN SUBSIDIADO DE SALUD POSS ARS</v>
          </cell>
          <cell r="D7231">
            <v>67700</v>
          </cell>
          <cell r="E7231">
            <v>38468</v>
          </cell>
          <cell r="F7231" t="str">
            <v>13-May-05 00:00:00</v>
          </cell>
          <cell r="G7231" t="str">
            <v>000000813007423</v>
          </cell>
        </row>
        <row r="7232">
          <cell r="A7232" t="str">
            <v>HUS 0000020455</v>
          </cell>
          <cell r="B7232" t="str">
            <v>CAJASALUD  ARS UNION TEMPORAL</v>
          </cell>
          <cell r="C7232" t="str">
            <v>PLAN SUBSIDIADO DE SALUD POSS ARS</v>
          </cell>
          <cell r="D7232">
            <v>22000</v>
          </cell>
          <cell r="E7232">
            <v>38468</v>
          </cell>
          <cell r="F7232" t="str">
            <v>13-May-05 00:00:00</v>
          </cell>
          <cell r="G7232" t="str">
            <v>000000813007423</v>
          </cell>
        </row>
        <row r="7233">
          <cell r="A7233" t="str">
            <v>HUS 0000020491</v>
          </cell>
          <cell r="B7233" t="str">
            <v>CAJASALUD  ARS UNION TEMPORAL</v>
          </cell>
          <cell r="C7233" t="str">
            <v>PLAN SUBSIDIADO DE SALUD POSS ARS</v>
          </cell>
          <cell r="D7233">
            <v>22000</v>
          </cell>
          <cell r="E7233">
            <v>38468</v>
          </cell>
          <cell r="F7233" t="str">
            <v>13-May-05 00:00:00</v>
          </cell>
          <cell r="G7233" t="str">
            <v>000000813007423</v>
          </cell>
        </row>
        <row r="7234">
          <cell r="A7234" t="str">
            <v>HUS 0000020494</v>
          </cell>
          <cell r="B7234" t="str">
            <v>CAJASALUD  ARS UNION TEMPORAL</v>
          </cell>
          <cell r="C7234" t="str">
            <v>PLAN SUBSIDIADO DE SALUD POSS ARS</v>
          </cell>
          <cell r="D7234">
            <v>335313</v>
          </cell>
          <cell r="E7234">
            <v>38468</v>
          </cell>
          <cell r="F7234" t="str">
            <v>13-May-05 00:00:00</v>
          </cell>
          <cell r="G7234" t="str">
            <v>000000813007423</v>
          </cell>
        </row>
        <row r="7235">
          <cell r="A7235" t="str">
            <v>HUS 0000020510</v>
          </cell>
          <cell r="B7235" t="str">
            <v>CAJASALUD  ARS UNION TEMPORAL</v>
          </cell>
          <cell r="C7235" t="str">
            <v>PLAN SUBSIDIADO DE SALUD POSS ARS</v>
          </cell>
          <cell r="D7235">
            <v>25100</v>
          </cell>
          <cell r="E7235">
            <v>38468</v>
          </cell>
          <cell r="F7235" t="str">
            <v>13-May-05 00:00:00</v>
          </cell>
          <cell r="G7235" t="str">
            <v>000000813007423</v>
          </cell>
        </row>
        <row r="7236">
          <cell r="A7236" t="str">
            <v>HUS 0000020717</v>
          </cell>
          <cell r="B7236" t="str">
            <v>CAJASALUD  ARS UNION TEMPORAL</v>
          </cell>
          <cell r="C7236" t="str">
            <v>PLAN SUBSIDIADO DE SALUD POSS ARS</v>
          </cell>
          <cell r="D7236">
            <v>796807</v>
          </cell>
          <cell r="E7236">
            <v>38468</v>
          </cell>
          <cell r="F7236" t="str">
            <v>13-May-05 00:00:00</v>
          </cell>
          <cell r="G7236" t="str">
            <v>000000813007423</v>
          </cell>
        </row>
        <row r="7237">
          <cell r="A7237" t="str">
            <v>HUS 0000020739</v>
          </cell>
          <cell r="B7237" t="str">
            <v>CAJASALUD  ARS UNION TEMPORAL</v>
          </cell>
          <cell r="C7237" t="str">
            <v>PLAN SUBSIDIADO DE SALUD POSS ARS</v>
          </cell>
          <cell r="D7237">
            <v>25100</v>
          </cell>
          <cell r="E7237">
            <v>38468</v>
          </cell>
          <cell r="F7237" t="str">
            <v>13-May-05 00:00:00</v>
          </cell>
          <cell r="G7237" t="str">
            <v>000000813007423</v>
          </cell>
        </row>
        <row r="7238">
          <cell r="A7238" t="str">
            <v>HUS 0000020743</v>
          </cell>
          <cell r="B7238" t="str">
            <v>CAJASALUD  ARS UNION TEMPORAL</v>
          </cell>
          <cell r="C7238" t="str">
            <v>PLAN SUBSIDIADO DE SALUD POSS ARS</v>
          </cell>
          <cell r="D7238">
            <v>22000</v>
          </cell>
          <cell r="E7238">
            <v>38468</v>
          </cell>
          <cell r="F7238" t="str">
            <v>13-May-05 00:00:00</v>
          </cell>
          <cell r="G7238" t="str">
            <v>000000813007423</v>
          </cell>
        </row>
        <row r="7239">
          <cell r="A7239" t="str">
            <v>HUS 0000020747</v>
          </cell>
          <cell r="B7239" t="str">
            <v>CAJASALUD  ARS UNION TEMPORAL</v>
          </cell>
          <cell r="C7239" t="str">
            <v>PLAN SUBSIDIADO DE SALUD POSS ARS</v>
          </cell>
          <cell r="D7239">
            <v>22000</v>
          </cell>
          <cell r="E7239">
            <v>38468</v>
          </cell>
          <cell r="F7239" t="str">
            <v>13-May-05 00:00:00</v>
          </cell>
          <cell r="G7239" t="str">
            <v>000000813007423</v>
          </cell>
        </row>
        <row r="7240">
          <cell r="A7240" t="str">
            <v>HUS 0000020766</v>
          </cell>
          <cell r="B7240" t="str">
            <v>CAJASALUD  ARS UNION TEMPORAL</v>
          </cell>
          <cell r="C7240" t="str">
            <v>PLAN SUBSIDIADO DE SALUD POSS ARS</v>
          </cell>
          <cell r="D7240">
            <v>231009</v>
          </cell>
          <cell r="E7240">
            <v>38469</v>
          </cell>
          <cell r="F7240" t="str">
            <v>13-May-05 00:00:00</v>
          </cell>
          <cell r="G7240" t="str">
            <v>000000813007423</v>
          </cell>
        </row>
        <row r="7241">
          <cell r="A7241" t="str">
            <v>HUS 0000021083</v>
          </cell>
          <cell r="B7241" t="str">
            <v>CAJASALUD  ARS UNION TEMPORAL</v>
          </cell>
          <cell r="C7241" t="str">
            <v>PLAN SUBSIDIADO DE SALUD POSS ARS</v>
          </cell>
          <cell r="D7241">
            <v>309387</v>
          </cell>
          <cell r="E7241">
            <v>38469</v>
          </cell>
          <cell r="F7241" t="str">
            <v>13-May-05 00:00:00</v>
          </cell>
          <cell r="G7241" t="str">
            <v>000000813007423</v>
          </cell>
        </row>
        <row r="7242">
          <cell r="A7242" t="str">
            <v>HUS 0000021093</v>
          </cell>
          <cell r="B7242" t="str">
            <v>CAJASALUD  ARS UNION TEMPORAL</v>
          </cell>
          <cell r="C7242" t="str">
            <v>PLAN SUBSIDIADO DE SALUD POSS ARS</v>
          </cell>
          <cell r="D7242">
            <v>548529</v>
          </cell>
          <cell r="E7242">
            <v>38469</v>
          </cell>
          <cell r="F7242" t="str">
            <v>13-May-05 00:00:00</v>
          </cell>
          <cell r="G7242" t="str">
            <v>000000813007423</v>
          </cell>
        </row>
        <row r="7243">
          <cell r="A7243" t="str">
            <v>HUS 0000021209</v>
          </cell>
          <cell r="B7243" t="str">
            <v>CAJASALUD  ARS UNION TEMPORAL</v>
          </cell>
          <cell r="C7243" t="str">
            <v>PLAN SUBSIDIADO DE SALUD POSS ARS</v>
          </cell>
          <cell r="D7243">
            <v>22000</v>
          </cell>
          <cell r="E7243">
            <v>38470</v>
          </cell>
          <cell r="F7243" t="str">
            <v>13-May-05 00:00:00</v>
          </cell>
          <cell r="G7243" t="str">
            <v>000000813007423</v>
          </cell>
        </row>
        <row r="7244">
          <cell r="A7244" t="str">
            <v>HUS 0000021319</v>
          </cell>
          <cell r="B7244" t="str">
            <v>CAJASALUD  ARS UNION TEMPORAL</v>
          </cell>
          <cell r="C7244" t="str">
            <v>PLAN SUBSIDIADO DE SALUD POSS ARS</v>
          </cell>
          <cell r="D7244">
            <v>22000</v>
          </cell>
          <cell r="E7244">
            <v>38470</v>
          </cell>
          <cell r="F7244" t="str">
            <v>13-May-05 00:00:00</v>
          </cell>
          <cell r="G7244" t="str">
            <v>000000813007423</v>
          </cell>
        </row>
        <row r="7245">
          <cell r="A7245" t="str">
            <v>HUS 0000021500</v>
          </cell>
          <cell r="B7245" t="str">
            <v>CAJASALUD  ARS UNION TEMPORAL</v>
          </cell>
          <cell r="C7245" t="str">
            <v>PLAN SUBSIDIADO DE SALUD POSS ARS</v>
          </cell>
          <cell r="D7245">
            <v>132900</v>
          </cell>
          <cell r="E7245">
            <v>38470</v>
          </cell>
          <cell r="F7245" t="str">
            <v>13-May-05 00:00:00</v>
          </cell>
          <cell r="G7245" t="str">
            <v>000000813007423</v>
          </cell>
        </row>
        <row r="7246">
          <cell r="A7246" t="str">
            <v>HUS 0000021509</v>
          </cell>
          <cell r="B7246" t="str">
            <v>CAJASALUD  ARS UNION TEMPORAL</v>
          </cell>
          <cell r="C7246" t="str">
            <v>PLAN SUBSIDIADO DE SALUD POSS ARS</v>
          </cell>
          <cell r="D7246">
            <v>25100</v>
          </cell>
          <cell r="E7246">
            <v>38470</v>
          </cell>
          <cell r="F7246" t="str">
            <v>13-May-05 00:00:00</v>
          </cell>
          <cell r="G7246" t="str">
            <v>000000813007423</v>
          </cell>
        </row>
        <row r="7247">
          <cell r="A7247" t="str">
            <v>HUS 0000021861</v>
          </cell>
          <cell r="B7247" t="str">
            <v>CAJASALUD  ARS UNION TEMPORAL</v>
          </cell>
          <cell r="C7247" t="str">
            <v>PLAN SUBSIDIADO DE SALUD POSS ARS</v>
          </cell>
          <cell r="D7247">
            <v>458800</v>
          </cell>
          <cell r="E7247">
            <v>38471</v>
          </cell>
          <cell r="F7247" t="str">
            <v>13-May-05 00:00:00</v>
          </cell>
          <cell r="G7247" t="str">
            <v>000000813007423</v>
          </cell>
        </row>
        <row r="7248">
          <cell r="A7248" t="str">
            <v>HUS 0000021929</v>
          </cell>
          <cell r="B7248" t="str">
            <v>CAJASALUD  ARS UNION TEMPORAL</v>
          </cell>
          <cell r="C7248" t="str">
            <v>PLAN SUBSIDIADO DE SALUD POSS ARS</v>
          </cell>
          <cell r="D7248">
            <v>834983</v>
          </cell>
          <cell r="E7248">
            <v>38471</v>
          </cell>
          <cell r="F7248" t="str">
            <v>13-May-05 00:00:00</v>
          </cell>
          <cell r="G7248" t="str">
            <v>000000813007423</v>
          </cell>
        </row>
        <row r="7249">
          <cell r="A7249" t="str">
            <v>HUS 0000022006</v>
          </cell>
          <cell r="B7249" t="str">
            <v>CAJASALUD  ARS UNION TEMPORAL</v>
          </cell>
          <cell r="C7249" t="str">
            <v>PLAN SUBSIDIADO DE SALUD POSS ARS</v>
          </cell>
          <cell r="D7249">
            <v>2224602</v>
          </cell>
          <cell r="E7249">
            <v>38472</v>
          </cell>
          <cell r="F7249" t="str">
            <v>13-May-05 00:00:00</v>
          </cell>
          <cell r="G7249" t="str">
            <v>000000813007423</v>
          </cell>
        </row>
        <row r="7250">
          <cell r="A7250" t="str">
            <v>HUS 0000022013</v>
          </cell>
          <cell r="B7250" t="str">
            <v>CAJASALUD  ARS UNION TEMPORAL</v>
          </cell>
          <cell r="C7250" t="str">
            <v>PLAN SUBSIDIADO DE SALUD POSS ARS</v>
          </cell>
          <cell r="D7250">
            <v>25100</v>
          </cell>
          <cell r="E7250">
            <v>38472</v>
          </cell>
          <cell r="F7250" t="str">
            <v>13-May-05 00:00:00</v>
          </cell>
          <cell r="G7250" t="str">
            <v>000000813007423</v>
          </cell>
        </row>
        <row r="7251">
          <cell r="A7251" t="str">
            <v>HUS 0000022049</v>
          </cell>
          <cell r="B7251" t="str">
            <v>CAJASALUD  ARS UNION TEMPORAL</v>
          </cell>
          <cell r="C7251" t="str">
            <v>PLAN SUBSIDIADO DE SALUD POSS ARS</v>
          </cell>
          <cell r="D7251">
            <v>78000</v>
          </cell>
          <cell r="E7251">
            <v>38472</v>
          </cell>
          <cell r="F7251" t="str">
            <v>13-May-05 00:00:00</v>
          </cell>
          <cell r="G7251" t="str">
            <v>000000813007423</v>
          </cell>
        </row>
        <row r="7252">
          <cell r="A7252" t="str">
            <v>HUS 0000014335</v>
          </cell>
          <cell r="B7252" t="str">
            <v>CAJASALUD  ARS UNION TEMPORAL</v>
          </cell>
          <cell r="C7252" t="str">
            <v>PLAN SUBSIDIADO DE SALUD POSS ARS</v>
          </cell>
          <cell r="D7252">
            <v>1672719</v>
          </cell>
          <cell r="E7252">
            <v>38447</v>
          </cell>
          <cell r="F7252" t="str">
            <v>20-May-05 00:00:00</v>
          </cell>
          <cell r="G7252" t="str">
            <v>000000813007423</v>
          </cell>
        </row>
        <row r="7253">
          <cell r="A7253" t="str">
            <v>HUS 0000015455</v>
          </cell>
          <cell r="B7253" t="str">
            <v>CAJASALUD  ARS UNION TEMPORAL</v>
          </cell>
          <cell r="C7253" t="str">
            <v>PLAN SUBSIDIADO DE SALUD POSS ARS</v>
          </cell>
          <cell r="D7253">
            <v>3011318</v>
          </cell>
          <cell r="E7253">
            <v>38450</v>
          </cell>
          <cell r="F7253" t="str">
            <v>20-May-05 00:00:00</v>
          </cell>
          <cell r="G7253" t="str">
            <v>000000813007423</v>
          </cell>
        </row>
        <row r="7254">
          <cell r="A7254" t="str">
            <v>HUS 0000015644</v>
          </cell>
          <cell r="B7254" t="str">
            <v>CAJASALUD  ARS UNION TEMPORAL</v>
          </cell>
          <cell r="C7254" t="str">
            <v>PLAN SUBSIDIADO DE SALUD POSS ARS</v>
          </cell>
          <cell r="D7254">
            <v>3550568</v>
          </cell>
          <cell r="E7254">
            <v>38451</v>
          </cell>
          <cell r="F7254" t="str">
            <v>20-May-05 00:00:00</v>
          </cell>
          <cell r="G7254" t="str">
            <v>000000813007423</v>
          </cell>
        </row>
        <row r="7255">
          <cell r="A7255" t="str">
            <v>HUS 0000020290</v>
          </cell>
          <cell r="B7255" t="str">
            <v>CAJASALUD  ARS UNION TEMPORAL</v>
          </cell>
          <cell r="C7255" t="str">
            <v>PLAN SUBSIDIADO DE SALUD POSS ARS</v>
          </cell>
          <cell r="D7255">
            <v>1715212</v>
          </cell>
          <cell r="E7255">
            <v>38467</v>
          </cell>
          <cell r="F7255" t="str">
            <v>20-May-05 00:00:00</v>
          </cell>
          <cell r="G7255" t="str">
            <v>000000813007423</v>
          </cell>
        </row>
        <row r="7256">
          <cell r="A7256" t="str">
            <v>HUS 0000020472</v>
          </cell>
          <cell r="B7256" t="str">
            <v>CAJASALUD  ARS UNION TEMPORAL</v>
          </cell>
          <cell r="C7256" t="str">
            <v>PLAN SUBSIDIADO DE SALUD POSS ARS</v>
          </cell>
          <cell r="D7256">
            <v>5050001</v>
          </cell>
          <cell r="E7256">
            <v>38468</v>
          </cell>
          <cell r="F7256" t="str">
            <v>20-May-05 00:00:00</v>
          </cell>
          <cell r="G7256" t="str">
            <v>000000813007423</v>
          </cell>
        </row>
        <row r="7257">
          <cell r="A7257" t="str">
            <v>HUS 0000020553</v>
          </cell>
          <cell r="B7257" t="str">
            <v>CAJASALUD  ARS UNION TEMPORAL</v>
          </cell>
          <cell r="C7257" t="str">
            <v>PLAN SUBSIDIADO DE SALUD POSS ARS</v>
          </cell>
          <cell r="D7257">
            <v>1114689</v>
          </cell>
          <cell r="E7257">
            <v>38468</v>
          </cell>
          <cell r="F7257" t="str">
            <v>20-May-05 00:00:00</v>
          </cell>
          <cell r="G7257" t="str">
            <v>000000813007423</v>
          </cell>
        </row>
        <row r="7258">
          <cell r="A7258" t="str">
            <v>HUS 0000021975</v>
          </cell>
          <cell r="B7258" t="str">
            <v>CAJASALUD  ARS UNION TEMPORAL</v>
          </cell>
          <cell r="C7258" t="str">
            <v>PLAN SUBSIDIADO DE SALUD POSS ARS</v>
          </cell>
          <cell r="D7258">
            <v>393057</v>
          </cell>
          <cell r="E7258">
            <v>38472</v>
          </cell>
          <cell r="F7258" t="str">
            <v>20-May-05 00:00:00</v>
          </cell>
          <cell r="G7258" t="str">
            <v>000000813007423</v>
          </cell>
        </row>
        <row r="7259">
          <cell r="A7259" t="str">
            <v>HUS 0000021993</v>
          </cell>
          <cell r="B7259" t="str">
            <v>CAJASALUD  ARS UNION TEMPORAL</v>
          </cell>
          <cell r="C7259" t="str">
            <v>PLAN SUBSIDIADO DE SALUD POSS ARS</v>
          </cell>
          <cell r="D7259">
            <v>821417</v>
          </cell>
          <cell r="E7259">
            <v>38472</v>
          </cell>
          <cell r="F7259" t="str">
            <v>20-May-05 00:00:00</v>
          </cell>
          <cell r="G7259" t="str">
            <v>000000813007423</v>
          </cell>
        </row>
        <row r="7260">
          <cell r="A7260" t="str">
            <v>HUS 0000000115</v>
          </cell>
          <cell r="B7260" t="str">
            <v>CAJASALUD  ARS UNION TEMPORAL</v>
          </cell>
          <cell r="C7260" t="str">
            <v>PLAN SUBSIDIADO DE SALUD POSS ARS</v>
          </cell>
          <cell r="D7260">
            <v>22000</v>
          </cell>
          <cell r="E7260" t="str">
            <v>07-Feb-05 00:00:00</v>
          </cell>
          <cell r="F7260" t="str">
            <v>20-May-05 00:00:00</v>
          </cell>
          <cell r="G7260" t="str">
            <v>000000813007423</v>
          </cell>
        </row>
        <row r="7261">
          <cell r="A7261" t="str">
            <v>HUS 0000017647</v>
          </cell>
          <cell r="B7261" t="str">
            <v>CAJASALUD  ARS UNION TEMPORAL</v>
          </cell>
          <cell r="C7261" t="str">
            <v>PLAN SUBSIDIADO DE SALUD POSS ARS</v>
          </cell>
          <cell r="D7261">
            <v>96023</v>
          </cell>
          <cell r="E7261">
            <v>38458</v>
          </cell>
          <cell r="F7261" t="str">
            <v>26-May-05 00:00:00</v>
          </cell>
          <cell r="G7261" t="str">
            <v>000000813007423</v>
          </cell>
        </row>
        <row r="7262">
          <cell r="A7262" t="str">
            <v>HUS 0000013070</v>
          </cell>
          <cell r="B7262" t="str">
            <v>CAJASALUD  ARS UNION TEMPORAL</v>
          </cell>
          <cell r="C7262" t="str">
            <v>PLAN SUBSIDIADO DE SALUD POSS ARS</v>
          </cell>
          <cell r="D7262">
            <v>25000</v>
          </cell>
          <cell r="E7262" t="str">
            <v>31-Mar-05 00:00:00</v>
          </cell>
          <cell r="F7262" t="str">
            <v>07-Jun-05 00:00:00</v>
          </cell>
          <cell r="G7262" t="str">
            <v>000000813007423</v>
          </cell>
        </row>
        <row r="7263">
          <cell r="A7263" t="str">
            <v>HUS 0000013525</v>
          </cell>
          <cell r="B7263" t="str">
            <v>CAJASALUD  ARS UNION TEMPORAL</v>
          </cell>
          <cell r="C7263" t="str">
            <v>PLAN SUBSIDIADO DE SALUD POSS ARS</v>
          </cell>
          <cell r="D7263">
            <v>411876</v>
          </cell>
          <cell r="E7263">
            <v>38445</v>
          </cell>
          <cell r="F7263" t="str">
            <v>08-Jun-05 00:00:00</v>
          </cell>
          <cell r="G7263" t="str">
            <v>000000813007423</v>
          </cell>
        </row>
        <row r="7264">
          <cell r="A7264" t="str">
            <v>HUS 0000017544</v>
          </cell>
          <cell r="B7264" t="str">
            <v>CAJASALUD  ARS UNION TEMPORAL</v>
          </cell>
          <cell r="C7264" t="str">
            <v>PLAN SUBSIDIADO DE SALUD POSS ARS</v>
          </cell>
          <cell r="D7264">
            <v>1471143</v>
          </cell>
          <cell r="E7264">
            <v>38457</v>
          </cell>
          <cell r="F7264" t="str">
            <v>08-Jun-05 00:00:00</v>
          </cell>
          <cell r="G7264" t="str">
            <v>000000813007423</v>
          </cell>
        </row>
        <row r="7265">
          <cell r="A7265" t="str">
            <v>HUS 0000017645</v>
          </cell>
          <cell r="B7265" t="str">
            <v>CAJASALUD  ARS UNION TEMPORAL</v>
          </cell>
          <cell r="C7265" t="str">
            <v>PLAN SUBSIDIADO DE SALUD POSS ARS</v>
          </cell>
          <cell r="D7265">
            <v>36400</v>
          </cell>
          <cell r="E7265">
            <v>38458</v>
          </cell>
          <cell r="F7265" t="str">
            <v>08-Jun-05 00:00:00</v>
          </cell>
          <cell r="G7265" t="str">
            <v>000000813007423</v>
          </cell>
        </row>
        <row r="7266">
          <cell r="A7266" t="str">
            <v>HUS 0000017650</v>
          </cell>
          <cell r="B7266" t="str">
            <v>CAJASALUD  ARS UNION TEMPORAL</v>
          </cell>
          <cell r="C7266" t="str">
            <v>PLAN SUBSIDIADO DE SALUD POSS ARS</v>
          </cell>
          <cell r="D7266">
            <v>847471</v>
          </cell>
          <cell r="E7266">
            <v>38458</v>
          </cell>
          <cell r="F7266" t="str">
            <v>08-Jun-05 00:00:00</v>
          </cell>
          <cell r="G7266" t="str">
            <v>000000813007423</v>
          </cell>
        </row>
        <row r="7267">
          <cell r="A7267" t="str">
            <v>HUS 0000021792</v>
          </cell>
          <cell r="B7267" t="str">
            <v>CAJASALUD  ARS UNION TEMPORAL</v>
          </cell>
          <cell r="C7267" t="str">
            <v>PLAN SUBSIDIADO DE SALUD POSS ARS</v>
          </cell>
          <cell r="D7267">
            <v>3904262</v>
          </cell>
          <cell r="E7267">
            <v>38471</v>
          </cell>
          <cell r="F7267" t="str">
            <v>08-Jun-05 00:00:00</v>
          </cell>
          <cell r="G7267" t="str">
            <v>000000813007423</v>
          </cell>
        </row>
        <row r="7268">
          <cell r="A7268" t="str">
            <v>HUS 0000003938</v>
          </cell>
          <cell r="B7268" t="str">
            <v>CAJASALUD  ARS UT COMFANORTE</v>
          </cell>
          <cell r="C7268" t="str">
            <v>PLAN SUBSIDIADO DE SALUD POSS ARS</v>
          </cell>
          <cell r="D7268">
            <v>49600</v>
          </cell>
          <cell r="E7268" t="str">
            <v>25-Feb-05 00:00:00</v>
          </cell>
          <cell r="F7268" t="str">
            <v>17-Mar-05 00:00:00</v>
          </cell>
          <cell r="G7268" t="str">
            <v>000000813007423</v>
          </cell>
        </row>
        <row r="7269">
          <cell r="A7269" t="str">
            <v>HUS 0000004068</v>
          </cell>
          <cell r="B7269" t="str">
            <v>CAJASALUD  ARS UT COMFANORTE</v>
          </cell>
          <cell r="C7269" t="str">
            <v>PLAN SUBSIDIADO DE SALUD POSS ARS</v>
          </cell>
          <cell r="D7269">
            <v>0</v>
          </cell>
          <cell r="E7269" t="str">
            <v>25-Feb-05 00:00:00</v>
          </cell>
          <cell r="F7269" t="str">
            <v>17-Mar-05 00:00:00</v>
          </cell>
          <cell r="G7269" t="str">
            <v>000000813007423</v>
          </cell>
        </row>
        <row r="7270">
          <cell r="A7270" t="str">
            <v>HUS 0000004390</v>
          </cell>
          <cell r="B7270" t="str">
            <v>CAJASALUD  ARS UT COMFANORTE</v>
          </cell>
          <cell r="C7270" t="str">
            <v>PLAN SUBSIDIADO DE SALUD POSS ARS</v>
          </cell>
          <cell r="D7270">
            <v>148050</v>
          </cell>
          <cell r="E7270" t="str">
            <v>28-Feb-05 00:00:00</v>
          </cell>
          <cell r="F7270" t="str">
            <v>17-Mar-05 00:00:00</v>
          </cell>
          <cell r="G7270" t="str">
            <v>000000813007423</v>
          </cell>
        </row>
        <row r="7271">
          <cell r="A7271" t="str">
            <v>HUS 0000002340</v>
          </cell>
          <cell r="B7271" t="str">
            <v>CAJASALUD  ARS UT COMFANORTE</v>
          </cell>
          <cell r="C7271" t="str">
            <v>PLAN SUBSIDIADO DE SALUD POSS ARS</v>
          </cell>
          <cell r="D7271">
            <v>1695525</v>
          </cell>
          <cell r="E7271" t="str">
            <v>18-Feb-05 00:00:00</v>
          </cell>
          <cell r="F7271" t="str">
            <v>22-Mar-05 00:00:00</v>
          </cell>
          <cell r="G7271" t="str">
            <v>000000813007423</v>
          </cell>
        </row>
        <row r="7272">
          <cell r="A7272" t="str">
            <v>HUS 0000018095</v>
          </cell>
          <cell r="B7272" t="str">
            <v>CAJASALUD UT COMFAORIENTE</v>
          </cell>
          <cell r="C7272" t="str">
            <v>PLAN SUBSIDIADO DE SALUD POSS ARS</v>
          </cell>
          <cell r="D7272">
            <v>2178009</v>
          </cell>
          <cell r="E7272">
            <v>38460</v>
          </cell>
          <cell r="F7272" t="str">
            <v>12-May-05 00:00:00</v>
          </cell>
          <cell r="G7272" t="str">
            <v>000000813007423</v>
          </cell>
        </row>
        <row r="7273">
          <cell r="A7273" t="str">
            <v>HUS 0000022052</v>
          </cell>
          <cell r="B7273" t="str">
            <v>CAJASALUD UT COMFAORIENTE</v>
          </cell>
          <cell r="C7273" t="str">
            <v>PLAN SUBSIDIADO DE SALUD POSS ARS</v>
          </cell>
          <cell r="D7273">
            <v>40200</v>
          </cell>
          <cell r="E7273">
            <v>38472</v>
          </cell>
          <cell r="F7273" t="str">
            <v>12-May-05 00:00:00</v>
          </cell>
          <cell r="G7273" t="str">
            <v>000000813007423</v>
          </cell>
        </row>
        <row r="7274">
          <cell r="A7274" t="str">
            <v>HUS 0000017558</v>
          </cell>
          <cell r="B7274" t="str">
            <v>CAJASALUD UT COMFAORIENTE</v>
          </cell>
          <cell r="C7274" t="str">
            <v>PLAN SUBSIDIADO DE SALUD POSS ARS</v>
          </cell>
          <cell r="D7274">
            <v>541481</v>
          </cell>
          <cell r="E7274">
            <v>38457</v>
          </cell>
          <cell r="F7274" t="str">
            <v>20-May-05 00:00:00</v>
          </cell>
          <cell r="G7274" t="str">
            <v>000000813007423</v>
          </cell>
        </row>
        <row r="7275">
          <cell r="A7275" t="str">
            <v>HUS 0000020951</v>
          </cell>
          <cell r="B7275" t="str">
            <v>CAJASALUD  COMFANORTE</v>
          </cell>
          <cell r="C7275" t="str">
            <v>PLAN SUBSIDIADO DE SALUD POSS ARS</v>
          </cell>
          <cell r="D7275">
            <v>49600</v>
          </cell>
          <cell r="E7275">
            <v>38469</v>
          </cell>
          <cell r="F7275" t="str">
            <v>12-May-05 00:00:00</v>
          </cell>
          <cell r="G7275" t="str">
            <v>000000813007423</v>
          </cell>
        </row>
        <row r="7276">
          <cell r="A7276" t="str">
            <v>HUS 0000014495</v>
          </cell>
          <cell r="B7276" t="str">
            <v>COMFAMILIARES EN SALUD  U.T.  CARTAGENA</v>
          </cell>
          <cell r="C7276" t="str">
            <v>PLAN SUBSIDIADO DE SALUD POSS ARS</v>
          </cell>
          <cell r="D7276">
            <v>25000</v>
          </cell>
          <cell r="E7276">
            <v>38447</v>
          </cell>
          <cell r="F7276" t="str">
            <v>11-May-05 00:00:00</v>
          </cell>
          <cell r="G7276" t="str">
            <v>000000806009684</v>
          </cell>
        </row>
        <row r="7277">
          <cell r="A7277" t="str">
            <v>HUS 0000014571</v>
          </cell>
          <cell r="B7277" t="str">
            <v>COMFAMILIARES EN SALUD  U.T.  CARTAGENA</v>
          </cell>
          <cell r="C7277" t="str">
            <v>PLAN SUBSIDIADO DE SALUD POSS ARS</v>
          </cell>
          <cell r="D7277">
            <v>158900</v>
          </cell>
          <cell r="E7277">
            <v>38448</v>
          </cell>
          <cell r="F7277" t="str">
            <v>11-May-05 00:00:00</v>
          </cell>
          <cell r="G7277" t="str">
            <v>000000806009684</v>
          </cell>
        </row>
        <row r="7278">
          <cell r="A7278" t="str">
            <v>HUS 0000015611</v>
          </cell>
          <cell r="B7278" t="str">
            <v>COMFAMILIARES EN SALUD  U.T.  CARTAGENA</v>
          </cell>
          <cell r="C7278" t="str">
            <v>PLAN SUBSIDIADO DE SALUD POSS ARS</v>
          </cell>
          <cell r="D7278">
            <v>22000</v>
          </cell>
          <cell r="E7278">
            <v>38450</v>
          </cell>
          <cell r="F7278" t="str">
            <v>11-May-05 00:00:00</v>
          </cell>
          <cell r="G7278" t="str">
            <v>000000806009684</v>
          </cell>
        </row>
        <row r="7279">
          <cell r="A7279" t="str">
            <v>HUS 0000017131</v>
          </cell>
          <cell r="B7279" t="str">
            <v>COMFAMILIARES EN SALUD  U.T.  CARTAGENA</v>
          </cell>
          <cell r="C7279" t="str">
            <v>PLAN SUBSIDIADO DE SALUD POSS ARS</v>
          </cell>
          <cell r="D7279">
            <v>68200</v>
          </cell>
          <cell r="E7279">
            <v>38456</v>
          </cell>
          <cell r="F7279" t="str">
            <v>11-May-05 00:00:00</v>
          </cell>
          <cell r="G7279" t="str">
            <v>000000806009684</v>
          </cell>
        </row>
        <row r="7280">
          <cell r="A7280" t="str">
            <v>HUS 0000018741</v>
          </cell>
          <cell r="B7280" t="str">
            <v>COMFAMILIARES EN SALUD  U.T.  CARTAGENA</v>
          </cell>
          <cell r="C7280" t="str">
            <v>PLAN SUBSIDIADO DE SALUD POSS ARS</v>
          </cell>
          <cell r="D7280">
            <v>18900</v>
          </cell>
          <cell r="E7280">
            <v>38462</v>
          </cell>
          <cell r="F7280" t="str">
            <v>11-May-05 00:00:00</v>
          </cell>
          <cell r="G7280" t="str">
            <v>000000806009684</v>
          </cell>
        </row>
        <row r="7281">
          <cell r="A7281" t="str">
            <v>HUS 0000020760</v>
          </cell>
          <cell r="B7281" t="str">
            <v>COMFAMILIARES EN SALUD  U.T.  CARTAGENA</v>
          </cell>
          <cell r="C7281" t="str">
            <v>PLAN SUBSIDIADO DE SALUD POSS ARS</v>
          </cell>
          <cell r="D7281">
            <v>2219584</v>
          </cell>
          <cell r="E7281">
            <v>38468</v>
          </cell>
          <cell r="F7281" t="str">
            <v>11-May-05 00:00:00</v>
          </cell>
          <cell r="G7281" t="str">
            <v>000000806009684</v>
          </cell>
        </row>
        <row r="7282">
          <cell r="A7282" t="str">
            <v>HUS 0000021734</v>
          </cell>
          <cell r="B7282" t="str">
            <v>COMFAMILIARES EN SALUD  U.T.  CARTAGENA</v>
          </cell>
          <cell r="C7282" t="str">
            <v>PLAN SUBSIDIADO DE SALUD POSS ARS</v>
          </cell>
          <cell r="D7282">
            <v>132900</v>
          </cell>
          <cell r="E7282">
            <v>38471</v>
          </cell>
          <cell r="F7282" t="str">
            <v>11-May-05 00:00:00</v>
          </cell>
          <cell r="G7282" t="str">
            <v>000000806009684</v>
          </cell>
        </row>
        <row r="7283">
          <cell r="A7283" t="str">
            <v>HUS 0000018177</v>
          </cell>
          <cell r="B7283" t="str">
            <v>COMFAMILIARES EN SALUD  U.T.  CARTAGENA</v>
          </cell>
          <cell r="C7283" t="str">
            <v>PLAN SUBSIDIADO DE SALUD POSS ARS</v>
          </cell>
          <cell r="D7283">
            <v>32400</v>
          </cell>
          <cell r="E7283">
            <v>38461</v>
          </cell>
          <cell r="F7283" t="str">
            <v>20-May-05 00:00:00</v>
          </cell>
          <cell r="G7283" t="str">
            <v>000000806009684</v>
          </cell>
        </row>
        <row r="7284">
          <cell r="A7284" t="str">
            <v>HUS 0000000436</v>
          </cell>
          <cell r="B7284" t="str">
            <v>COMFAMILIARES EN SALUD  U.T.</v>
          </cell>
          <cell r="C7284" t="str">
            <v>PLAN SUBSIDIADO DE SALUD POSS ARS</v>
          </cell>
          <cell r="D7284">
            <v>0</v>
          </cell>
          <cell r="E7284" t="str">
            <v>09-Feb-05 00:00:00</v>
          </cell>
          <cell r="F7284" t="str">
            <v>15-Mar-05 00:00:00</v>
          </cell>
          <cell r="G7284" t="str">
            <v>000000806009684</v>
          </cell>
        </row>
        <row r="7285">
          <cell r="A7285" t="str">
            <v>HUS 0000000691</v>
          </cell>
          <cell r="B7285" t="str">
            <v>COMFAMILIARES EN SALUD  U.T.</v>
          </cell>
          <cell r="C7285" t="str">
            <v>PLAN SUBSIDIADO DE SALUD POSS ARS</v>
          </cell>
          <cell r="D7285">
            <v>0</v>
          </cell>
          <cell r="E7285" t="str">
            <v>10-Feb-05 00:00:00</v>
          </cell>
          <cell r="F7285" t="str">
            <v>15-Mar-05 00:00:00</v>
          </cell>
          <cell r="G7285" t="str">
            <v>000000806009684</v>
          </cell>
        </row>
        <row r="7286">
          <cell r="A7286" t="str">
            <v>HUS 0000003916</v>
          </cell>
          <cell r="B7286" t="str">
            <v>COMFAMILIARES EN SALUD  U.T.</v>
          </cell>
          <cell r="C7286" t="str">
            <v>PLAN SUBSIDIADO DE SALUD POSS ARS</v>
          </cell>
          <cell r="D7286">
            <v>0</v>
          </cell>
          <cell r="E7286" t="str">
            <v>25-Feb-05 00:00:00</v>
          </cell>
          <cell r="F7286" t="str">
            <v>15-Mar-05 00:00:00</v>
          </cell>
          <cell r="G7286" t="str">
            <v>000000806009684</v>
          </cell>
        </row>
        <row r="7287">
          <cell r="A7287" t="str">
            <v>HUS 0000004329</v>
          </cell>
          <cell r="B7287" t="str">
            <v>COMFAMILIARES EN SALUD  U.T.</v>
          </cell>
          <cell r="C7287" t="str">
            <v>PLAN SUBSIDIADO DE SALUD POSS ARS</v>
          </cell>
          <cell r="D7287">
            <v>0</v>
          </cell>
          <cell r="E7287" t="str">
            <v>28-Feb-05 00:00:00</v>
          </cell>
          <cell r="F7287" t="str">
            <v>15-Mar-05 00:00:00</v>
          </cell>
          <cell r="G7287" t="str">
            <v>000000806009684</v>
          </cell>
        </row>
        <row r="7288">
          <cell r="A7288" t="str">
            <v>HUS 0000007047</v>
          </cell>
          <cell r="B7288" t="str">
            <v>COMFAMILIARES EN SALUD  U.T.</v>
          </cell>
          <cell r="C7288" t="str">
            <v>PLAN SUBSIDIADO DE SALUD POSS ARS</v>
          </cell>
          <cell r="D7288">
            <v>126300</v>
          </cell>
          <cell r="E7288" t="str">
            <v>09-Mar-05 00:00:00</v>
          </cell>
          <cell r="F7288">
            <v>38455</v>
          </cell>
          <cell r="G7288" t="str">
            <v>000000806009684</v>
          </cell>
        </row>
        <row r="7289">
          <cell r="A7289" t="str">
            <v>HUS 0000007723</v>
          </cell>
          <cell r="B7289" t="str">
            <v>COMFAMILIARES EN SALUD  U.T.</v>
          </cell>
          <cell r="C7289" t="str">
            <v>PLAN SUBSIDIADO DE SALUD POSS ARS</v>
          </cell>
          <cell r="D7289">
            <v>158300</v>
          </cell>
          <cell r="E7289" t="str">
            <v>10-Mar-05 00:00:00</v>
          </cell>
          <cell r="F7289">
            <v>38455</v>
          </cell>
          <cell r="G7289" t="str">
            <v>000000806009684</v>
          </cell>
        </row>
        <row r="7290">
          <cell r="A7290" t="str">
            <v>HUS 0000012816</v>
          </cell>
          <cell r="B7290" t="str">
            <v>COMFAMILIARES EN SALUD  U.T.</v>
          </cell>
          <cell r="C7290" t="str">
            <v>PLAN SUBSIDIADO DE SALUD POSS ARS</v>
          </cell>
          <cell r="D7290">
            <v>7428326</v>
          </cell>
          <cell r="E7290" t="str">
            <v>31-Mar-05 00:00:00</v>
          </cell>
          <cell r="F7290">
            <v>38455</v>
          </cell>
          <cell r="G7290" t="str">
            <v>000000806009684</v>
          </cell>
        </row>
        <row r="7291">
          <cell r="A7291" t="str">
            <v>HUS 0000000079</v>
          </cell>
          <cell r="B7291" t="str">
            <v>COMFENALCO ARS</v>
          </cell>
          <cell r="C7291" t="str">
            <v>PLAN SUBSIDIADO DE SALUD POSS ARS</v>
          </cell>
          <cell r="D7291">
            <v>0</v>
          </cell>
          <cell r="E7291" t="str">
            <v>07-Feb-05 00:00:00</v>
          </cell>
          <cell r="F7291" t="str">
            <v>14-Mar-05 00:00:00</v>
          </cell>
          <cell r="G7291" t="str">
            <v>000000890201578</v>
          </cell>
        </row>
        <row r="7292">
          <cell r="A7292" t="str">
            <v>HUS 0000000120</v>
          </cell>
          <cell r="B7292" t="str">
            <v>COMFENALCO ARS</v>
          </cell>
          <cell r="C7292" t="str">
            <v>PLAN SUBSIDIADO DE SALUD POSS ARS</v>
          </cell>
          <cell r="D7292">
            <v>0</v>
          </cell>
          <cell r="E7292" t="str">
            <v>07-Feb-05 00:00:00</v>
          </cell>
          <cell r="F7292" t="str">
            <v>14-Mar-05 00:00:00</v>
          </cell>
          <cell r="G7292" t="str">
            <v>000000890201578</v>
          </cell>
        </row>
        <row r="7293">
          <cell r="A7293" t="str">
            <v>HUS 0000000156</v>
          </cell>
          <cell r="B7293" t="str">
            <v>COMFENALCO ARS</v>
          </cell>
          <cell r="C7293" t="str">
            <v>PLAN SUBSIDIADO DE SALUD POSS ARS</v>
          </cell>
          <cell r="D7293">
            <v>75687</v>
          </cell>
          <cell r="E7293" t="str">
            <v>07-Feb-05 00:00:00</v>
          </cell>
          <cell r="F7293" t="str">
            <v>14-Mar-05 00:00:00</v>
          </cell>
          <cell r="G7293" t="str">
            <v>000000890201578</v>
          </cell>
        </row>
        <row r="7294">
          <cell r="A7294" t="str">
            <v>HUS 0000000356</v>
          </cell>
          <cell r="B7294" t="str">
            <v>COMFENALCO ARS</v>
          </cell>
          <cell r="C7294" t="str">
            <v>PLAN SUBSIDIADO DE SALUD POSS ARS</v>
          </cell>
          <cell r="D7294">
            <v>41026</v>
          </cell>
          <cell r="E7294" t="str">
            <v>08-Feb-05 00:00:00</v>
          </cell>
          <cell r="F7294" t="str">
            <v>14-Mar-05 00:00:00</v>
          </cell>
          <cell r="G7294" t="str">
            <v>000000890201578</v>
          </cell>
        </row>
        <row r="7295">
          <cell r="A7295" t="str">
            <v>HUS 0000000395</v>
          </cell>
          <cell r="B7295" t="str">
            <v>COMFENALCO ARS</v>
          </cell>
          <cell r="C7295" t="str">
            <v>PLAN SUBSIDIADO DE SALUD POSS ARS</v>
          </cell>
          <cell r="D7295">
            <v>9400</v>
          </cell>
          <cell r="E7295" t="str">
            <v>08-Feb-05 00:00:00</v>
          </cell>
          <cell r="F7295" t="str">
            <v>14-Mar-05 00:00:00</v>
          </cell>
          <cell r="G7295" t="str">
            <v>000000890201578</v>
          </cell>
        </row>
        <row r="7296">
          <cell r="A7296" t="str">
            <v>HUS 0000000414</v>
          </cell>
          <cell r="B7296" t="str">
            <v>COMFENALCO ARS</v>
          </cell>
          <cell r="C7296" t="str">
            <v>PLAN SUBSIDIADO DE SALUD POSS ARS</v>
          </cell>
          <cell r="D7296">
            <v>0</v>
          </cell>
          <cell r="E7296" t="str">
            <v>09-Feb-05 00:00:00</v>
          </cell>
          <cell r="F7296" t="str">
            <v>14-Mar-05 00:00:00</v>
          </cell>
          <cell r="G7296" t="str">
            <v>000000890201578</v>
          </cell>
        </row>
        <row r="7297">
          <cell r="A7297" t="str">
            <v>HUS 0000000445</v>
          </cell>
          <cell r="B7297" t="str">
            <v>COMFENALCO ARS</v>
          </cell>
          <cell r="C7297" t="str">
            <v>PLAN SUBSIDIADO DE SALUD POSS ARS</v>
          </cell>
          <cell r="D7297">
            <v>61200</v>
          </cell>
          <cell r="E7297" t="str">
            <v>09-Feb-05 00:00:00</v>
          </cell>
          <cell r="F7297" t="str">
            <v>14-Mar-05 00:00:00</v>
          </cell>
          <cell r="G7297" t="str">
            <v>000000890201578</v>
          </cell>
        </row>
        <row r="7298">
          <cell r="A7298" t="str">
            <v>HUS 0000000550</v>
          </cell>
          <cell r="B7298" t="str">
            <v>COMFENALCO ARS</v>
          </cell>
          <cell r="C7298" t="str">
            <v>PLAN SUBSIDIADO DE SALUD POSS ARS</v>
          </cell>
          <cell r="D7298">
            <v>0</v>
          </cell>
          <cell r="E7298" t="str">
            <v>09-Feb-05 00:00:00</v>
          </cell>
          <cell r="F7298" t="str">
            <v>14-Mar-05 00:00:00</v>
          </cell>
          <cell r="G7298" t="str">
            <v>000000890201578</v>
          </cell>
        </row>
        <row r="7299">
          <cell r="A7299" t="str">
            <v>HUS 0000000565</v>
          </cell>
          <cell r="B7299" t="str">
            <v>COMFENALCO ARS</v>
          </cell>
          <cell r="C7299" t="str">
            <v>PLAN SUBSIDIADO DE SALUD POSS ARS</v>
          </cell>
          <cell r="D7299">
            <v>0</v>
          </cell>
          <cell r="E7299" t="str">
            <v>09-Feb-05 00:00:00</v>
          </cell>
          <cell r="F7299" t="str">
            <v>14-Mar-05 00:00:00</v>
          </cell>
          <cell r="G7299" t="str">
            <v>000000890201578</v>
          </cell>
        </row>
        <row r="7300">
          <cell r="A7300" t="str">
            <v>HUS 0000000623</v>
          </cell>
          <cell r="B7300" t="str">
            <v>COMFENALCO ARS</v>
          </cell>
          <cell r="C7300" t="str">
            <v>PLAN SUBSIDIADO DE SALUD POSS ARS</v>
          </cell>
          <cell r="D7300">
            <v>0</v>
          </cell>
          <cell r="E7300" t="str">
            <v>10-Feb-05 00:00:00</v>
          </cell>
          <cell r="F7300" t="str">
            <v>14-Mar-05 00:00:00</v>
          </cell>
          <cell r="G7300" t="str">
            <v>000000890201578</v>
          </cell>
        </row>
        <row r="7301">
          <cell r="A7301" t="str">
            <v>HUS 0000000785</v>
          </cell>
          <cell r="B7301" t="str">
            <v>COMFENALCO ARS</v>
          </cell>
          <cell r="C7301" t="str">
            <v>PLAN SUBSIDIADO DE SALUD POSS ARS</v>
          </cell>
          <cell r="D7301">
            <v>20300</v>
          </cell>
          <cell r="E7301" t="str">
            <v>10-Feb-05 00:00:00</v>
          </cell>
          <cell r="F7301" t="str">
            <v>14-Mar-05 00:00:00</v>
          </cell>
          <cell r="G7301" t="str">
            <v>000000890201578</v>
          </cell>
        </row>
        <row r="7302">
          <cell r="A7302" t="str">
            <v>HUS 0000000872</v>
          </cell>
          <cell r="B7302" t="str">
            <v>COMFENALCO ARS</v>
          </cell>
          <cell r="C7302" t="str">
            <v>PLAN SUBSIDIADO DE SALUD POSS ARS</v>
          </cell>
          <cell r="D7302">
            <v>0</v>
          </cell>
          <cell r="E7302" t="str">
            <v>11-Feb-05 00:00:00</v>
          </cell>
          <cell r="F7302" t="str">
            <v>14-Mar-05 00:00:00</v>
          </cell>
          <cell r="G7302" t="str">
            <v>000000890201578</v>
          </cell>
        </row>
        <row r="7303">
          <cell r="A7303" t="str">
            <v>HUS 0000000913</v>
          </cell>
          <cell r="B7303" t="str">
            <v>COMFENALCO ARS</v>
          </cell>
          <cell r="C7303" t="str">
            <v>PLAN SUBSIDIADO DE SALUD POSS ARS</v>
          </cell>
          <cell r="D7303">
            <v>32502</v>
          </cell>
          <cell r="E7303" t="str">
            <v>11-Feb-05 00:00:00</v>
          </cell>
          <cell r="F7303" t="str">
            <v>14-Mar-05 00:00:00</v>
          </cell>
          <cell r="G7303" t="str">
            <v>000000890201578</v>
          </cell>
        </row>
        <row r="7304">
          <cell r="A7304" t="str">
            <v>HUS 0000000937</v>
          </cell>
          <cell r="B7304" t="str">
            <v>COMFENALCO ARS</v>
          </cell>
          <cell r="C7304" t="str">
            <v>PLAN SUBSIDIADO DE SALUD POSS ARS</v>
          </cell>
          <cell r="D7304">
            <v>0</v>
          </cell>
          <cell r="E7304" t="str">
            <v>11-Feb-05 00:00:00</v>
          </cell>
          <cell r="F7304" t="str">
            <v>14-Mar-05 00:00:00</v>
          </cell>
          <cell r="G7304" t="str">
            <v>000000890201578</v>
          </cell>
        </row>
        <row r="7305">
          <cell r="A7305" t="str">
            <v>HUS 0000001015</v>
          </cell>
          <cell r="B7305" t="str">
            <v>COMFENALCO ARS</v>
          </cell>
          <cell r="C7305" t="str">
            <v>PLAN SUBSIDIADO DE SALUD POSS ARS</v>
          </cell>
          <cell r="D7305">
            <v>91200</v>
          </cell>
          <cell r="E7305" t="str">
            <v>12-Feb-05 00:00:00</v>
          </cell>
          <cell r="F7305" t="str">
            <v>14-Mar-05 00:00:00</v>
          </cell>
          <cell r="G7305" t="str">
            <v>000000890201578</v>
          </cell>
        </row>
        <row r="7306">
          <cell r="A7306" t="str">
            <v>HUS 0000001016</v>
          </cell>
          <cell r="B7306" t="str">
            <v>COMFENALCO ARS</v>
          </cell>
          <cell r="C7306" t="str">
            <v>PLAN SUBSIDIADO DE SALUD POSS ARS</v>
          </cell>
          <cell r="D7306">
            <v>62447</v>
          </cell>
          <cell r="E7306" t="str">
            <v>12-Feb-05 00:00:00</v>
          </cell>
          <cell r="F7306" t="str">
            <v>14-Mar-05 00:00:00</v>
          </cell>
          <cell r="G7306" t="str">
            <v>000000890201578</v>
          </cell>
        </row>
        <row r="7307">
          <cell r="A7307" t="str">
            <v>HUS 0000001057</v>
          </cell>
          <cell r="B7307" t="str">
            <v>COMFENALCO ARS</v>
          </cell>
          <cell r="C7307" t="str">
            <v>PLAN SUBSIDIADO DE SALUD POSS ARS</v>
          </cell>
          <cell r="D7307">
            <v>1871896</v>
          </cell>
          <cell r="E7307" t="str">
            <v>13-Feb-05 00:00:00</v>
          </cell>
          <cell r="F7307" t="str">
            <v>14-Mar-05 00:00:00</v>
          </cell>
          <cell r="G7307" t="str">
            <v>000000890201578</v>
          </cell>
        </row>
        <row r="7308">
          <cell r="A7308" t="str">
            <v>HUS 0000001475</v>
          </cell>
          <cell r="B7308" t="str">
            <v>COMFENALCO ARS</v>
          </cell>
          <cell r="C7308" t="str">
            <v>PLAN SUBSIDIADO DE SALUD POSS ARS</v>
          </cell>
          <cell r="D7308">
            <v>204245</v>
          </cell>
          <cell r="E7308" t="str">
            <v>15-Feb-05 00:00:00</v>
          </cell>
          <cell r="F7308" t="str">
            <v>14-Mar-05 00:00:00</v>
          </cell>
          <cell r="G7308" t="str">
            <v>000000890201578</v>
          </cell>
        </row>
        <row r="7309">
          <cell r="A7309" t="str">
            <v>HUS 0000001878</v>
          </cell>
          <cell r="B7309" t="str">
            <v>COMFENALCO ARS</v>
          </cell>
          <cell r="C7309" t="str">
            <v>PLAN SUBSIDIADO DE SALUD POSS ARS</v>
          </cell>
          <cell r="D7309">
            <v>0</v>
          </cell>
          <cell r="E7309" t="str">
            <v>17-Feb-05 00:00:00</v>
          </cell>
          <cell r="F7309" t="str">
            <v>14-Mar-05 00:00:00</v>
          </cell>
          <cell r="G7309" t="str">
            <v>000000890201578</v>
          </cell>
        </row>
        <row r="7310">
          <cell r="A7310" t="str">
            <v>HUS 0000001898</v>
          </cell>
          <cell r="B7310" t="str">
            <v>COMFENALCO ARS</v>
          </cell>
          <cell r="C7310" t="str">
            <v>PLAN SUBSIDIADO DE SALUD POSS ARS</v>
          </cell>
          <cell r="D7310">
            <v>93000</v>
          </cell>
          <cell r="E7310" t="str">
            <v>17-Feb-05 00:00:00</v>
          </cell>
          <cell r="F7310" t="str">
            <v>14-Mar-05 00:00:00</v>
          </cell>
          <cell r="G7310" t="str">
            <v>000000890201578</v>
          </cell>
        </row>
        <row r="7311">
          <cell r="A7311" t="str">
            <v>HUS 0000001962</v>
          </cell>
          <cell r="B7311" t="str">
            <v>COMFENALCO ARS</v>
          </cell>
          <cell r="C7311" t="str">
            <v>PLAN SUBSIDIADO DE SALUD POSS ARS</v>
          </cell>
          <cell r="D7311">
            <v>0</v>
          </cell>
          <cell r="E7311" t="str">
            <v>17-Feb-05 00:00:00</v>
          </cell>
          <cell r="F7311" t="str">
            <v>14-Mar-05 00:00:00</v>
          </cell>
          <cell r="G7311" t="str">
            <v>000000890201578</v>
          </cell>
        </row>
        <row r="7312">
          <cell r="A7312" t="str">
            <v>HUS 0000002012</v>
          </cell>
          <cell r="B7312" t="str">
            <v>COMFENALCO ARS</v>
          </cell>
          <cell r="C7312" t="str">
            <v>PLAN SUBSIDIADO DE SALUD POSS ARS</v>
          </cell>
          <cell r="D7312">
            <v>0</v>
          </cell>
          <cell r="E7312" t="str">
            <v>17-Feb-05 00:00:00</v>
          </cell>
          <cell r="F7312" t="str">
            <v>14-Mar-05 00:00:00</v>
          </cell>
          <cell r="G7312" t="str">
            <v>000000890201578</v>
          </cell>
        </row>
        <row r="7313">
          <cell r="A7313" t="str">
            <v>HUS 0000002112</v>
          </cell>
          <cell r="B7313" t="str">
            <v>COMFENALCO ARS</v>
          </cell>
          <cell r="C7313" t="str">
            <v>PLAN SUBSIDIADO DE SALUD POSS ARS</v>
          </cell>
          <cell r="D7313">
            <v>0</v>
          </cell>
          <cell r="E7313" t="str">
            <v>17-Feb-05 00:00:00</v>
          </cell>
          <cell r="F7313" t="str">
            <v>14-Mar-05 00:00:00</v>
          </cell>
          <cell r="G7313" t="str">
            <v>000000890201578</v>
          </cell>
        </row>
        <row r="7314">
          <cell r="A7314" t="str">
            <v>HUS 0000002345</v>
          </cell>
          <cell r="B7314" t="str">
            <v>COMFENALCO ARS</v>
          </cell>
          <cell r="C7314" t="str">
            <v>PLAN SUBSIDIADO DE SALUD POSS ARS</v>
          </cell>
          <cell r="D7314">
            <v>17600</v>
          </cell>
          <cell r="E7314" t="str">
            <v>18-Feb-05 00:00:00</v>
          </cell>
          <cell r="F7314" t="str">
            <v>14-Mar-05 00:00:00</v>
          </cell>
          <cell r="G7314" t="str">
            <v>000000890201578</v>
          </cell>
        </row>
        <row r="7315">
          <cell r="A7315" t="str">
            <v>HUS 0000002625</v>
          </cell>
          <cell r="B7315" t="str">
            <v>COMFENALCO ARS</v>
          </cell>
          <cell r="C7315" t="str">
            <v>PLAN SUBSIDIADO DE SALUD POSS ARS</v>
          </cell>
          <cell r="D7315">
            <v>0</v>
          </cell>
          <cell r="E7315" t="str">
            <v>21-Feb-05 00:00:00</v>
          </cell>
          <cell r="F7315" t="str">
            <v>14-Mar-05 00:00:00</v>
          </cell>
          <cell r="G7315" t="str">
            <v>000000890201578</v>
          </cell>
        </row>
        <row r="7316">
          <cell r="A7316" t="str">
            <v>HUS 0000002647</v>
          </cell>
          <cell r="B7316" t="str">
            <v>COMFENALCO ARS</v>
          </cell>
          <cell r="C7316" t="str">
            <v>PLAN SUBSIDIADO DE SALUD POSS ARS</v>
          </cell>
          <cell r="D7316">
            <v>0</v>
          </cell>
          <cell r="E7316" t="str">
            <v>21-Feb-05 00:00:00</v>
          </cell>
          <cell r="F7316" t="str">
            <v>14-Mar-05 00:00:00</v>
          </cell>
          <cell r="G7316" t="str">
            <v>000000890201578</v>
          </cell>
        </row>
        <row r="7317">
          <cell r="A7317" t="str">
            <v>HUS 0000002807</v>
          </cell>
          <cell r="B7317" t="str">
            <v>COMFENALCO ARS</v>
          </cell>
          <cell r="C7317" t="str">
            <v>PLAN SUBSIDIADO DE SALUD POSS ARS</v>
          </cell>
          <cell r="D7317">
            <v>0</v>
          </cell>
          <cell r="E7317" t="str">
            <v>21-Feb-05 00:00:00</v>
          </cell>
          <cell r="F7317" t="str">
            <v>14-Mar-05 00:00:00</v>
          </cell>
          <cell r="G7317" t="str">
            <v>000000890201578</v>
          </cell>
        </row>
        <row r="7318">
          <cell r="A7318" t="str">
            <v>HUS 0000002817</v>
          </cell>
          <cell r="B7318" t="str">
            <v>COMFENALCO ARS</v>
          </cell>
          <cell r="C7318" t="str">
            <v>PLAN SUBSIDIADO DE SALUD POSS ARS</v>
          </cell>
          <cell r="D7318">
            <v>0</v>
          </cell>
          <cell r="E7318" t="str">
            <v>21-Feb-05 00:00:00</v>
          </cell>
          <cell r="F7318" t="str">
            <v>14-Mar-05 00:00:00</v>
          </cell>
          <cell r="G7318" t="str">
            <v>000000890201578</v>
          </cell>
        </row>
        <row r="7319">
          <cell r="A7319" t="str">
            <v>HUS 0000002820</v>
          </cell>
          <cell r="B7319" t="str">
            <v>COMFENALCO ARS</v>
          </cell>
          <cell r="C7319" t="str">
            <v>PLAN SUBSIDIADO DE SALUD POSS ARS</v>
          </cell>
          <cell r="D7319">
            <v>0</v>
          </cell>
          <cell r="E7319" t="str">
            <v>21-Feb-05 00:00:00</v>
          </cell>
          <cell r="F7319" t="str">
            <v>14-Mar-05 00:00:00</v>
          </cell>
          <cell r="G7319" t="str">
            <v>000000890201578</v>
          </cell>
        </row>
        <row r="7320">
          <cell r="A7320" t="str">
            <v>HUS 0000002827</v>
          </cell>
          <cell r="B7320" t="str">
            <v>COMFENALCO ARS</v>
          </cell>
          <cell r="C7320" t="str">
            <v>PLAN SUBSIDIADO DE SALUD POSS ARS</v>
          </cell>
          <cell r="D7320">
            <v>13200</v>
          </cell>
          <cell r="E7320" t="str">
            <v>22-Feb-05 00:00:00</v>
          </cell>
          <cell r="F7320" t="str">
            <v>14-Mar-05 00:00:00</v>
          </cell>
          <cell r="G7320" t="str">
            <v>000000890201578</v>
          </cell>
        </row>
        <row r="7321">
          <cell r="A7321" t="str">
            <v>HUS 0000002866</v>
          </cell>
          <cell r="B7321" t="str">
            <v>COMFENALCO ARS</v>
          </cell>
          <cell r="C7321" t="str">
            <v>PLAN SUBSIDIADO DE SALUD POSS ARS</v>
          </cell>
          <cell r="D7321">
            <v>0</v>
          </cell>
          <cell r="E7321" t="str">
            <v>22-Feb-05 00:00:00</v>
          </cell>
          <cell r="F7321" t="str">
            <v>14-Mar-05 00:00:00</v>
          </cell>
          <cell r="G7321" t="str">
            <v>000000890201578</v>
          </cell>
        </row>
        <row r="7322">
          <cell r="A7322" t="str">
            <v>HUS 0000002884</v>
          </cell>
          <cell r="B7322" t="str">
            <v>COMFENALCO ARS</v>
          </cell>
          <cell r="C7322" t="str">
            <v>PLAN SUBSIDIADO DE SALUD POSS ARS</v>
          </cell>
          <cell r="D7322">
            <v>0</v>
          </cell>
          <cell r="E7322" t="str">
            <v>22-Feb-05 00:00:00</v>
          </cell>
          <cell r="F7322" t="str">
            <v>14-Mar-05 00:00:00</v>
          </cell>
          <cell r="G7322" t="str">
            <v>000000890201578</v>
          </cell>
        </row>
        <row r="7323">
          <cell r="A7323" t="str">
            <v>HUS 0000002914</v>
          </cell>
          <cell r="B7323" t="str">
            <v>COMFENALCO ARS</v>
          </cell>
          <cell r="C7323" t="str">
            <v>PLAN SUBSIDIADO DE SALUD POSS ARS</v>
          </cell>
          <cell r="D7323">
            <v>0</v>
          </cell>
          <cell r="E7323" t="str">
            <v>22-Feb-05 00:00:00</v>
          </cell>
          <cell r="F7323" t="str">
            <v>14-Mar-05 00:00:00</v>
          </cell>
          <cell r="G7323" t="str">
            <v>000000890201578</v>
          </cell>
        </row>
        <row r="7324">
          <cell r="A7324" t="str">
            <v>HUS 0000002982</v>
          </cell>
          <cell r="B7324" t="str">
            <v>COMFENALCO ARS</v>
          </cell>
          <cell r="C7324" t="str">
            <v>PLAN SUBSIDIADO DE SALUD POSS ARS</v>
          </cell>
          <cell r="D7324">
            <v>0</v>
          </cell>
          <cell r="E7324" t="str">
            <v>22-Feb-05 00:00:00</v>
          </cell>
          <cell r="F7324" t="str">
            <v>14-Mar-05 00:00:00</v>
          </cell>
          <cell r="G7324" t="str">
            <v>000000890201578</v>
          </cell>
        </row>
        <row r="7325">
          <cell r="A7325" t="str">
            <v>HUS 0000003124</v>
          </cell>
          <cell r="B7325" t="str">
            <v>COMFENALCO ARS</v>
          </cell>
          <cell r="C7325" t="str">
            <v>PLAN SUBSIDIADO DE SALUD POSS ARS</v>
          </cell>
          <cell r="D7325">
            <v>764977</v>
          </cell>
          <cell r="E7325" t="str">
            <v>22-Feb-05 00:00:00</v>
          </cell>
          <cell r="F7325" t="str">
            <v>14-Mar-05 00:00:00</v>
          </cell>
          <cell r="G7325" t="str">
            <v>000000890201578</v>
          </cell>
        </row>
        <row r="7326">
          <cell r="A7326" t="str">
            <v>HUS 0000003143</v>
          </cell>
          <cell r="B7326" t="str">
            <v>COMFENALCO ARS</v>
          </cell>
          <cell r="C7326" t="str">
            <v>PLAN SUBSIDIADO DE SALUD POSS ARS</v>
          </cell>
          <cell r="D7326">
            <v>320179</v>
          </cell>
          <cell r="E7326" t="str">
            <v>22-Feb-05 00:00:00</v>
          </cell>
          <cell r="F7326" t="str">
            <v>14-Mar-05 00:00:00</v>
          </cell>
          <cell r="G7326" t="str">
            <v>000000890201578</v>
          </cell>
        </row>
        <row r="7327">
          <cell r="A7327" t="str">
            <v>HUS 0000003164</v>
          </cell>
          <cell r="B7327" t="str">
            <v>COMFENALCO ARS</v>
          </cell>
          <cell r="C7327" t="str">
            <v>PLAN SUBSIDIADO DE SALUD POSS ARS</v>
          </cell>
          <cell r="D7327">
            <v>0</v>
          </cell>
          <cell r="E7327" t="str">
            <v>23-Feb-05 00:00:00</v>
          </cell>
          <cell r="F7327" t="str">
            <v>14-Mar-05 00:00:00</v>
          </cell>
          <cell r="G7327" t="str">
            <v>000000890201578</v>
          </cell>
        </row>
        <row r="7328">
          <cell r="A7328" t="str">
            <v>HUS 0000003198</v>
          </cell>
          <cell r="B7328" t="str">
            <v>COMFENALCO ARS</v>
          </cell>
          <cell r="C7328" t="str">
            <v>PLAN SUBSIDIADO DE SALUD POSS ARS</v>
          </cell>
          <cell r="D7328">
            <v>0</v>
          </cell>
          <cell r="E7328" t="str">
            <v>23-Feb-05 00:00:00</v>
          </cell>
          <cell r="F7328" t="str">
            <v>14-Mar-05 00:00:00</v>
          </cell>
          <cell r="G7328" t="str">
            <v>000000890201578</v>
          </cell>
        </row>
        <row r="7329">
          <cell r="A7329" t="str">
            <v>HUS 0000003345</v>
          </cell>
          <cell r="B7329" t="str">
            <v>COMFENALCO ARS</v>
          </cell>
          <cell r="C7329" t="str">
            <v>PLAN SUBSIDIADO DE SALUD POSS ARS</v>
          </cell>
          <cell r="D7329">
            <v>749825</v>
          </cell>
          <cell r="E7329" t="str">
            <v>23-Feb-05 00:00:00</v>
          </cell>
          <cell r="F7329" t="str">
            <v>14-Mar-05 00:00:00</v>
          </cell>
          <cell r="G7329" t="str">
            <v>000000890201578</v>
          </cell>
        </row>
        <row r="7330">
          <cell r="A7330" t="str">
            <v>HUS 0000003595</v>
          </cell>
          <cell r="B7330" t="str">
            <v>COMFENALCO ARS</v>
          </cell>
          <cell r="C7330" t="str">
            <v>PLAN SUBSIDIADO DE SALUD POSS ARS</v>
          </cell>
          <cell r="D7330">
            <v>9400</v>
          </cell>
          <cell r="E7330" t="str">
            <v>24-Feb-05 00:00:00</v>
          </cell>
          <cell r="F7330" t="str">
            <v>14-Mar-05 00:00:00</v>
          </cell>
          <cell r="G7330" t="str">
            <v>000000890201578</v>
          </cell>
        </row>
        <row r="7331">
          <cell r="A7331" t="str">
            <v>HUS 0000003604</v>
          </cell>
          <cell r="B7331" t="str">
            <v>COMFENALCO ARS</v>
          </cell>
          <cell r="C7331" t="str">
            <v>PLAN SUBSIDIADO DE SALUD POSS ARS</v>
          </cell>
          <cell r="D7331">
            <v>15400</v>
          </cell>
          <cell r="E7331" t="str">
            <v>24-Feb-05 00:00:00</v>
          </cell>
          <cell r="F7331" t="str">
            <v>14-Mar-05 00:00:00</v>
          </cell>
          <cell r="G7331" t="str">
            <v>000000890201578</v>
          </cell>
        </row>
        <row r="7332">
          <cell r="A7332" t="str">
            <v>HUS 0000003627</v>
          </cell>
          <cell r="B7332" t="str">
            <v>COMFENALCO ARS</v>
          </cell>
          <cell r="C7332" t="str">
            <v>PLAN SUBSIDIADO DE SALUD POSS ARS</v>
          </cell>
          <cell r="D7332">
            <v>131010</v>
          </cell>
          <cell r="E7332" t="str">
            <v>24-Feb-05 00:00:00</v>
          </cell>
          <cell r="F7332" t="str">
            <v>14-Mar-05 00:00:00</v>
          </cell>
          <cell r="G7332" t="str">
            <v>000000890201578</v>
          </cell>
        </row>
        <row r="7333">
          <cell r="A7333" t="str">
            <v>HUS 0000003648</v>
          </cell>
          <cell r="B7333" t="str">
            <v>COMFENALCO ARS</v>
          </cell>
          <cell r="C7333" t="str">
            <v>PLAN SUBSIDIADO DE SALUD POSS ARS</v>
          </cell>
          <cell r="D7333">
            <v>88400</v>
          </cell>
          <cell r="E7333" t="str">
            <v>24-Feb-05 00:00:00</v>
          </cell>
          <cell r="F7333" t="str">
            <v>14-Mar-05 00:00:00</v>
          </cell>
          <cell r="G7333" t="str">
            <v>000000890201578</v>
          </cell>
        </row>
        <row r="7334">
          <cell r="A7334" t="str">
            <v>HUS 0000003720</v>
          </cell>
          <cell r="B7334" t="str">
            <v>COMFENALCO ARS</v>
          </cell>
          <cell r="C7334" t="str">
            <v>PLAN SUBSIDIADO DE SALUD POSS ARS</v>
          </cell>
          <cell r="D7334">
            <v>0</v>
          </cell>
          <cell r="E7334" t="str">
            <v>24-Feb-05 00:00:00</v>
          </cell>
          <cell r="F7334" t="str">
            <v>14-Mar-05 00:00:00</v>
          </cell>
          <cell r="G7334" t="str">
            <v>000000890201578</v>
          </cell>
        </row>
        <row r="7335">
          <cell r="A7335" t="str">
            <v>HUS 0000003932</v>
          </cell>
          <cell r="B7335" t="str">
            <v>COMFENALCO ARS</v>
          </cell>
          <cell r="C7335" t="str">
            <v>PLAN SUBSIDIADO DE SALUD POSS ARS</v>
          </cell>
          <cell r="D7335">
            <v>0</v>
          </cell>
          <cell r="E7335" t="str">
            <v>25-Feb-05 00:00:00</v>
          </cell>
          <cell r="F7335" t="str">
            <v>14-Mar-05 00:00:00</v>
          </cell>
          <cell r="G7335" t="str">
            <v>000000890201578</v>
          </cell>
        </row>
        <row r="7336">
          <cell r="A7336" t="str">
            <v>HUS 0000003998</v>
          </cell>
          <cell r="B7336" t="str">
            <v>COMFENALCO ARS</v>
          </cell>
          <cell r="C7336" t="str">
            <v>PLAN SUBSIDIADO DE SALUD POSS ARS</v>
          </cell>
          <cell r="D7336">
            <v>211300</v>
          </cell>
          <cell r="E7336" t="str">
            <v>25-Feb-05 00:00:00</v>
          </cell>
          <cell r="F7336" t="str">
            <v>14-Mar-05 00:00:00</v>
          </cell>
          <cell r="G7336" t="str">
            <v>000000890201578</v>
          </cell>
        </row>
        <row r="7337">
          <cell r="A7337" t="str">
            <v>HUS 0000004033</v>
          </cell>
          <cell r="B7337" t="str">
            <v>COMFENALCO ARS</v>
          </cell>
          <cell r="C7337" t="str">
            <v>PLAN SUBSIDIADO DE SALUD POSS ARS</v>
          </cell>
          <cell r="D7337">
            <v>79845</v>
          </cell>
          <cell r="E7337" t="str">
            <v>25-Feb-05 00:00:00</v>
          </cell>
          <cell r="F7337" t="str">
            <v>14-Mar-05 00:00:00</v>
          </cell>
          <cell r="G7337" t="str">
            <v>000000890201578</v>
          </cell>
        </row>
        <row r="7338">
          <cell r="A7338" t="str">
            <v>HUS 0000004053</v>
          </cell>
          <cell r="B7338" t="str">
            <v>COMFENALCO ARS</v>
          </cell>
          <cell r="C7338" t="str">
            <v>PLAN SUBSIDIADO DE SALUD POSS ARS</v>
          </cell>
          <cell r="D7338">
            <v>460072</v>
          </cell>
          <cell r="E7338" t="str">
            <v>25-Feb-05 00:00:00</v>
          </cell>
          <cell r="F7338" t="str">
            <v>14-Mar-05 00:00:00</v>
          </cell>
          <cell r="G7338" t="str">
            <v>000000890201578</v>
          </cell>
        </row>
        <row r="7339">
          <cell r="A7339" t="str">
            <v>HUS 0000004528</v>
          </cell>
          <cell r="B7339" t="str">
            <v>COMFENALCO ARS</v>
          </cell>
          <cell r="C7339" t="str">
            <v>PLAN SUBSIDIADO DE SALUD POSS ARS</v>
          </cell>
          <cell r="D7339">
            <v>0</v>
          </cell>
          <cell r="E7339" t="str">
            <v>28-Feb-05 00:00:00</v>
          </cell>
          <cell r="F7339" t="str">
            <v>14-Mar-05 00:00:00</v>
          </cell>
          <cell r="G7339" t="str">
            <v>000000890201578</v>
          </cell>
        </row>
        <row r="7340">
          <cell r="A7340" t="str">
            <v>HUS 0000000547</v>
          </cell>
          <cell r="B7340" t="str">
            <v>COMFENALCO ARS</v>
          </cell>
          <cell r="C7340" t="str">
            <v>PLAN SUBSIDIADO DE SALUD POSS ARS</v>
          </cell>
          <cell r="D7340">
            <v>109370</v>
          </cell>
          <cell r="E7340" t="str">
            <v>09-Feb-05 00:00:00</v>
          </cell>
          <cell r="F7340" t="str">
            <v>18-Mar-05 00:00:00</v>
          </cell>
          <cell r="G7340" t="str">
            <v>000000890201578</v>
          </cell>
        </row>
        <row r="7341">
          <cell r="A7341" t="str">
            <v>HUS 0000000596</v>
          </cell>
          <cell r="B7341" t="str">
            <v>COMFENALCO ARS</v>
          </cell>
          <cell r="C7341" t="str">
            <v>PLAN SUBSIDIADO DE SALUD POSS ARS</v>
          </cell>
          <cell r="D7341">
            <v>52700</v>
          </cell>
          <cell r="E7341" t="str">
            <v>09-Feb-05 00:00:00</v>
          </cell>
          <cell r="F7341" t="str">
            <v>18-Mar-05 00:00:00</v>
          </cell>
          <cell r="G7341" t="str">
            <v>000000890201578</v>
          </cell>
        </row>
        <row r="7342">
          <cell r="A7342" t="str">
            <v>HUS 0000001209</v>
          </cell>
          <cell r="B7342" t="str">
            <v>COMFENALCO ARS</v>
          </cell>
          <cell r="C7342" t="str">
            <v>PLAN SUBSIDIADO DE SALUD POSS ARS</v>
          </cell>
          <cell r="D7342">
            <v>561422</v>
          </cell>
          <cell r="E7342" t="str">
            <v>14-Feb-05 00:00:00</v>
          </cell>
          <cell r="F7342" t="str">
            <v>18-Mar-05 00:00:00</v>
          </cell>
          <cell r="G7342" t="str">
            <v>000000890201578</v>
          </cell>
        </row>
        <row r="7343">
          <cell r="A7343" t="str">
            <v>HUS 0000001273</v>
          </cell>
          <cell r="B7343" t="str">
            <v>COMFENALCO ARS</v>
          </cell>
          <cell r="C7343" t="str">
            <v>PLAN SUBSIDIADO DE SALUD POSS ARS</v>
          </cell>
          <cell r="D7343">
            <v>110380</v>
          </cell>
          <cell r="E7343" t="str">
            <v>14-Feb-05 00:00:00</v>
          </cell>
          <cell r="F7343" t="str">
            <v>18-Mar-05 00:00:00</v>
          </cell>
          <cell r="G7343" t="str">
            <v>000000890201578</v>
          </cell>
        </row>
        <row r="7344">
          <cell r="A7344" t="str">
            <v>HUS 0000001570</v>
          </cell>
          <cell r="B7344" t="str">
            <v>COMFENALCO ARS</v>
          </cell>
          <cell r="C7344" t="str">
            <v>PLAN SUBSIDIADO DE SALUD POSS ARS</v>
          </cell>
          <cell r="D7344">
            <v>462241</v>
          </cell>
          <cell r="E7344" t="str">
            <v>15-Feb-05 00:00:00</v>
          </cell>
          <cell r="F7344" t="str">
            <v>18-Mar-05 00:00:00</v>
          </cell>
          <cell r="G7344" t="str">
            <v>000000890201578</v>
          </cell>
        </row>
        <row r="7345">
          <cell r="A7345" t="str">
            <v>HUS 0000001797</v>
          </cell>
          <cell r="B7345" t="str">
            <v>COMFENALCO ARS</v>
          </cell>
          <cell r="C7345" t="str">
            <v>PLAN SUBSIDIADO DE SALUD POSS ARS</v>
          </cell>
          <cell r="D7345">
            <v>1183147</v>
          </cell>
          <cell r="E7345" t="str">
            <v>16-Feb-05 00:00:00</v>
          </cell>
          <cell r="F7345" t="str">
            <v>18-Mar-05 00:00:00</v>
          </cell>
          <cell r="G7345" t="str">
            <v>000000890201578</v>
          </cell>
        </row>
        <row r="7346">
          <cell r="A7346" t="str">
            <v>HUS 0000004076</v>
          </cell>
          <cell r="B7346" t="str">
            <v>COMFENALCO ARS</v>
          </cell>
          <cell r="C7346" t="str">
            <v>PLAN SUBSIDIADO DE SALUD POSS ARS</v>
          </cell>
          <cell r="D7346">
            <v>502740</v>
          </cell>
          <cell r="E7346" t="str">
            <v>25-Feb-05 00:00:00</v>
          </cell>
          <cell r="F7346" t="str">
            <v>18-Mar-05 00:00:00</v>
          </cell>
          <cell r="G7346" t="str">
            <v>000000890201578</v>
          </cell>
        </row>
        <row r="7347">
          <cell r="A7347" t="str">
            <v>HUS 0000002414</v>
          </cell>
          <cell r="B7347" t="str">
            <v>COMFENALCO ARS</v>
          </cell>
          <cell r="C7347" t="str">
            <v>PLAN SUBSIDIADO DE SALUD POSS ARS</v>
          </cell>
          <cell r="D7347">
            <v>0</v>
          </cell>
          <cell r="E7347" t="str">
            <v>19-Feb-05 00:00:00</v>
          </cell>
          <cell r="F7347" t="str">
            <v>18-Mar-05 00:00:00</v>
          </cell>
          <cell r="G7347" t="str">
            <v>000000890201578</v>
          </cell>
        </row>
        <row r="7348">
          <cell r="A7348" t="str">
            <v>HUS 0000004648</v>
          </cell>
          <cell r="B7348" t="str">
            <v>COMFENALCO ARS</v>
          </cell>
          <cell r="C7348" t="str">
            <v>PLAN SUBSIDIADO DE SALUD POSS ARS</v>
          </cell>
          <cell r="D7348">
            <v>0</v>
          </cell>
          <cell r="E7348" t="str">
            <v>01-Mar-05 00:00:00</v>
          </cell>
          <cell r="F7348">
            <v>38453</v>
          </cell>
          <cell r="G7348" t="str">
            <v>000000890201578</v>
          </cell>
        </row>
        <row r="7349">
          <cell r="A7349" t="str">
            <v>HUS 0000004762</v>
          </cell>
          <cell r="B7349" t="str">
            <v>COMFENALCO ARS</v>
          </cell>
          <cell r="C7349" t="str">
            <v>PLAN SUBSIDIADO DE SALUD POSS ARS</v>
          </cell>
          <cell r="D7349">
            <v>0</v>
          </cell>
          <cell r="E7349" t="str">
            <v>01-Mar-05 00:00:00</v>
          </cell>
          <cell r="F7349">
            <v>38453</v>
          </cell>
          <cell r="G7349" t="str">
            <v>000000890201578</v>
          </cell>
        </row>
        <row r="7350">
          <cell r="A7350" t="str">
            <v>HUS 0000004784</v>
          </cell>
          <cell r="B7350" t="str">
            <v>COMFENALCO ARS</v>
          </cell>
          <cell r="C7350" t="str">
            <v>PLAN SUBSIDIADO DE SALUD POSS ARS</v>
          </cell>
          <cell r="D7350">
            <v>7400</v>
          </cell>
          <cell r="E7350" t="str">
            <v>01-Mar-05 00:00:00</v>
          </cell>
          <cell r="F7350">
            <v>38453</v>
          </cell>
          <cell r="G7350" t="str">
            <v>000000890201578</v>
          </cell>
        </row>
        <row r="7351">
          <cell r="A7351" t="str">
            <v>HUS 0000004878</v>
          </cell>
          <cell r="B7351" t="str">
            <v>COMFENALCO ARS</v>
          </cell>
          <cell r="C7351" t="str">
            <v>PLAN SUBSIDIADO DE SALUD POSS ARS</v>
          </cell>
          <cell r="D7351">
            <v>0</v>
          </cell>
          <cell r="E7351" t="str">
            <v>01-Mar-05 00:00:00</v>
          </cell>
          <cell r="F7351">
            <v>38453</v>
          </cell>
          <cell r="G7351" t="str">
            <v>000000890201578</v>
          </cell>
        </row>
        <row r="7352">
          <cell r="A7352" t="str">
            <v>HUS 0000004997</v>
          </cell>
          <cell r="B7352" t="str">
            <v>COMFENALCO ARS</v>
          </cell>
          <cell r="C7352" t="str">
            <v>PLAN SUBSIDIADO DE SALUD POSS ARS</v>
          </cell>
          <cell r="D7352">
            <v>327167</v>
          </cell>
          <cell r="E7352" t="str">
            <v>01-Mar-05 00:00:00</v>
          </cell>
          <cell r="F7352">
            <v>38453</v>
          </cell>
          <cell r="G7352" t="str">
            <v>000000890201578</v>
          </cell>
        </row>
        <row r="7353">
          <cell r="A7353" t="str">
            <v>HUS 0000005146</v>
          </cell>
          <cell r="B7353" t="str">
            <v>COMFENALCO ARS</v>
          </cell>
          <cell r="C7353" t="str">
            <v>PLAN SUBSIDIADO DE SALUD POSS ARS</v>
          </cell>
          <cell r="D7353">
            <v>0</v>
          </cell>
          <cell r="E7353" t="str">
            <v>02-Mar-05 00:00:00</v>
          </cell>
          <cell r="F7353">
            <v>38453</v>
          </cell>
          <cell r="G7353" t="str">
            <v>000000890201578</v>
          </cell>
        </row>
        <row r="7354">
          <cell r="A7354" t="str">
            <v>HUS 0000005226</v>
          </cell>
          <cell r="B7354" t="str">
            <v>COMFENALCO ARS</v>
          </cell>
          <cell r="C7354" t="str">
            <v>PLAN SUBSIDIADO DE SALUD POSS ARS</v>
          </cell>
          <cell r="D7354">
            <v>17600</v>
          </cell>
          <cell r="E7354" t="str">
            <v>02-Mar-05 00:00:00</v>
          </cell>
          <cell r="F7354">
            <v>38453</v>
          </cell>
          <cell r="G7354" t="str">
            <v>000000890201578</v>
          </cell>
        </row>
        <row r="7355">
          <cell r="A7355" t="str">
            <v>HUS 0000005259</v>
          </cell>
          <cell r="B7355" t="str">
            <v>COMFENALCO ARS</v>
          </cell>
          <cell r="C7355" t="str">
            <v>PLAN SUBSIDIADO DE SALUD POSS ARS</v>
          </cell>
          <cell r="D7355">
            <v>61600</v>
          </cell>
          <cell r="E7355" t="str">
            <v>02-Mar-05 00:00:00</v>
          </cell>
          <cell r="F7355">
            <v>38453</v>
          </cell>
          <cell r="G7355" t="str">
            <v>000000890201578</v>
          </cell>
        </row>
        <row r="7356">
          <cell r="A7356" t="str">
            <v>HUS 0000005325</v>
          </cell>
          <cell r="B7356" t="str">
            <v>COMFENALCO ARS</v>
          </cell>
          <cell r="C7356" t="str">
            <v>PLAN SUBSIDIADO DE SALUD POSS ARS</v>
          </cell>
          <cell r="D7356">
            <v>34200</v>
          </cell>
          <cell r="E7356" t="str">
            <v>02-Mar-05 00:00:00</v>
          </cell>
          <cell r="F7356">
            <v>38453</v>
          </cell>
          <cell r="G7356" t="str">
            <v>000000890201578</v>
          </cell>
        </row>
        <row r="7357">
          <cell r="A7357" t="str">
            <v>HUS 0000005336</v>
          </cell>
          <cell r="B7357" t="str">
            <v>COMFENALCO ARS</v>
          </cell>
          <cell r="C7357" t="str">
            <v>PLAN SUBSIDIADO DE SALUD POSS ARS</v>
          </cell>
          <cell r="D7357">
            <v>162200</v>
          </cell>
          <cell r="E7357" t="str">
            <v>02-Mar-05 00:00:00</v>
          </cell>
          <cell r="F7357">
            <v>38453</v>
          </cell>
          <cell r="G7357" t="str">
            <v>000000890201578</v>
          </cell>
        </row>
        <row r="7358">
          <cell r="A7358" t="str">
            <v>HUS 0000005562</v>
          </cell>
          <cell r="B7358" t="str">
            <v>COMFENALCO ARS</v>
          </cell>
          <cell r="C7358" t="str">
            <v>PLAN SUBSIDIADO DE SALUD POSS ARS</v>
          </cell>
          <cell r="D7358">
            <v>0</v>
          </cell>
          <cell r="E7358" t="str">
            <v>03-Mar-05 00:00:00</v>
          </cell>
          <cell r="F7358">
            <v>38453</v>
          </cell>
          <cell r="G7358" t="str">
            <v>000000890201578</v>
          </cell>
        </row>
        <row r="7359">
          <cell r="A7359" t="str">
            <v>HUS 0000005579</v>
          </cell>
          <cell r="B7359" t="str">
            <v>COMFENALCO ARS</v>
          </cell>
          <cell r="C7359" t="str">
            <v>PLAN SUBSIDIADO DE SALUD POSS ARS</v>
          </cell>
          <cell r="D7359">
            <v>109000</v>
          </cell>
          <cell r="E7359" t="str">
            <v>03-Mar-05 00:00:00</v>
          </cell>
          <cell r="F7359">
            <v>38453</v>
          </cell>
          <cell r="G7359" t="str">
            <v>000000890201578</v>
          </cell>
        </row>
        <row r="7360">
          <cell r="A7360" t="str">
            <v>HUS 0000005651</v>
          </cell>
          <cell r="B7360" t="str">
            <v>COMFENALCO ARS</v>
          </cell>
          <cell r="C7360" t="str">
            <v>PLAN SUBSIDIADO DE SALUD POSS ARS</v>
          </cell>
          <cell r="D7360">
            <v>17600</v>
          </cell>
          <cell r="E7360" t="str">
            <v>03-Mar-05 00:00:00</v>
          </cell>
          <cell r="F7360">
            <v>38453</v>
          </cell>
          <cell r="G7360" t="str">
            <v>000000890201578</v>
          </cell>
        </row>
        <row r="7361">
          <cell r="A7361" t="str">
            <v>HUS 0000005773</v>
          </cell>
          <cell r="B7361" t="str">
            <v>COMFENALCO ARS</v>
          </cell>
          <cell r="C7361" t="str">
            <v>PLAN SUBSIDIADO DE SALUD POSS ARS</v>
          </cell>
          <cell r="D7361">
            <v>37100</v>
          </cell>
          <cell r="E7361" t="str">
            <v>04-Mar-05 00:00:00</v>
          </cell>
          <cell r="F7361">
            <v>38453</v>
          </cell>
          <cell r="G7361" t="str">
            <v>000000890201578</v>
          </cell>
        </row>
        <row r="7362">
          <cell r="A7362" t="str">
            <v>HUS 0000005775</v>
          </cell>
          <cell r="B7362" t="str">
            <v>COMFENALCO ARS</v>
          </cell>
          <cell r="C7362" t="str">
            <v>PLAN SUBSIDIADO DE SALUD POSS ARS</v>
          </cell>
          <cell r="D7362">
            <v>17600</v>
          </cell>
          <cell r="E7362" t="str">
            <v>04-Mar-05 00:00:00</v>
          </cell>
          <cell r="F7362">
            <v>38453</v>
          </cell>
          <cell r="G7362" t="str">
            <v>000000890201578</v>
          </cell>
        </row>
        <row r="7363">
          <cell r="A7363" t="str">
            <v>HUS 0000005993</v>
          </cell>
          <cell r="B7363" t="str">
            <v>COMFENALCO ARS</v>
          </cell>
          <cell r="C7363" t="str">
            <v>PLAN SUBSIDIADO DE SALUD POSS ARS</v>
          </cell>
          <cell r="D7363">
            <v>21175</v>
          </cell>
          <cell r="E7363" t="str">
            <v>04-Mar-05 00:00:00</v>
          </cell>
          <cell r="F7363">
            <v>38453</v>
          </cell>
          <cell r="G7363" t="str">
            <v>000000890201578</v>
          </cell>
        </row>
        <row r="7364">
          <cell r="A7364" t="str">
            <v>HUS 0000005998</v>
          </cell>
          <cell r="B7364" t="str">
            <v>COMFENALCO ARS</v>
          </cell>
          <cell r="C7364" t="str">
            <v>PLAN SUBSIDIADO DE SALUD POSS ARS</v>
          </cell>
          <cell r="D7364">
            <v>23800</v>
          </cell>
          <cell r="E7364" t="str">
            <v>04-Mar-05 00:00:00</v>
          </cell>
          <cell r="F7364">
            <v>38453</v>
          </cell>
          <cell r="G7364" t="str">
            <v>000000890201578</v>
          </cell>
        </row>
        <row r="7365">
          <cell r="A7365" t="str">
            <v>HUS 0000006030</v>
          </cell>
          <cell r="B7365" t="str">
            <v>COMFENALCO ARS</v>
          </cell>
          <cell r="C7365" t="str">
            <v>PLAN SUBSIDIADO DE SALUD POSS ARS</v>
          </cell>
          <cell r="D7365">
            <v>394223</v>
          </cell>
          <cell r="E7365" t="str">
            <v>04-Mar-05 00:00:00</v>
          </cell>
          <cell r="F7365">
            <v>38453</v>
          </cell>
          <cell r="G7365" t="str">
            <v>000000890201578</v>
          </cell>
        </row>
        <row r="7366">
          <cell r="A7366" t="str">
            <v>HUS 0000006215</v>
          </cell>
          <cell r="B7366" t="str">
            <v>COMFENALCO ARS</v>
          </cell>
          <cell r="C7366" t="str">
            <v>PLAN SUBSIDIADO DE SALUD POSS ARS</v>
          </cell>
          <cell r="D7366">
            <v>17600</v>
          </cell>
          <cell r="E7366" t="str">
            <v>06-Mar-05 00:00:00</v>
          </cell>
          <cell r="F7366">
            <v>38453</v>
          </cell>
          <cell r="G7366" t="str">
            <v>000000890201578</v>
          </cell>
        </row>
        <row r="7367">
          <cell r="A7367" t="str">
            <v>HUS 0000006237</v>
          </cell>
          <cell r="B7367" t="str">
            <v>COMFENALCO ARS</v>
          </cell>
          <cell r="C7367" t="str">
            <v>PLAN SUBSIDIADO DE SALUD POSS ARS</v>
          </cell>
          <cell r="D7367">
            <v>0</v>
          </cell>
          <cell r="E7367" t="str">
            <v>07-Mar-05 00:00:00</v>
          </cell>
          <cell r="F7367">
            <v>38453</v>
          </cell>
          <cell r="G7367" t="str">
            <v>000000890201578</v>
          </cell>
        </row>
        <row r="7368">
          <cell r="A7368" t="str">
            <v>HUS 0000006360</v>
          </cell>
          <cell r="B7368" t="str">
            <v>COMFENALCO ARS</v>
          </cell>
          <cell r="C7368" t="str">
            <v>PLAN SUBSIDIADO DE SALUD POSS ARS</v>
          </cell>
          <cell r="D7368">
            <v>0</v>
          </cell>
          <cell r="E7368" t="str">
            <v>07-Mar-05 00:00:00</v>
          </cell>
          <cell r="F7368">
            <v>38453</v>
          </cell>
          <cell r="G7368" t="str">
            <v>000000890201578</v>
          </cell>
        </row>
        <row r="7369">
          <cell r="A7369" t="str">
            <v>HUS 0000006529</v>
          </cell>
          <cell r="B7369" t="str">
            <v>COMFENALCO ARS</v>
          </cell>
          <cell r="C7369" t="str">
            <v>PLAN SUBSIDIADO DE SALUD POSS ARS</v>
          </cell>
          <cell r="D7369">
            <v>40700</v>
          </cell>
          <cell r="E7369" t="str">
            <v>07-Mar-05 00:00:00</v>
          </cell>
          <cell r="F7369">
            <v>38453</v>
          </cell>
          <cell r="G7369" t="str">
            <v>000000890201578</v>
          </cell>
        </row>
        <row r="7370">
          <cell r="A7370" t="str">
            <v>HUS 0000006546</v>
          </cell>
          <cell r="B7370" t="str">
            <v>COMFENALCO ARS</v>
          </cell>
          <cell r="C7370" t="str">
            <v>PLAN SUBSIDIADO DE SALUD POSS ARS</v>
          </cell>
          <cell r="D7370">
            <v>125671</v>
          </cell>
          <cell r="E7370" t="str">
            <v>07-Mar-05 00:00:00</v>
          </cell>
          <cell r="F7370">
            <v>38453</v>
          </cell>
          <cell r="G7370" t="str">
            <v>000000890201578</v>
          </cell>
        </row>
        <row r="7371">
          <cell r="A7371" t="str">
            <v>HUS 0000006740</v>
          </cell>
          <cell r="B7371" t="str">
            <v>COMFENALCO ARS</v>
          </cell>
          <cell r="C7371" t="str">
            <v>PLAN SUBSIDIADO DE SALUD POSS ARS</v>
          </cell>
          <cell r="D7371">
            <v>0</v>
          </cell>
          <cell r="E7371" t="str">
            <v>08-Mar-05 00:00:00</v>
          </cell>
          <cell r="F7371">
            <v>38453</v>
          </cell>
          <cell r="G7371" t="str">
            <v>000000890201578</v>
          </cell>
        </row>
        <row r="7372">
          <cell r="A7372" t="str">
            <v>HUS 0000007231</v>
          </cell>
          <cell r="B7372" t="str">
            <v>COMFENALCO ARS</v>
          </cell>
          <cell r="C7372" t="str">
            <v>PLAN SUBSIDIADO DE SALUD POSS ARS</v>
          </cell>
          <cell r="D7372">
            <v>0</v>
          </cell>
          <cell r="E7372" t="str">
            <v>09-Mar-05 00:00:00</v>
          </cell>
          <cell r="F7372">
            <v>38453</v>
          </cell>
          <cell r="G7372" t="str">
            <v>000000890201578</v>
          </cell>
        </row>
        <row r="7373">
          <cell r="A7373" t="str">
            <v>HUS 0000007301</v>
          </cell>
          <cell r="B7373" t="str">
            <v>COMFENALCO ARS</v>
          </cell>
          <cell r="C7373" t="str">
            <v>PLAN SUBSIDIADO DE SALUD POSS ARS</v>
          </cell>
          <cell r="D7373">
            <v>56879</v>
          </cell>
          <cell r="E7373" t="str">
            <v>09-Mar-05 00:00:00</v>
          </cell>
          <cell r="F7373">
            <v>38453</v>
          </cell>
          <cell r="G7373" t="str">
            <v>000000890201578</v>
          </cell>
        </row>
        <row r="7374">
          <cell r="A7374" t="str">
            <v>HUS 0000007330</v>
          </cell>
          <cell r="B7374" t="str">
            <v>COMFENALCO ARS</v>
          </cell>
          <cell r="C7374" t="str">
            <v>PLAN SUBSIDIADO DE SALUD POSS ARS</v>
          </cell>
          <cell r="D7374">
            <v>18900</v>
          </cell>
          <cell r="E7374" t="str">
            <v>09-Mar-05 00:00:00</v>
          </cell>
          <cell r="F7374">
            <v>38453</v>
          </cell>
          <cell r="G7374" t="str">
            <v>000000890201578</v>
          </cell>
        </row>
        <row r="7375">
          <cell r="A7375" t="str">
            <v>HUS 0000007406</v>
          </cell>
          <cell r="B7375" t="str">
            <v>COMFENALCO ARS</v>
          </cell>
          <cell r="C7375" t="str">
            <v>PLAN SUBSIDIADO DE SALUD POSS ARS</v>
          </cell>
          <cell r="D7375">
            <v>17600</v>
          </cell>
          <cell r="E7375" t="str">
            <v>09-Mar-05 00:00:00</v>
          </cell>
          <cell r="F7375">
            <v>38453</v>
          </cell>
          <cell r="G7375" t="str">
            <v>000000890201578</v>
          </cell>
        </row>
        <row r="7376">
          <cell r="A7376" t="str">
            <v>HUS 0000007409</v>
          </cell>
          <cell r="B7376" t="str">
            <v>COMFENALCO ARS</v>
          </cell>
          <cell r="C7376" t="str">
            <v>PLAN SUBSIDIADO DE SALUD POSS ARS</v>
          </cell>
          <cell r="D7376">
            <v>6750</v>
          </cell>
          <cell r="E7376" t="str">
            <v>10-Mar-05 00:00:00</v>
          </cell>
          <cell r="F7376">
            <v>38453</v>
          </cell>
          <cell r="G7376" t="str">
            <v>000000890201578</v>
          </cell>
        </row>
        <row r="7377">
          <cell r="A7377" t="str">
            <v>HUS 0000007463</v>
          </cell>
          <cell r="B7377" t="str">
            <v>COMFENALCO ARS</v>
          </cell>
          <cell r="C7377" t="str">
            <v>PLAN SUBSIDIADO DE SALUD POSS ARS</v>
          </cell>
          <cell r="D7377">
            <v>0</v>
          </cell>
          <cell r="E7377" t="str">
            <v>10-Mar-05 00:00:00</v>
          </cell>
          <cell r="F7377">
            <v>38453</v>
          </cell>
          <cell r="G7377" t="str">
            <v>000000890201578</v>
          </cell>
        </row>
        <row r="7378">
          <cell r="A7378" t="str">
            <v>HUS 0000007775</v>
          </cell>
          <cell r="B7378" t="str">
            <v>COMFENALCO ARS</v>
          </cell>
          <cell r="C7378" t="str">
            <v>PLAN SUBSIDIADO DE SALUD POSS ARS</v>
          </cell>
          <cell r="D7378">
            <v>0</v>
          </cell>
          <cell r="E7378" t="str">
            <v>10-Mar-05 00:00:00</v>
          </cell>
          <cell r="F7378">
            <v>38453</v>
          </cell>
          <cell r="G7378" t="str">
            <v>000000890201578</v>
          </cell>
        </row>
        <row r="7379">
          <cell r="A7379" t="str">
            <v>HUS 0000007816</v>
          </cell>
          <cell r="B7379" t="str">
            <v>COMFENALCO ARS</v>
          </cell>
          <cell r="C7379" t="str">
            <v>PLAN SUBSIDIADO DE SALUD POSS ARS</v>
          </cell>
          <cell r="D7379">
            <v>93000</v>
          </cell>
          <cell r="E7379" t="str">
            <v>11-Mar-05 00:00:00</v>
          </cell>
          <cell r="F7379">
            <v>38453</v>
          </cell>
          <cell r="G7379" t="str">
            <v>000000890201578</v>
          </cell>
        </row>
        <row r="7380">
          <cell r="A7380" t="str">
            <v>HUS 0000008007</v>
          </cell>
          <cell r="B7380" t="str">
            <v>COMFENALCO ARS</v>
          </cell>
          <cell r="C7380" t="str">
            <v>PLAN SUBSIDIADO DE SALUD POSS ARS</v>
          </cell>
          <cell r="D7380">
            <v>0</v>
          </cell>
          <cell r="E7380" t="str">
            <v>11-Mar-05 00:00:00</v>
          </cell>
          <cell r="F7380">
            <v>38453</v>
          </cell>
          <cell r="G7380" t="str">
            <v>000000890201578</v>
          </cell>
        </row>
        <row r="7381">
          <cell r="A7381" t="str">
            <v>HUS 0000008057</v>
          </cell>
          <cell r="B7381" t="str">
            <v>COMFENALCO ARS</v>
          </cell>
          <cell r="C7381" t="str">
            <v>PLAN SUBSIDIADO DE SALUD POSS ARS</v>
          </cell>
          <cell r="D7381">
            <v>0</v>
          </cell>
          <cell r="E7381" t="str">
            <v>11-Mar-05 00:00:00</v>
          </cell>
          <cell r="F7381">
            <v>38453</v>
          </cell>
          <cell r="G7381" t="str">
            <v>000000890201578</v>
          </cell>
        </row>
        <row r="7382">
          <cell r="A7382" t="str">
            <v>HUS 0000008073</v>
          </cell>
          <cell r="B7382" t="str">
            <v>COMFENALCO ARS</v>
          </cell>
          <cell r="C7382" t="str">
            <v>PLAN SUBSIDIADO DE SALUD POSS ARS</v>
          </cell>
          <cell r="D7382">
            <v>64119</v>
          </cell>
          <cell r="E7382" t="str">
            <v>11-Mar-05 00:00:00</v>
          </cell>
          <cell r="F7382">
            <v>38453</v>
          </cell>
          <cell r="G7382" t="str">
            <v>000000890201578</v>
          </cell>
        </row>
        <row r="7383">
          <cell r="A7383" t="str">
            <v>HUS 0000008095</v>
          </cell>
          <cell r="B7383" t="str">
            <v>COMFENALCO ARS</v>
          </cell>
          <cell r="C7383" t="str">
            <v>PLAN SUBSIDIADO DE SALUD POSS ARS</v>
          </cell>
          <cell r="D7383">
            <v>1611405</v>
          </cell>
          <cell r="E7383" t="str">
            <v>11-Mar-05 00:00:00</v>
          </cell>
          <cell r="F7383">
            <v>38453</v>
          </cell>
          <cell r="G7383" t="str">
            <v>000000890201578</v>
          </cell>
        </row>
        <row r="7384">
          <cell r="A7384" t="str">
            <v>HUS 0000008106</v>
          </cell>
          <cell r="B7384" t="str">
            <v>COMFENALCO ARS</v>
          </cell>
          <cell r="C7384" t="str">
            <v>PLAN SUBSIDIADO DE SALUD POSS ARS</v>
          </cell>
          <cell r="D7384">
            <v>0</v>
          </cell>
          <cell r="E7384" t="str">
            <v>11-Mar-05 00:00:00</v>
          </cell>
          <cell r="F7384">
            <v>38453</v>
          </cell>
          <cell r="G7384" t="str">
            <v>000000890201578</v>
          </cell>
        </row>
        <row r="7385">
          <cell r="A7385" t="str">
            <v>HUS 0000008137</v>
          </cell>
          <cell r="B7385" t="str">
            <v>COMFENALCO ARS</v>
          </cell>
          <cell r="C7385" t="str">
            <v>PLAN SUBSIDIADO DE SALUD POSS ARS</v>
          </cell>
          <cell r="D7385">
            <v>2807106</v>
          </cell>
          <cell r="E7385" t="str">
            <v>12-Mar-05 00:00:00</v>
          </cell>
          <cell r="F7385">
            <v>38453</v>
          </cell>
          <cell r="G7385" t="str">
            <v>000000890201578</v>
          </cell>
        </row>
        <row r="7386">
          <cell r="A7386" t="str">
            <v>HUS 0000008150</v>
          </cell>
          <cell r="B7386" t="str">
            <v>COMFENALCO ARS</v>
          </cell>
          <cell r="C7386" t="str">
            <v>PLAN SUBSIDIADO DE SALUD POSS ARS</v>
          </cell>
          <cell r="D7386">
            <v>0</v>
          </cell>
          <cell r="E7386" t="str">
            <v>12-Mar-05 00:00:00</v>
          </cell>
          <cell r="F7386">
            <v>38453</v>
          </cell>
          <cell r="G7386" t="str">
            <v>000000890201578</v>
          </cell>
        </row>
        <row r="7387">
          <cell r="A7387" t="str">
            <v>HUS 0000008161</v>
          </cell>
          <cell r="B7387" t="str">
            <v>COMFENALCO ARS</v>
          </cell>
          <cell r="C7387" t="str">
            <v>PLAN SUBSIDIADO DE SALUD POSS ARS</v>
          </cell>
          <cell r="D7387">
            <v>88951</v>
          </cell>
          <cell r="E7387" t="str">
            <v>12-Mar-05 00:00:00</v>
          </cell>
          <cell r="F7387">
            <v>38453</v>
          </cell>
          <cell r="G7387" t="str">
            <v>000000890201578</v>
          </cell>
        </row>
        <row r="7388">
          <cell r="A7388" t="str">
            <v>HUS 0000008213</v>
          </cell>
          <cell r="B7388" t="str">
            <v>COMFENALCO ARS</v>
          </cell>
          <cell r="C7388" t="str">
            <v>PLAN SUBSIDIADO DE SALUD POSS ARS</v>
          </cell>
          <cell r="D7388">
            <v>491674</v>
          </cell>
          <cell r="E7388" t="str">
            <v>12-Mar-05 00:00:00</v>
          </cell>
          <cell r="F7388">
            <v>38453</v>
          </cell>
          <cell r="G7388" t="str">
            <v>000000890201578</v>
          </cell>
        </row>
        <row r="7389">
          <cell r="A7389" t="str">
            <v>HUS 0000008251</v>
          </cell>
          <cell r="B7389" t="str">
            <v>COMFENALCO ARS</v>
          </cell>
          <cell r="C7389" t="str">
            <v>PLAN SUBSIDIADO DE SALUD POSS ARS</v>
          </cell>
          <cell r="D7389">
            <v>23400</v>
          </cell>
          <cell r="E7389" t="str">
            <v>13-Mar-05 00:00:00</v>
          </cell>
          <cell r="F7389">
            <v>38453</v>
          </cell>
          <cell r="G7389" t="str">
            <v>000000890201578</v>
          </cell>
        </row>
        <row r="7390">
          <cell r="A7390" t="str">
            <v>HUS 0000008372</v>
          </cell>
          <cell r="B7390" t="str">
            <v>COMFENALCO ARS</v>
          </cell>
          <cell r="C7390" t="str">
            <v>PLAN SUBSIDIADO DE SALUD POSS ARS</v>
          </cell>
          <cell r="D7390">
            <v>0</v>
          </cell>
          <cell r="E7390" t="str">
            <v>14-Mar-05 00:00:00</v>
          </cell>
          <cell r="F7390">
            <v>38453</v>
          </cell>
          <cell r="G7390" t="str">
            <v>000000890201578</v>
          </cell>
        </row>
        <row r="7391">
          <cell r="A7391" t="str">
            <v>HUS 0000008801</v>
          </cell>
          <cell r="B7391" t="str">
            <v>COMFENALCO ARS</v>
          </cell>
          <cell r="C7391" t="str">
            <v>PLAN SUBSIDIADO DE SALUD POSS ARS</v>
          </cell>
          <cell r="D7391">
            <v>17600</v>
          </cell>
          <cell r="E7391" t="str">
            <v>15-Mar-05 00:00:00</v>
          </cell>
          <cell r="F7391">
            <v>38453</v>
          </cell>
          <cell r="G7391" t="str">
            <v>000000890201578</v>
          </cell>
        </row>
        <row r="7392">
          <cell r="A7392" t="str">
            <v>HUS 0000008825</v>
          </cell>
          <cell r="B7392" t="str">
            <v>COMFENALCO ARS</v>
          </cell>
          <cell r="C7392" t="str">
            <v>PLAN SUBSIDIADO DE SALUD POSS ARS</v>
          </cell>
          <cell r="D7392">
            <v>35300</v>
          </cell>
          <cell r="E7392" t="str">
            <v>15-Mar-05 00:00:00</v>
          </cell>
          <cell r="F7392">
            <v>38453</v>
          </cell>
          <cell r="G7392" t="str">
            <v>000000890201578</v>
          </cell>
        </row>
        <row r="7393">
          <cell r="A7393" t="str">
            <v>HUS 0000008944</v>
          </cell>
          <cell r="B7393" t="str">
            <v>COMFENALCO ARS</v>
          </cell>
          <cell r="C7393" t="str">
            <v>PLAN SUBSIDIADO DE SALUD POSS ARS</v>
          </cell>
          <cell r="D7393">
            <v>0</v>
          </cell>
          <cell r="E7393" t="str">
            <v>15-Mar-05 00:00:00</v>
          </cell>
          <cell r="F7393">
            <v>38453</v>
          </cell>
          <cell r="G7393" t="str">
            <v>000000890201578</v>
          </cell>
        </row>
        <row r="7394">
          <cell r="A7394" t="str">
            <v>HUS 0000009006</v>
          </cell>
          <cell r="B7394" t="str">
            <v>COMFENALCO ARS</v>
          </cell>
          <cell r="C7394" t="str">
            <v>PLAN SUBSIDIADO DE SALUD POSS ARS</v>
          </cell>
          <cell r="D7394">
            <v>15400</v>
          </cell>
          <cell r="E7394" t="str">
            <v>15-Mar-05 00:00:00</v>
          </cell>
          <cell r="F7394">
            <v>38453</v>
          </cell>
          <cell r="G7394" t="str">
            <v>000000890201578</v>
          </cell>
        </row>
        <row r="7395">
          <cell r="A7395" t="str">
            <v>HUS 0000009208</v>
          </cell>
          <cell r="B7395" t="str">
            <v>COMFENALCO ARS</v>
          </cell>
          <cell r="C7395" t="str">
            <v>PLAN SUBSIDIADO DE SALUD POSS ARS</v>
          </cell>
          <cell r="D7395">
            <v>0</v>
          </cell>
          <cell r="E7395" t="str">
            <v>16-Mar-05 00:00:00</v>
          </cell>
          <cell r="F7395">
            <v>38453</v>
          </cell>
          <cell r="G7395" t="str">
            <v>000000890201578</v>
          </cell>
        </row>
        <row r="7396">
          <cell r="A7396" t="str">
            <v>HUS 0000009675</v>
          </cell>
          <cell r="B7396" t="str">
            <v>COMFENALCO ARS</v>
          </cell>
          <cell r="C7396" t="str">
            <v>PLAN SUBSIDIADO DE SALUD POSS ARS</v>
          </cell>
          <cell r="D7396">
            <v>936224</v>
          </cell>
          <cell r="E7396" t="str">
            <v>17-Mar-05 00:00:00</v>
          </cell>
          <cell r="F7396">
            <v>38453</v>
          </cell>
          <cell r="G7396" t="str">
            <v>000000890201578</v>
          </cell>
        </row>
        <row r="7397">
          <cell r="A7397" t="str">
            <v>HUS 0000009709</v>
          </cell>
          <cell r="B7397" t="str">
            <v>COMFENALCO ARS</v>
          </cell>
          <cell r="C7397" t="str">
            <v>PLAN SUBSIDIADO DE SALUD POSS ARS</v>
          </cell>
          <cell r="D7397">
            <v>0</v>
          </cell>
          <cell r="E7397" t="str">
            <v>17-Mar-05 00:00:00</v>
          </cell>
          <cell r="F7397">
            <v>38453</v>
          </cell>
          <cell r="G7397" t="str">
            <v>000000890201578</v>
          </cell>
        </row>
        <row r="7398">
          <cell r="A7398" t="str">
            <v>HUS 0000010242</v>
          </cell>
          <cell r="B7398" t="str">
            <v>COMFENALCO ARS</v>
          </cell>
          <cell r="C7398" t="str">
            <v>PLAN SUBSIDIADO DE SALUD POSS ARS</v>
          </cell>
          <cell r="D7398">
            <v>350100</v>
          </cell>
          <cell r="E7398" t="str">
            <v>18-Mar-05 00:00:00</v>
          </cell>
          <cell r="F7398">
            <v>38453</v>
          </cell>
          <cell r="G7398" t="str">
            <v>000000890201578</v>
          </cell>
        </row>
        <row r="7399">
          <cell r="A7399" t="str">
            <v>HUS 0000010258</v>
          </cell>
          <cell r="B7399" t="str">
            <v>COMFENALCO ARS</v>
          </cell>
          <cell r="C7399" t="str">
            <v>PLAN SUBSIDIADO DE SALUD POSS ARS</v>
          </cell>
          <cell r="D7399">
            <v>4500</v>
          </cell>
          <cell r="E7399" t="str">
            <v>18-Mar-05 00:00:00</v>
          </cell>
          <cell r="F7399">
            <v>38453</v>
          </cell>
          <cell r="G7399" t="str">
            <v>000000890201578</v>
          </cell>
        </row>
        <row r="7400">
          <cell r="A7400" t="str">
            <v>HUS 0000010330</v>
          </cell>
          <cell r="B7400" t="str">
            <v>COMFENALCO ARS</v>
          </cell>
          <cell r="C7400" t="str">
            <v>PLAN SUBSIDIADO DE SALUD POSS ARS</v>
          </cell>
          <cell r="D7400">
            <v>375715</v>
          </cell>
          <cell r="E7400" t="str">
            <v>19-Mar-05 00:00:00</v>
          </cell>
          <cell r="F7400">
            <v>38453</v>
          </cell>
          <cell r="G7400" t="str">
            <v>000000890201578</v>
          </cell>
        </row>
        <row r="7401">
          <cell r="A7401" t="str">
            <v>HUS 0000010369</v>
          </cell>
          <cell r="B7401" t="str">
            <v>COMFENALCO ARS</v>
          </cell>
          <cell r="C7401" t="str">
            <v>PLAN SUBSIDIADO DE SALUD POSS ARS</v>
          </cell>
          <cell r="D7401">
            <v>5850</v>
          </cell>
          <cell r="E7401" t="str">
            <v>19-Mar-05 00:00:00</v>
          </cell>
          <cell r="F7401">
            <v>38453</v>
          </cell>
          <cell r="G7401" t="str">
            <v>000000890201578</v>
          </cell>
        </row>
        <row r="7402">
          <cell r="A7402" t="str">
            <v>HUS 0000010370</v>
          </cell>
          <cell r="B7402" t="str">
            <v>COMFENALCO ARS</v>
          </cell>
          <cell r="C7402" t="str">
            <v>PLAN SUBSIDIADO DE SALUD POSS ARS</v>
          </cell>
          <cell r="D7402">
            <v>0</v>
          </cell>
          <cell r="E7402" t="str">
            <v>19-Mar-05 00:00:00</v>
          </cell>
          <cell r="F7402">
            <v>38453</v>
          </cell>
          <cell r="G7402" t="str">
            <v>000000890201578</v>
          </cell>
        </row>
        <row r="7403">
          <cell r="A7403" t="str">
            <v>HUS 0000010372</v>
          </cell>
          <cell r="B7403" t="str">
            <v>COMFENALCO ARS</v>
          </cell>
          <cell r="C7403" t="str">
            <v>PLAN SUBSIDIADO DE SALUD POSS ARS</v>
          </cell>
          <cell r="D7403">
            <v>5850</v>
          </cell>
          <cell r="E7403" t="str">
            <v>20-Mar-05 00:00:00</v>
          </cell>
          <cell r="F7403">
            <v>38453</v>
          </cell>
          <cell r="G7403" t="str">
            <v>000000890201578</v>
          </cell>
        </row>
        <row r="7404">
          <cell r="A7404" t="str">
            <v>HUS 0000010396</v>
          </cell>
          <cell r="B7404" t="str">
            <v>COMFENALCO ARS</v>
          </cell>
          <cell r="C7404" t="str">
            <v>PLAN SUBSIDIADO DE SALUD POSS ARS</v>
          </cell>
          <cell r="D7404">
            <v>208960</v>
          </cell>
          <cell r="E7404" t="str">
            <v>20-Mar-05 00:00:00</v>
          </cell>
          <cell r="F7404">
            <v>38453</v>
          </cell>
          <cell r="G7404" t="str">
            <v>000000890201578</v>
          </cell>
        </row>
        <row r="7405">
          <cell r="A7405" t="str">
            <v>HUS 0000010408</v>
          </cell>
          <cell r="B7405" t="str">
            <v>COMFENALCO ARS</v>
          </cell>
          <cell r="C7405" t="str">
            <v>PLAN SUBSIDIADO DE SALUD POSS ARS</v>
          </cell>
          <cell r="D7405">
            <v>0</v>
          </cell>
          <cell r="E7405" t="str">
            <v>20-Mar-05 00:00:00</v>
          </cell>
          <cell r="F7405">
            <v>38453</v>
          </cell>
          <cell r="G7405" t="str">
            <v>000000890201578</v>
          </cell>
        </row>
        <row r="7406">
          <cell r="A7406" t="str">
            <v>HUS 0000010440</v>
          </cell>
          <cell r="B7406" t="str">
            <v>COMFENALCO ARS</v>
          </cell>
          <cell r="C7406" t="str">
            <v>PLAN SUBSIDIADO DE SALUD POSS ARS</v>
          </cell>
          <cell r="D7406">
            <v>57300</v>
          </cell>
          <cell r="E7406" t="str">
            <v>21-Mar-05 00:00:00</v>
          </cell>
          <cell r="F7406">
            <v>38453</v>
          </cell>
          <cell r="G7406" t="str">
            <v>000000890201578</v>
          </cell>
        </row>
        <row r="7407">
          <cell r="A7407" t="str">
            <v>HUS 0000010469</v>
          </cell>
          <cell r="B7407" t="str">
            <v>COMFENALCO ARS</v>
          </cell>
          <cell r="C7407" t="str">
            <v>PLAN SUBSIDIADO DE SALUD POSS ARS</v>
          </cell>
          <cell r="D7407">
            <v>52900</v>
          </cell>
          <cell r="E7407" t="str">
            <v>21-Mar-05 00:00:00</v>
          </cell>
          <cell r="F7407">
            <v>38453</v>
          </cell>
          <cell r="G7407" t="str">
            <v>000000890201578</v>
          </cell>
        </row>
        <row r="7408">
          <cell r="A7408" t="str">
            <v>HUS 0000010472</v>
          </cell>
          <cell r="B7408" t="str">
            <v>COMFENALCO ARS</v>
          </cell>
          <cell r="C7408" t="str">
            <v>PLAN SUBSIDIADO DE SALUD POSS ARS</v>
          </cell>
          <cell r="D7408">
            <v>0</v>
          </cell>
          <cell r="E7408" t="str">
            <v>22-Mar-05 00:00:00</v>
          </cell>
          <cell r="F7408">
            <v>38453</v>
          </cell>
          <cell r="G7408" t="str">
            <v>000000890201578</v>
          </cell>
        </row>
        <row r="7409">
          <cell r="A7409" t="str">
            <v>HUS 0000010588</v>
          </cell>
          <cell r="B7409" t="str">
            <v>COMFENALCO ARS</v>
          </cell>
          <cell r="C7409" t="str">
            <v>PLAN SUBSIDIADO DE SALUD POSS ARS</v>
          </cell>
          <cell r="D7409">
            <v>0</v>
          </cell>
          <cell r="E7409" t="str">
            <v>22-Mar-05 00:00:00</v>
          </cell>
          <cell r="F7409">
            <v>38453</v>
          </cell>
          <cell r="G7409" t="str">
            <v>000000890201578</v>
          </cell>
        </row>
        <row r="7410">
          <cell r="A7410" t="str">
            <v>HUS 0000010702</v>
          </cell>
          <cell r="B7410" t="str">
            <v>COMFENALCO ARS</v>
          </cell>
          <cell r="C7410" t="str">
            <v>PLAN SUBSIDIADO DE SALUD POSS ARS</v>
          </cell>
          <cell r="D7410">
            <v>0</v>
          </cell>
          <cell r="E7410" t="str">
            <v>22-Mar-05 00:00:00</v>
          </cell>
          <cell r="F7410">
            <v>38453</v>
          </cell>
          <cell r="G7410" t="str">
            <v>000000890201578</v>
          </cell>
        </row>
        <row r="7411">
          <cell r="A7411" t="str">
            <v>HUS 0000010731</v>
          </cell>
          <cell r="B7411" t="str">
            <v>COMFENALCO ARS</v>
          </cell>
          <cell r="C7411" t="str">
            <v>PLAN SUBSIDIADO DE SALUD POSS ARS</v>
          </cell>
          <cell r="D7411">
            <v>17600</v>
          </cell>
          <cell r="E7411" t="str">
            <v>22-Mar-05 00:00:00</v>
          </cell>
          <cell r="F7411">
            <v>38453</v>
          </cell>
          <cell r="G7411" t="str">
            <v>000000890201578</v>
          </cell>
        </row>
        <row r="7412">
          <cell r="A7412" t="str">
            <v>HUS 0000010738</v>
          </cell>
          <cell r="B7412" t="str">
            <v>COMFENALCO ARS</v>
          </cell>
          <cell r="C7412" t="str">
            <v>PLAN SUBSIDIADO DE SALUD POSS ARS</v>
          </cell>
          <cell r="D7412">
            <v>17600</v>
          </cell>
          <cell r="E7412" t="str">
            <v>22-Mar-05 00:00:00</v>
          </cell>
          <cell r="F7412">
            <v>38453</v>
          </cell>
          <cell r="G7412" t="str">
            <v>000000890201578</v>
          </cell>
        </row>
        <row r="7413">
          <cell r="A7413" t="str">
            <v>HUS 0000010774</v>
          </cell>
          <cell r="B7413" t="str">
            <v>COMFENALCO ARS</v>
          </cell>
          <cell r="C7413" t="str">
            <v>PLAN SUBSIDIADO DE SALUD POSS ARS</v>
          </cell>
          <cell r="D7413">
            <v>0</v>
          </cell>
          <cell r="E7413" t="str">
            <v>22-Mar-05 00:00:00</v>
          </cell>
          <cell r="F7413">
            <v>38453</v>
          </cell>
          <cell r="G7413" t="str">
            <v>000000890201578</v>
          </cell>
        </row>
        <row r="7414">
          <cell r="A7414" t="str">
            <v>HUS 0000010846</v>
          </cell>
          <cell r="B7414" t="str">
            <v>COMFENALCO ARS</v>
          </cell>
          <cell r="C7414" t="str">
            <v>PLAN SUBSIDIADO DE SALUD POSS ARS</v>
          </cell>
          <cell r="D7414">
            <v>4500</v>
          </cell>
          <cell r="E7414" t="str">
            <v>22-Mar-05 00:00:00</v>
          </cell>
          <cell r="F7414">
            <v>38453</v>
          </cell>
          <cell r="G7414" t="str">
            <v>000000890201578</v>
          </cell>
        </row>
        <row r="7415">
          <cell r="A7415" t="str">
            <v>HUS 0000011087</v>
          </cell>
          <cell r="B7415" t="str">
            <v>COMFENALCO ARS</v>
          </cell>
          <cell r="C7415" t="str">
            <v>PLAN SUBSIDIADO DE SALUD POSS ARS</v>
          </cell>
          <cell r="D7415">
            <v>197600</v>
          </cell>
          <cell r="E7415" t="str">
            <v>23-Mar-05 00:00:00</v>
          </cell>
          <cell r="F7415">
            <v>38453</v>
          </cell>
          <cell r="G7415" t="str">
            <v>000000890201578</v>
          </cell>
        </row>
        <row r="7416">
          <cell r="A7416" t="str">
            <v>HUS 0000011109</v>
          </cell>
          <cell r="B7416" t="str">
            <v>COMFENALCO ARS</v>
          </cell>
          <cell r="C7416" t="str">
            <v>PLAN SUBSIDIADO DE SALUD POSS ARS</v>
          </cell>
          <cell r="D7416">
            <v>17600</v>
          </cell>
          <cell r="E7416" t="str">
            <v>23-Mar-05 00:00:00</v>
          </cell>
          <cell r="F7416">
            <v>38453</v>
          </cell>
          <cell r="G7416" t="str">
            <v>000000890201578</v>
          </cell>
        </row>
        <row r="7417">
          <cell r="A7417" t="str">
            <v>HUS 0000011238</v>
          </cell>
          <cell r="B7417" t="str">
            <v>COMFENALCO ARS</v>
          </cell>
          <cell r="C7417" t="str">
            <v>PLAN SUBSIDIADO DE SALUD POSS ARS</v>
          </cell>
          <cell r="D7417">
            <v>0</v>
          </cell>
          <cell r="E7417" t="str">
            <v>26-Mar-05 00:00:00</v>
          </cell>
          <cell r="F7417">
            <v>38453</v>
          </cell>
          <cell r="G7417" t="str">
            <v>000000890201578</v>
          </cell>
        </row>
        <row r="7418">
          <cell r="A7418" t="str">
            <v>HUS 0000011270</v>
          </cell>
          <cell r="B7418" t="str">
            <v>COMFENALCO ARS</v>
          </cell>
          <cell r="C7418" t="str">
            <v>PLAN SUBSIDIADO DE SALUD POSS ARS</v>
          </cell>
          <cell r="D7418">
            <v>109223</v>
          </cell>
          <cell r="E7418" t="str">
            <v>26-Mar-05 00:00:00</v>
          </cell>
          <cell r="F7418">
            <v>38453</v>
          </cell>
          <cell r="G7418" t="str">
            <v>000000890201578</v>
          </cell>
        </row>
        <row r="7419">
          <cell r="A7419" t="str">
            <v>HUS 0000011308</v>
          </cell>
          <cell r="B7419" t="str">
            <v>COMFENALCO ARS</v>
          </cell>
          <cell r="C7419" t="str">
            <v>PLAN SUBSIDIADO DE SALUD POSS ARS</v>
          </cell>
          <cell r="D7419">
            <v>113630</v>
          </cell>
          <cell r="E7419" t="str">
            <v>26-Mar-05 00:00:00</v>
          </cell>
          <cell r="F7419">
            <v>38453</v>
          </cell>
          <cell r="G7419" t="str">
            <v>000000890201578</v>
          </cell>
        </row>
        <row r="7420">
          <cell r="A7420" t="str">
            <v>HUS 0000011432</v>
          </cell>
          <cell r="B7420" t="str">
            <v>COMFENALCO ARS</v>
          </cell>
          <cell r="C7420" t="str">
            <v>PLAN SUBSIDIADO DE SALUD POSS ARS</v>
          </cell>
          <cell r="D7420">
            <v>0</v>
          </cell>
          <cell r="E7420" t="str">
            <v>28-Mar-05 00:00:00</v>
          </cell>
          <cell r="F7420">
            <v>38453</v>
          </cell>
          <cell r="G7420" t="str">
            <v>000000890201578</v>
          </cell>
        </row>
        <row r="7421">
          <cell r="A7421" t="str">
            <v>HUS 0000011563</v>
          </cell>
          <cell r="B7421" t="str">
            <v>COMFENALCO ARS</v>
          </cell>
          <cell r="C7421" t="str">
            <v>PLAN SUBSIDIADO DE SALUD POSS ARS</v>
          </cell>
          <cell r="D7421">
            <v>110600</v>
          </cell>
          <cell r="E7421" t="str">
            <v>28-Mar-05 00:00:00</v>
          </cell>
          <cell r="F7421">
            <v>38453</v>
          </cell>
          <cell r="G7421" t="str">
            <v>000000890201578</v>
          </cell>
        </row>
        <row r="7422">
          <cell r="A7422" t="str">
            <v>HUS 0000011566</v>
          </cell>
          <cell r="B7422" t="str">
            <v>COMFENALCO ARS</v>
          </cell>
          <cell r="C7422" t="str">
            <v>PLAN SUBSIDIADO DE SALUD POSS ARS</v>
          </cell>
          <cell r="D7422">
            <v>0</v>
          </cell>
          <cell r="E7422" t="str">
            <v>28-Mar-05 00:00:00</v>
          </cell>
          <cell r="F7422">
            <v>38453</v>
          </cell>
          <cell r="G7422" t="str">
            <v>000000890201578</v>
          </cell>
        </row>
        <row r="7423">
          <cell r="A7423" t="str">
            <v>HUS 0000011581</v>
          </cell>
          <cell r="B7423" t="str">
            <v>COMFENALCO ARS</v>
          </cell>
          <cell r="C7423" t="str">
            <v>PLAN SUBSIDIADO DE SALUD POSS ARS</v>
          </cell>
          <cell r="D7423">
            <v>0</v>
          </cell>
          <cell r="E7423" t="str">
            <v>28-Mar-05 00:00:00</v>
          </cell>
          <cell r="F7423">
            <v>38453</v>
          </cell>
          <cell r="G7423" t="str">
            <v>000000890201578</v>
          </cell>
        </row>
        <row r="7424">
          <cell r="A7424" t="str">
            <v>HUS 0000011618</v>
          </cell>
          <cell r="B7424" t="str">
            <v>COMFENALCO ARS</v>
          </cell>
          <cell r="C7424" t="str">
            <v>PLAN SUBSIDIADO DE SALUD POSS ARS</v>
          </cell>
          <cell r="D7424">
            <v>0</v>
          </cell>
          <cell r="E7424" t="str">
            <v>28-Mar-05 00:00:00</v>
          </cell>
          <cell r="F7424">
            <v>38453</v>
          </cell>
          <cell r="G7424" t="str">
            <v>000000890201578</v>
          </cell>
        </row>
        <row r="7425">
          <cell r="A7425" t="str">
            <v>HUS 0000011791</v>
          </cell>
          <cell r="B7425" t="str">
            <v>COMFENALCO ARS</v>
          </cell>
          <cell r="C7425" t="str">
            <v>PLAN SUBSIDIADO DE SALUD POSS ARS</v>
          </cell>
          <cell r="D7425">
            <v>3088845</v>
          </cell>
          <cell r="E7425" t="str">
            <v>28-Mar-05 00:00:00</v>
          </cell>
          <cell r="F7425">
            <v>38453</v>
          </cell>
          <cell r="G7425" t="str">
            <v>000000890201578</v>
          </cell>
        </row>
        <row r="7426">
          <cell r="A7426" t="str">
            <v>HUS 0000011803</v>
          </cell>
          <cell r="B7426" t="str">
            <v>COMFENALCO ARS</v>
          </cell>
          <cell r="C7426" t="str">
            <v>PLAN SUBSIDIADO DE SALUD POSS ARS</v>
          </cell>
          <cell r="D7426">
            <v>108328</v>
          </cell>
          <cell r="E7426" t="str">
            <v>28-Mar-05 00:00:00</v>
          </cell>
          <cell r="F7426">
            <v>38453</v>
          </cell>
          <cell r="G7426" t="str">
            <v>000000890201578</v>
          </cell>
        </row>
        <row r="7427">
          <cell r="A7427" t="str">
            <v>HUS 0000011840</v>
          </cell>
          <cell r="B7427" t="str">
            <v>COMFENALCO ARS</v>
          </cell>
          <cell r="C7427" t="str">
            <v>PLAN SUBSIDIADO DE SALUD POSS ARS</v>
          </cell>
          <cell r="D7427">
            <v>0</v>
          </cell>
          <cell r="E7427" t="str">
            <v>29-Mar-05 00:00:00</v>
          </cell>
          <cell r="F7427">
            <v>38453</v>
          </cell>
          <cell r="G7427" t="str">
            <v>000000890201578</v>
          </cell>
        </row>
        <row r="7428">
          <cell r="A7428" t="str">
            <v>HUS 0000011931</v>
          </cell>
          <cell r="B7428" t="str">
            <v>COMFENALCO ARS</v>
          </cell>
          <cell r="C7428" t="str">
            <v>PLAN SUBSIDIADO DE SALUD POSS ARS</v>
          </cell>
          <cell r="D7428">
            <v>0</v>
          </cell>
          <cell r="E7428" t="str">
            <v>29-Mar-05 00:00:00</v>
          </cell>
          <cell r="F7428">
            <v>38453</v>
          </cell>
          <cell r="G7428" t="str">
            <v>000000890201578</v>
          </cell>
        </row>
        <row r="7429">
          <cell r="A7429" t="str">
            <v>HUS 0000012213</v>
          </cell>
          <cell r="B7429" t="str">
            <v>COMFENALCO ARS</v>
          </cell>
          <cell r="C7429" t="str">
            <v>PLAN SUBSIDIADO DE SALUD POSS ARS</v>
          </cell>
          <cell r="D7429">
            <v>0</v>
          </cell>
          <cell r="E7429" t="str">
            <v>29-Mar-05 00:00:00</v>
          </cell>
          <cell r="F7429">
            <v>38453</v>
          </cell>
          <cell r="G7429" t="str">
            <v>000000890201578</v>
          </cell>
        </row>
        <row r="7430">
          <cell r="A7430" t="str">
            <v>HUS 0000012219</v>
          </cell>
          <cell r="B7430" t="str">
            <v>COMFENALCO ARS</v>
          </cell>
          <cell r="C7430" t="str">
            <v>PLAN SUBSIDIADO DE SALUD POSS ARS</v>
          </cell>
          <cell r="D7430">
            <v>85683</v>
          </cell>
          <cell r="E7430" t="str">
            <v>29-Mar-05 00:00:00</v>
          </cell>
          <cell r="F7430">
            <v>38453</v>
          </cell>
          <cell r="G7430" t="str">
            <v>000000890201578</v>
          </cell>
        </row>
        <row r="7431">
          <cell r="A7431" t="str">
            <v>HUS 0000012394</v>
          </cell>
          <cell r="B7431" t="str">
            <v>COMFENALCO ARS</v>
          </cell>
          <cell r="C7431" t="str">
            <v>PLAN SUBSIDIADO DE SALUD POSS ARS</v>
          </cell>
          <cell r="D7431">
            <v>0</v>
          </cell>
          <cell r="E7431" t="str">
            <v>30-Mar-05 00:00:00</v>
          </cell>
          <cell r="F7431">
            <v>38453</v>
          </cell>
          <cell r="G7431" t="str">
            <v>000000890201578</v>
          </cell>
        </row>
        <row r="7432">
          <cell r="A7432" t="str">
            <v>HUS 0000012467</v>
          </cell>
          <cell r="B7432" t="str">
            <v>COMFENALCO ARS</v>
          </cell>
          <cell r="C7432" t="str">
            <v>PLAN SUBSIDIADO DE SALUD POSS ARS</v>
          </cell>
          <cell r="D7432">
            <v>96273</v>
          </cell>
          <cell r="E7432" t="str">
            <v>30-Mar-05 00:00:00</v>
          </cell>
          <cell r="F7432">
            <v>38453</v>
          </cell>
          <cell r="G7432" t="str">
            <v>000000890201578</v>
          </cell>
        </row>
        <row r="7433">
          <cell r="A7433" t="str">
            <v>HUS 0000012703</v>
          </cell>
          <cell r="B7433" t="str">
            <v>COMFENALCO ARS</v>
          </cell>
          <cell r="C7433" t="str">
            <v>PLAN SUBSIDIADO DE SALUD POSS ARS</v>
          </cell>
          <cell r="D7433">
            <v>0</v>
          </cell>
          <cell r="E7433" t="str">
            <v>31-Mar-05 00:00:00</v>
          </cell>
          <cell r="F7433">
            <v>38453</v>
          </cell>
          <cell r="G7433" t="str">
            <v>000000890201578</v>
          </cell>
        </row>
        <row r="7434">
          <cell r="A7434" t="str">
            <v>HUS 0000012709</v>
          </cell>
          <cell r="B7434" t="str">
            <v>COMFENALCO ARS</v>
          </cell>
          <cell r="C7434" t="str">
            <v>PLAN SUBSIDIADO DE SALUD POSS ARS</v>
          </cell>
          <cell r="D7434">
            <v>0</v>
          </cell>
          <cell r="E7434" t="str">
            <v>31-Mar-05 00:00:00</v>
          </cell>
          <cell r="F7434">
            <v>38453</v>
          </cell>
          <cell r="G7434" t="str">
            <v>000000890201578</v>
          </cell>
        </row>
        <row r="7435">
          <cell r="A7435" t="str">
            <v>HUS 0000012867</v>
          </cell>
          <cell r="B7435" t="str">
            <v>COMFENALCO ARS</v>
          </cell>
          <cell r="C7435" t="str">
            <v>PLAN SUBSIDIADO DE SALUD POSS ARS</v>
          </cell>
          <cell r="D7435">
            <v>125900</v>
          </cell>
          <cell r="E7435" t="str">
            <v>31-Mar-05 00:00:00</v>
          </cell>
          <cell r="F7435">
            <v>38453</v>
          </cell>
          <cell r="G7435" t="str">
            <v>000000890201578</v>
          </cell>
        </row>
        <row r="7436">
          <cell r="A7436" t="str">
            <v>HUS 0000013077</v>
          </cell>
          <cell r="B7436" t="str">
            <v>COMFENALCO ARS</v>
          </cell>
          <cell r="C7436" t="str">
            <v>PLAN SUBSIDIADO DE SALUD POSS ARS</v>
          </cell>
          <cell r="D7436">
            <v>0</v>
          </cell>
          <cell r="E7436" t="str">
            <v>31-Mar-05 00:00:00</v>
          </cell>
          <cell r="F7436">
            <v>38453</v>
          </cell>
          <cell r="G7436" t="str">
            <v>000000890201578</v>
          </cell>
        </row>
        <row r="7437">
          <cell r="A7437" t="str">
            <v>HUS 0000004769</v>
          </cell>
          <cell r="B7437" t="str">
            <v>COMFENALCO ARS</v>
          </cell>
          <cell r="C7437" t="str">
            <v>PLAN SUBSIDIADO DE SALUD POSS ARS</v>
          </cell>
          <cell r="D7437">
            <v>1451891</v>
          </cell>
          <cell r="E7437" t="str">
            <v>01-Mar-05 00:00:00</v>
          </cell>
          <cell r="F7437">
            <v>38460</v>
          </cell>
          <cell r="G7437" t="str">
            <v>000000890201578</v>
          </cell>
        </row>
        <row r="7438">
          <cell r="A7438" t="str">
            <v>HUS 0000007234</v>
          </cell>
          <cell r="B7438" t="str">
            <v>COMFENALCO ARS</v>
          </cell>
          <cell r="C7438" t="str">
            <v>PLAN SUBSIDIADO DE SALUD POSS ARS</v>
          </cell>
          <cell r="D7438">
            <v>55500</v>
          </cell>
          <cell r="E7438" t="str">
            <v>09-Mar-05 00:00:00</v>
          </cell>
          <cell r="F7438">
            <v>38460</v>
          </cell>
          <cell r="G7438" t="str">
            <v>000000890201578</v>
          </cell>
        </row>
        <row r="7439">
          <cell r="A7439" t="str">
            <v>HUS 0000008138</v>
          </cell>
          <cell r="B7439" t="str">
            <v>COMFENALCO ARS</v>
          </cell>
          <cell r="C7439" t="str">
            <v>PLAN SUBSIDIADO DE SALUD POSS ARS</v>
          </cell>
          <cell r="D7439">
            <v>106792</v>
          </cell>
          <cell r="E7439" t="str">
            <v>12-Mar-05 00:00:00</v>
          </cell>
          <cell r="F7439">
            <v>38460</v>
          </cell>
          <cell r="G7439" t="str">
            <v>000000890201578</v>
          </cell>
        </row>
        <row r="7440">
          <cell r="A7440" t="str">
            <v>HUS 0000013305</v>
          </cell>
          <cell r="B7440" t="str">
            <v>COMFENALCO ARS</v>
          </cell>
          <cell r="C7440" t="str">
            <v>PLAN SUBSIDIADO DE SALUD POSS ARS</v>
          </cell>
          <cell r="D7440">
            <v>1050088</v>
          </cell>
          <cell r="E7440">
            <v>38443</v>
          </cell>
          <cell r="F7440" t="str">
            <v>17-May-05 00:00:00</v>
          </cell>
          <cell r="G7440" t="str">
            <v>000000890201578</v>
          </cell>
        </row>
        <row r="7441">
          <cell r="A7441" t="str">
            <v>HUS 0000013416</v>
          </cell>
          <cell r="B7441" t="str">
            <v>COMFENALCO ARS</v>
          </cell>
          <cell r="C7441" t="str">
            <v>PLAN SUBSIDIADO DE SALUD POSS ARS</v>
          </cell>
          <cell r="D7441">
            <v>755613</v>
          </cell>
          <cell r="E7441">
            <v>38443</v>
          </cell>
          <cell r="F7441" t="str">
            <v>17-May-05 00:00:00</v>
          </cell>
          <cell r="G7441" t="str">
            <v>000000890201578</v>
          </cell>
        </row>
        <row r="7442">
          <cell r="A7442" t="str">
            <v>HUS 0000013685</v>
          </cell>
          <cell r="B7442" t="str">
            <v>COMFENALCO ARS</v>
          </cell>
          <cell r="C7442" t="str">
            <v>PLAN SUBSIDIADO DE SALUD POSS ARS</v>
          </cell>
          <cell r="D7442">
            <v>354842</v>
          </cell>
          <cell r="E7442">
            <v>38446</v>
          </cell>
          <cell r="F7442" t="str">
            <v>17-May-05 00:00:00</v>
          </cell>
          <cell r="G7442" t="str">
            <v>000000890201578</v>
          </cell>
        </row>
        <row r="7443">
          <cell r="A7443" t="str">
            <v>HUS 0000013695</v>
          </cell>
          <cell r="B7443" t="str">
            <v>COMFENALCO ARS</v>
          </cell>
          <cell r="C7443" t="str">
            <v>PLAN SUBSIDIADO DE SALUD POSS ARS</v>
          </cell>
          <cell r="D7443">
            <v>61180</v>
          </cell>
          <cell r="E7443">
            <v>38446</v>
          </cell>
          <cell r="F7443" t="str">
            <v>17-May-05 00:00:00</v>
          </cell>
          <cell r="G7443" t="str">
            <v>000000890201578</v>
          </cell>
        </row>
        <row r="7444">
          <cell r="A7444" t="str">
            <v>HUS 0000013702</v>
          </cell>
          <cell r="B7444" t="str">
            <v>COMFENALCO ARS</v>
          </cell>
          <cell r="C7444" t="str">
            <v>PLAN SUBSIDIADO DE SALUD POSS ARS</v>
          </cell>
          <cell r="D7444">
            <v>15400</v>
          </cell>
          <cell r="E7444">
            <v>38446</v>
          </cell>
          <cell r="F7444" t="str">
            <v>17-May-05 00:00:00</v>
          </cell>
          <cell r="G7444" t="str">
            <v>000000890201578</v>
          </cell>
        </row>
        <row r="7445">
          <cell r="A7445" t="str">
            <v>HUS 0000013710</v>
          </cell>
          <cell r="B7445" t="str">
            <v>COMFENALCO ARS</v>
          </cell>
          <cell r="C7445" t="str">
            <v>PLAN SUBSIDIADO DE SALUD POSS ARS</v>
          </cell>
          <cell r="D7445">
            <v>15400</v>
          </cell>
          <cell r="E7445">
            <v>38446</v>
          </cell>
          <cell r="F7445" t="str">
            <v>17-May-05 00:00:00</v>
          </cell>
          <cell r="G7445" t="str">
            <v>000000890201578</v>
          </cell>
        </row>
        <row r="7446">
          <cell r="A7446" t="str">
            <v>HUS 0000013878</v>
          </cell>
          <cell r="B7446" t="str">
            <v>COMFENALCO ARS</v>
          </cell>
          <cell r="C7446" t="str">
            <v>PLAN SUBSIDIADO DE SALUD POSS ARS</v>
          </cell>
          <cell r="D7446">
            <v>15400</v>
          </cell>
          <cell r="E7446">
            <v>38446</v>
          </cell>
          <cell r="F7446" t="str">
            <v>17-May-05 00:00:00</v>
          </cell>
          <cell r="G7446" t="str">
            <v>000000890201578</v>
          </cell>
        </row>
        <row r="7447">
          <cell r="A7447" t="str">
            <v>HUS 0000014305</v>
          </cell>
          <cell r="B7447" t="str">
            <v>COMFENALCO ARS</v>
          </cell>
          <cell r="C7447" t="str">
            <v>PLAN SUBSIDIADO DE SALUD POSS ARS</v>
          </cell>
          <cell r="D7447">
            <v>15400</v>
          </cell>
          <cell r="E7447">
            <v>38447</v>
          </cell>
          <cell r="F7447" t="str">
            <v>17-May-05 00:00:00</v>
          </cell>
          <cell r="G7447" t="str">
            <v>000000890201578</v>
          </cell>
        </row>
        <row r="7448">
          <cell r="A7448" t="str">
            <v>HUS 0000014558</v>
          </cell>
          <cell r="B7448" t="str">
            <v>COMFENALCO ARS</v>
          </cell>
          <cell r="C7448" t="str">
            <v>PLAN SUBSIDIADO DE SALUD POSS ARS</v>
          </cell>
          <cell r="D7448">
            <v>15400</v>
          </cell>
          <cell r="E7448">
            <v>38448</v>
          </cell>
          <cell r="F7448" t="str">
            <v>17-May-05 00:00:00</v>
          </cell>
          <cell r="G7448" t="str">
            <v>000000890201578</v>
          </cell>
        </row>
        <row r="7449">
          <cell r="A7449" t="str">
            <v>HUS 0000014623</v>
          </cell>
          <cell r="B7449" t="str">
            <v>COMFENALCO ARS</v>
          </cell>
          <cell r="C7449" t="str">
            <v>PLAN SUBSIDIADO DE SALUD POSS ARS</v>
          </cell>
          <cell r="D7449">
            <v>15400</v>
          </cell>
          <cell r="E7449">
            <v>38448</v>
          </cell>
          <cell r="F7449" t="str">
            <v>17-May-05 00:00:00</v>
          </cell>
          <cell r="G7449" t="str">
            <v>000000890201578</v>
          </cell>
        </row>
        <row r="7450">
          <cell r="A7450" t="str">
            <v>HUS 0000014651</v>
          </cell>
          <cell r="B7450" t="str">
            <v>COMFENALCO ARS</v>
          </cell>
          <cell r="C7450" t="str">
            <v>PLAN SUBSIDIADO DE SALUD POSS ARS</v>
          </cell>
          <cell r="D7450">
            <v>93000</v>
          </cell>
          <cell r="E7450">
            <v>38448</v>
          </cell>
          <cell r="F7450" t="str">
            <v>17-May-05 00:00:00</v>
          </cell>
          <cell r="G7450" t="str">
            <v>000000890201578</v>
          </cell>
        </row>
        <row r="7451">
          <cell r="A7451" t="str">
            <v>HUS 0000014958</v>
          </cell>
          <cell r="B7451" t="str">
            <v>COMFENALCO ARS</v>
          </cell>
          <cell r="C7451" t="str">
            <v>PLAN SUBSIDIADO DE SALUD POSS ARS</v>
          </cell>
          <cell r="D7451">
            <v>135917</v>
          </cell>
          <cell r="E7451">
            <v>38449</v>
          </cell>
          <cell r="F7451" t="str">
            <v>17-May-05 00:00:00</v>
          </cell>
          <cell r="G7451" t="str">
            <v>000000890201578</v>
          </cell>
        </row>
        <row r="7452">
          <cell r="A7452" t="str">
            <v>HUS 0000015035</v>
          </cell>
          <cell r="B7452" t="str">
            <v>COMFENALCO ARS</v>
          </cell>
          <cell r="C7452" t="str">
            <v>PLAN SUBSIDIADO DE SALUD POSS ARS</v>
          </cell>
          <cell r="D7452">
            <v>15400</v>
          </cell>
          <cell r="E7452">
            <v>38449</v>
          </cell>
          <cell r="F7452" t="str">
            <v>17-May-05 00:00:00</v>
          </cell>
          <cell r="G7452" t="str">
            <v>000000890201578</v>
          </cell>
        </row>
        <row r="7453">
          <cell r="A7453" t="str">
            <v>HUS 0000015050</v>
          </cell>
          <cell r="B7453" t="str">
            <v>COMFENALCO ARS</v>
          </cell>
          <cell r="C7453" t="str">
            <v>PLAN SUBSIDIADO DE SALUD POSS ARS</v>
          </cell>
          <cell r="D7453">
            <v>15400</v>
          </cell>
          <cell r="E7453">
            <v>38449</v>
          </cell>
          <cell r="F7453" t="str">
            <v>17-May-05 00:00:00</v>
          </cell>
          <cell r="G7453" t="str">
            <v>000000890201578</v>
          </cell>
        </row>
        <row r="7454">
          <cell r="A7454" t="str">
            <v>HUS 0000015072</v>
          </cell>
          <cell r="B7454" t="str">
            <v>COMFENALCO ARS</v>
          </cell>
          <cell r="C7454" t="str">
            <v>PLAN SUBSIDIADO DE SALUD POSS ARS</v>
          </cell>
          <cell r="D7454">
            <v>15400</v>
          </cell>
          <cell r="E7454">
            <v>38449</v>
          </cell>
          <cell r="F7454" t="str">
            <v>17-May-05 00:00:00</v>
          </cell>
          <cell r="G7454" t="str">
            <v>000000890201578</v>
          </cell>
        </row>
        <row r="7455">
          <cell r="A7455" t="str">
            <v>HUS 0000015210</v>
          </cell>
          <cell r="B7455" t="str">
            <v>COMFENALCO ARS</v>
          </cell>
          <cell r="C7455" t="str">
            <v>PLAN SUBSIDIADO DE SALUD POSS ARS</v>
          </cell>
          <cell r="D7455">
            <v>8222209</v>
          </cell>
          <cell r="E7455">
            <v>38449</v>
          </cell>
          <cell r="F7455" t="str">
            <v>17-May-05 00:00:00</v>
          </cell>
          <cell r="G7455" t="str">
            <v>000000890201578</v>
          </cell>
        </row>
        <row r="7456">
          <cell r="A7456" t="str">
            <v>HUS 0000015225</v>
          </cell>
          <cell r="B7456" t="str">
            <v>COMFENALCO ARS</v>
          </cell>
          <cell r="C7456" t="str">
            <v>PLAN SUBSIDIADO DE SALUD POSS ARS</v>
          </cell>
          <cell r="D7456">
            <v>69824</v>
          </cell>
          <cell r="E7456">
            <v>38449</v>
          </cell>
          <cell r="F7456" t="str">
            <v>17-May-05 00:00:00</v>
          </cell>
          <cell r="G7456" t="str">
            <v>000000890201578</v>
          </cell>
        </row>
        <row r="7457">
          <cell r="A7457" t="str">
            <v>HUS 0000015297</v>
          </cell>
          <cell r="B7457" t="str">
            <v>COMFENALCO ARS</v>
          </cell>
          <cell r="C7457" t="str">
            <v>PLAN SUBSIDIADO DE SALUD POSS ARS</v>
          </cell>
          <cell r="D7457">
            <v>221131</v>
          </cell>
          <cell r="E7457">
            <v>38449</v>
          </cell>
          <cell r="F7457" t="str">
            <v>17-May-05 00:00:00</v>
          </cell>
          <cell r="G7457" t="str">
            <v>000000890201578</v>
          </cell>
        </row>
        <row r="7458">
          <cell r="A7458" t="str">
            <v>HUS 0000015444</v>
          </cell>
          <cell r="B7458" t="str">
            <v>COMFENALCO ARS</v>
          </cell>
          <cell r="C7458" t="str">
            <v>PLAN SUBSIDIADO DE SALUD POSS ARS</v>
          </cell>
          <cell r="D7458">
            <v>95500</v>
          </cell>
          <cell r="E7458">
            <v>38450</v>
          </cell>
          <cell r="F7458" t="str">
            <v>17-May-05 00:00:00</v>
          </cell>
          <cell r="G7458" t="str">
            <v>000000890201578</v>
          </cell>
        </row>
        <row r="7459">
          <cell r="A7459" t="str">
            <v>HUS 0000015547</v>
          </cell>
          <cell r="B7459" t="str">
            <v>COMFENALCO ARS</v>
          </cell>
          <cell r="C7459" t="str">
            <v>PLAN SUBSIDIADO DE SALUD POSS ARS</v>
          </cell>
          <cell r="D7459">
            <v>17600</v>
          </cell>
          <cell r="E7459">
            <v>38450</v>
          </cell>
          <cell r="F7459" t="str">
            <v>17-May-05 00:00:00</v>
          </cell>
          <cell r="G7459" t="str">
            <v>000000890201578</v>
          </cell>
        </row>
        <row r="7460">
          <cell r="A7460" t="str">
            <v>HUS 0000015567</v>
          </cell>
          <cell r="B7460" t="str">
            <v>COMFENALCO ARS</v>
          </cell>
          <cell r="C7460" t="str">
            <v>PLAN SUBSIDIADO DE SALUD POSS ARS</v>
          </cell>
          <cell r="D7460">
            <v>926434</v>
          </cell>
          <cell r="E7460">
            <v>38450</v>
          </cell>
          <cell r="F7460" t="str">
            <v>17-May-05 00:00:00</v>
          </cell>
          <cell r="G7460" t="str">
            <v>000000890201578</v>
          </cell>
        </row>
        <row r="7461">
          <cell r="A7461" t="str">
            <v>HUS 0000015583</v>
          </cell>
          <cell r="B7461" t="str">
            <v>COMFENALCO ARS</v>
          </cell>
          <cell r="C7461" t="str">
            <v>PLAN SUBSIDIADO DE SALUD POSS ARS</v>
          </cell>
          <cell r="D7461">
            <v>382702</v>
          </cell>
          <cell r="E7461">
            <v>38450</v>
          </cell>
          <cell r="F7461" t="str">
            <v>17-May-05 00:00:00</v>
          </cell>
          <cell r="G7461" t="str">
            <v>000000890201578</v>
          </cell>
        </row>
        <row r="7462">
          <cell r="A7462" t="str">
            <v>HUS 0000015601</v>
          </cell>
          <cell r="B7462" t="str">
            <v>COMFENALCO ARS</v>
          </cell>
          <cell r="C7462" t="str">
            <v>PLAN SUBSIDIADO DE SALUD POSS ARS</v>
          </cell>
          <cell r="D7462">
            <v>541594</v>
          </cell>
          <cell r="E7462">
            <v>38450</v>
          </cell>
          <cell r="F7462" t="str">
            <v>17-May-05 00:00:00</v>
          </cell>
          <cell r="G7462" t="str">
            <v>000000890201578</v>
          </cell>
        </row>
        <row r="7463">
          <cell r="A7463" t="str">
            <v>HUS 0000015658</v>
          </cell>
          <cell r="B7463" t="str">
            <v>COMFENALCO ARS</v>
          </cell>
          <cell r="C7463" t="str">
            <v>PLAN SUBSIDIADO DE SALUD POSS ARS</v>
          </cell>
          <cell r="D7463">
            <v>490900</v>
          </cell>
          <cell r="E7463">
            <v>38451</v>
          </cell>
          <cell r="F7463" t="str">
            <v>17-May-05 00:00:00</v>
          </cell>
          <cell r="G7463" t="str">
            <v>000000890201578</v>
          </cell>
        </row>
        <row r="7464">
          <cell r="A7464" t="str">
            <v>HUS 0000015713</v>
          </cell>
          <cell r="B7464" t="str">
            <v>COMFENALCO ARS</v>
          </cell>
          <cell r="C7464" t="str">
            <v>PLAN SUBSIDIADO DE SALUD POSS ARS</v>
          </cell>
          <cell r="D7464">
            <v>423303</v>
          </cell>
          <cell r="E7464">
            <v>38452</v>
          </cell>
          <cell r="F7464" t="str">
            <v>17-May-05 00:00:00</v>
          </cell>
          <cell r="G7464" t="str">
            <v>000000890201578</v>
          </cell>
        </row>
        <row r="7465">
          <cell r="A7465" t="str">
            <v>HUS 0000015725</v>
          </cell>
          <cell r="B7465" t="str">
            <v>COMFENALCO ARS</v>
          </cell>
          <cell r="C7465" t="str">
            <v>PLAN SUBSIDIADO DE SALUD POSS ARS</v>
          </cell>
          <cell r="D7465">
            <v>390970</v>
          </cell>
          <cell r="E7465">
            <v>38452</v>
          </cell>
          <cell r="F7465" t="str">
            <v>17-May-05 00:00:00</v>
          </cell>
          <cell r="G7465" t="str">
            <v>000000890201578</v>
          </cell>
        </row>
        <row r="7466">
          <cell r="A7466" t="str">
            <v>HUS 0000015729</v>
          </cell>
          <cell r="B7466" t="str">
            <v>COMFENALCO ARS</v>
          </cell>
          <cell r="C7466" t="str">
            <v>PLAN SUBSIDIADO DE SALUD POSS ARS</v>
          </cell>
          <cell r="D7466">
            <v>272313</v>
          </cell>
          <cell r="E7466">
            <v>38452</v>
          </cell>
          <cell r="F7466" t="str">
            <v>17-May-05 00:00:00</v>
          </cell>
          <cell r="G7466" t="str">
            <v>000000890201578</v>
          </cell>
        </row>
        <row r="7467">
          <cell r="A7467" t="str">
            <v>HUS 0000015907</v>
          </cell>
          <cell r="B7467" t="str">
            <v>COMFENALCO ARS</v>
          </cell>
          <cell r="C7467" t="str">
            <v>PLAN SUBSIDIADO DE SALUD POSS ARS</v>
          </cell>
          <cell r="D7467">
            <v>15400</v>
          </cell>
          <cell r="E7467">
            <v>38453</v>
          </cell>
          <cell r="F7467" t="str">
            <v>17-May-05 00:00:00</v>
          </cell>
          <cell r="G7467" t="str">
            <v>000000890201578</v>
          </cell>
        </row>
        <row r="7468">
          <cell r="A7468" t="str">
            <v>HUS 0000015912</v>
          </cell>
          <cell r="B7468" t="str">
            <v>COMFENALCO ARS</v>
          </cell>
          <cell r="C7468" t="str">
            <v>PLAN SUBSIDIADO DE SALUD POSS ARS</v>
          </cell>
          <cell r="D7468">
            <v>15400</v>
          </cell>
          <cell r="E7468">
            <v>38453</v>
          </cell>
          <cell r="F7468" t="str">
            <v>17-May-05 00:00:00</v>
          </cell>
          <cell r="G7468" t="str">
            <v>000000890201578</v>
          </cell>
        </row>
        <row r="7469">
          <cell r="A7469" t="str">
            <v>HUS 0000016026</v>
          </cell>
          <cell r="B7469" t="str">
            <v>COMFENALCO ARS</v>
          </cell>
          <cell r="C7469" t="str">
            <v>PLAN SUBSIDIADO DE SALUD POSS ARS</v>
          </cell>
          <cell r="D7469">
            <v>30800</v>
          </cell>
          <cell r="E7469">
            <v>38453</v>
          </cell>
          <cell r="F7469" t="str">
            <v>17-May-05 00:00:00</v>
          </cell>
          <cell r="G7469" t="str">
            <v>000000890201578</v>
          </cell>
        </row>
        <row r="7470">
          <cell r="A7470" t="str">
            <v>HUS 0000016102</v>
          </cell>
          <cell r="B7470" t="str">
            <v>COMFENALCO ARS</v>
          </cell>
          <cell r="C7470" t="str">
            <v>PLAN SUBSIDIADO DE SALUD POSS ARS</v>
          </cell>
          <cell r="D7470">
            <v>37800</v>
          </cell>
          <cell r="E7470">
            <v>38453</v>
          </cell>
          <cell r="F7470" t="str">
            <v>17-May-05 00:00:00</v>
          </cell>
          <cell r="G7470" t="str">
            <v>000000890201578</v>
          </cell>
        </row>
        <row r="7471">
          <cell r="A7471" t="str">
            <v>HUS 0000016164</v>
          </cell>
          <cell r="B7471" t="str">
            <v>COMFENALCO ARS</v>
          </cell>
          <cell r="C7471" t="str">
            <v>PLAN SUBSIDIADO DE SALUD POSS ARS</v>
          </cell>
          <cell r="D7471">
            <v>1945006</v>
          </cell>
          <cell r="E7471">
            <v>38453</v>
          </cell>
          <cell r="F7471" t="str">
            <v>17-May-05 00:00:00</v>
          </cell>
          <cell r="G7471" t="str">
            <v>000000890201578</v>
          </cell>
        </row>
        <row r="7472">
          <cell r="A7472" t="str">
            <v>HUS 0000016180</v>
          </cell>
          <cell r="B7472" t="str">
            <v>COMFENALCO ARS</v>
          </cell>
          <cell r="C7472" t="str">
            <v>PLAN SUBSIDIADO DE SALUD POSS ARS</v>
          </cell>
          <cell r="D7472">
            <v>25600</v>
          </cell>
          <cell r="E7472">
            <v>38453</v>
          </cell>
          <cell r="F7472" t="str">
            <v>17-May-05 00:00:00</v>
          </cell>
          <cell r="G7472" t="str">
            <v>000000890201578</v>
          </cell>
        </row>
        <row r="7473">
          <cell r="A7473" t="str">
            <v>HUS 0000016184</v>
          </cell>
          <cell r="B7473" t="str">
            <v>COMFENALCO ARS</v>
          </cell>
          <cell r="C7473" t="str">
            <v>PLAN SUBSIDIADO DE SALUD POSS ARS</v>
          </cell>
          <cell r="D7473">
            <v>312351</v>
          </cell>
          <cell r="E7473">
            <v>38454</v>
          </cell>
          <cell r="F7473" t="str">
            <v>17-May-05 00:00:00</v>
          </cell>
          <cell r="G7473" t="str">
            <v>000000890201578</v>
          </cell>
        </row>
        <row r="7474">
          <cell r="A7474" t="str">
            <v>HUS 0000016187</v>
          </cell>
          <cell r="B7474" t="str">
            <v>COMFENALCO ARS</v>
          </cell>
          <cell r="C7474" t="str">
            <v>PLAN SUBSIDIADO DE SALUD POSS ARS</v>
          </cell>
          <cell r="D7474">
            <v>21200</v>
          </cell>
          <cell r="E7474">
            <v>38454</v>
          </cell>
          <cell r="F7474" t="str">
            <v>17-May-05 00:00:00</v>
          </cell>
          <cell r="G7474" t="str">
            <v>000000890201578</v>
          </cell>
        </row>
        <row r="7475">
          <cell r="A7475" t="str">
            <v>HUS 0000016188</v>
          </cell>
          <cell r="B7475" t="str">
            <v>COMFENALCO ARS</v>
          </cell>
          <cell r="C7475" t="str">
            <v>PLAN SUBSIDIADO DE SALUD POSS ARS</v>
          </cell>
          <cell r="D7475">
            <v>13200</v>
          </cell>
          <cell r="E7475">
            <v>38454</v>
          </cell>
          <cell r="F7475" t="str">
            <v>17-May-05 00:00:00</v>
          </cell>
          <cell r="G7475" t="str">
            <v>000000890201578</v>
          </cell>
        </row>
        <row r="7476">
          <cell r="A7476" t="str">
            <v>HUS 0000016190</v>
          </cell>
          <cell r="B7476" t="str">
            <v>COMFENALCO ARS</v>
          </cell>
          <cell r="C7476" t="str">
            <v>PLAN SUBSIDIADO DE SALUD POSS ARS</v>
          </cell>
          <cell r="D7476">
            <v>17600</v>
          </cell>
          <cell r="E7476">
            <v>38454</v>
          </cell>
          <cell r="F7476" t="str">
            <v>17-May-05 00:00:00</v>
          </cell>
          <cell r="G7476" t="str">
            <v>000000890201578</v>
          </cell>
        </row>
        <row r="7477">
          <cell r="A7477" t="str">
            <v>HUS 0000016277</v>
          </cell>
          <cell r="B7477" t="str">
            <v>COMFENALCO ARS</v>
          </cell>
          <cell r="C7477" t="str">
            <v>PLAN SUBSIDIADO DE SALUD POSS ARS</v>
          </cell>
          <cell r="D7477">
            <v>15400</v>
          </cell>
          <cell r="E7477">
            <v>38454</v>
          </cell>
          <cell r="F7477" t="str">
            <v>17-May-05 00:00:00</v>
          </cell>
          <cell r="G7477" t="str">
            <v>000000890201578</v>
          </cell>
        </row>
        <row r="7478">
          <cell r="A7478" t="str">
            <v>HUS 0000016384</v>
          </cell>
          <cell r="B7478" t="str">
            <v>COMFENALCO ARS</v>
          </cell>
          <cell r="C7478" t="str">
            <v>PLAN SUBSIDIADO DE SALUD POSS ARS</v>
          </cell>
          <cell r="D7478">
            <v>165519</v>
          </cell>
          <cell r="E7478">
            <v>38454</v>
          </cell>
          <cell r="F7478" t="str">
            <v>17-May-05 00:00:00</v>
          </cell>
          <cell r="G7478" t="str">
            <v>000000890201578</v>
          </cell>
        </row>
        <row r="7479">
          <cell r="A7479" t="str">
            <v>HUS 0000016447</v>
          </cell>
          <cell r="B7479" t="str">
            <v>COMFENALCO ARS</v>
          </cell>
          <cell r="C7479" t="str">
            <v>PLAN SUBSIDIADO DE SALUD POSS ARS</v>
          </cell>
          <cell r="D7479">
            <v>15400</v>
          </cell>
          <cell r="E7479">
            <v>38454</v>
          </cell>
          <cell r="F7479" t="str">
            <v>17-May-05 00:00:00</v>
          </cell>
          <cell r="G7479" t="str">
            <v>000000890201578</v>
          </cell>
        </row>
        <row r="7480">
          <cell r="A7480" t="str">
            <v>HUS 0000016563</v>
          </cell>
          <cell r="B7480" t="str">
            <v>COMFENALCO ARS</v>
          </cell>
          <cell r="C7480" t="str">
            <v>PLAN SUBSIDIADO DE SALUD POSS ARS</v>
          </cell>
          <cell r="D7480">
            <v>1561439</v>
          </cell>
          <cell r="E7480">
            <v>38454</v>
          </cell>
          <cell r="F7480" t="str">
            <v>17-May-05 00:00:00</v>
          </cell>
          <cell r="G7480" t="str">
            <v>000000890201578</v>
          </cell>
        </row>
        <row r="7481">
          <cell r="A7481" t="str">
            <v>HUS 0000016573</v>
          </cell>
          <cell r="B7481" t="str">
            <v>COMFENALCO ARS</v>
          </cell>
          <cell r="C7481" t="str">
            <v>PLAN SUBSIDIADO DE SALUD POSS ARS</v>
          </cell>
          <cell r="D7481">
            <v>48275</v>
          </cell>
          <cell r="E7481">
            <v>38454</v>
          </cell>
          <cell r="F7481" t="str">
            <v>17-May-05 00:00:00</v>
          </cell>
          <cell r="G7481" t="str">
            <v>000000890201578</v>
          </cell>
        </row>
        <row r="7482">
          <cell r="A7482" t="str">
            <v>HUS 0000016589</v>
          </cell>
          <cell r="B7482" t="str">
            <v>COMFENALCO ARS</v>
          </cell>
          <cell r="C7482" t="str">
            <v>PLAN SUBSIDIADO DE SALUD POSS ARS</v>
          </cell>
          <cell r="D7482">
            <v>85700</v>
          </cell>
          <cell r="E7482">
            <v>38455</v>
          </cell>
          <cell r="F7482" t="str">
            <v>17-May-05 00:00:00</v>
          </cell>
          <cell r="G7482" t="str">
            <v>000000890201578</v>
          </cell>
        </row>
        <row r="7483">
          <cell r="A7483" t="str">
            <v>HUS 0000016813</v>
          </cell>
          <cell r="B7483" t="str">
            <v>COMFENALCO ARS</v>
          </cell>
          <cell r="C7483" t="str">
            <v>PLAN SUBSIDIADO DE SALUD POSS ARS</v>
          </cell>
          <cell r="D7483">
            <v>54600</v>
          </cell>
          <cell r="E7483">
            <v>38455</v>
          </cell>
          <cell r="F7483" t="str">
            <v>17-May-05 00:00:00</v>
          </cell>
          <cell r="G7483" t="str">
            <v>000000890201578</v>
          </cell>
        </row>
        <row r="7484">
          <cell r="A7484" t="str">
            <v>HUS 0000016842</v>
          </cell>
          <cell r="B7484" t="str">
            <v>COMFENALCO ARS</v>
          </cell>
          <cell r="C7484" t="str">
            <v>PLAN SUBSIDIADO DE SALUD POSS ARS</v>
          </cell>
          <cell r="D7484">
            <v>148820</v>
          </cell>
          <cell r="E7484">
            <v>38455</v>
          </cell>
          <cell r="F7484" t="str">
            <v>17-May-05 00:00:00</v>
          </cell>
          <cell r="G7484" t="str">
            <v>000000890201578</v>
          </cell>
        </row>
        <row r="7485">
          <cell r="A7485" t="str">
            <v>HUS 0000017077</v>
          </cell>
          <cell r="B7485" t="str">
            <v>COMFENALCO ARS</v>
          </cell>
          <cell r="C7485" t="str">
            <v>PLAN SUBSIDIADO DE SALUD POSS ARS</v>
          </cell>
          <cell r="D7485">
            <v>15400</v>
          </cell>
          <cell r="E7485">
            <v>38456</v>
          </cell>
          <cell r="F7485" t="str">
            <v>17-May-05 00:00:00</v>
          </cell>
          <cell r="G7485" t="str">
            <v>000000890201578</v>
          </cell>
        </row>
        <row r="7486">
          <cell r="A7486" t="str">
            <v>HUS 0000017212</v>
          </cell>
          <cell r="B7486" t="str">
            <v>COMFENALCO ARS</v>
          </cell>
          <cell r="C7486" t="str">
            <v>PLAN SUBSIDIADO DE SALUD POSS ARS</v>
          </cell>
          <cell r="D7486">
            <v>61500</v>
          </cell>
          <cell r="E7486">
            <v>38456</v>
          </cell>
          <cell r="F7486" t="str">
            <v>17-May-05 00:00:00</v>
          </cell>
          <cell r="G7486" t="str">
            <v>000000890201578</v>
          </cell>
        </row>
        <row r="7487">
          <cell r="A7487" t="str">
            <v>HUS 0000017223</v>
          </cell>
          <cell r="B7487" t="str">
            <v>COMFENALCO ARS</v>
          </cell>
          <cell r="C7487" t="str">
            <v>PLAN SUBSIDIADO DE SALUD POSS ARS</v>
          </cell>
          <cell r="D7487">
            <v>30800</v>
          </cell>
          <cell r="E7487">
            <v>38456</v>
          </cell>
          <cell r="F7487" t="str">
            <v>17-May-05 00:00:00</v>
          </cell>
          <cell r="G7487" t="str">
            <v>000000890201578</v>
          </cell>
        </row>
        <row r="7488">
          <cell r="A7488" t="str">
            <v>HUS 0000017286</v>
          </cell>
          <cell r="B7488" t="str">
            <v>COMFENALCO ARS</v>
          </cell>
          <cell r="C7488" t="str">
            <v>PLAN SUBSIDIADO DE SALUD POSS ARS</v>
          </cell>
          <cell r="D7488">
            <v>796129</v>
          </cell>
          <cell r="E7488">
            <v>38456</v>
          </cell>
          <cell r="F7488" t="str">
            <v>17-May-05 00:00:00</v>
          </cell>
          <cell r="G7488" t="str">
            <v>000000890201578</v>
          </cell>
        </row>
        <row r="7489">
          <cell r="A7489" t="str">
            <v>HUS 0000017288</v>
          </cell>
          <cell r="B7489" t="str">
            <v>COMFENALCO ARS</v>
          </cell>
          <cell r="C7489" t="str">
            <v>PLAN SUBSIDIADO DE SALUD POSS ARS</v>
          </cell>
          <cell r="D7489">
            <v>17600</v>
          </cell>
          <cell r="E7489">
            <v>38456</v>
          </cell>
          <cell r="F7489" t="str">
            <v>17-May-05 00:00:00</v>
          </cell>
          <cell r="G7489" t="str">
            <v>000000890201578</v>
          </cell>
        </row>
        <row r="7490">
          <cell r="A7490" t="str">
            <v>HUS 0000017303</v>
          </cell>
          <cell r="B7490" t="str">
            <v>COMFENALCO ARS</v>
          </cell>
          <cell r="C7490" t="str">
            <v>PLAN SUBSIDIADO DE SALUD POSS ARS</v>
          </cell>
          <cell r="D7490">
            <v>1183344</v>
          </cell>
          <cell r="E7490">
            <v>38456</v>
          </cell>
          <cell r="F7490" t="str">
            <v>17-May-05 00:00:00</v>
          </cell>
          <cell r="G7490" t="str">
            <v>000000890201578</v>
          </cell>
        </row>
        <row r="7491">
          <cell r="A7491" t="str">
            <v>HUS 0000017305</v>
          </cell>
          <cell r="B7491" t="str">
            <v>COMFENALCO ARS</v>
          </cell>
          <cell r="C7491" t="str">
            <v>PLAN SUBSIDIADO DE SALUD POSS ARS</v>
          </cell>
          <cell r="D7491">
            <v>940602</v>
          </cell>
          <cell r="E7491">
            <v>38456</v>
          </cell>
          <cell r="F7491" t="str">
            <v>17-May-05 00:00:00</v>
          </cell>
          <cell r="G7491" t="str">
            <v>000000890201578</v>
          </cell>
        </row>
        <row r="7492">
          <cell r="A7492" t="str">
            <v>HUS 0000017319</v>
          </cell>
          <cell r="B7492" t="str">
            <v>COMFENALCO ARS</v>
          </cell>
          <cell r="C7492" t="str">
            <v>PLAN SUBSIDIADO DE SALUD POSS ARS</v>
          </cell>
          <cell r="D7492">
            <v>25600</v>
          </cell>
          <cell r="E7492">
            <v>38456</v>
          </cell>
          <cell r="F7492" t="str">
            <v>17-May-05 00:00:00</v>
          </cell>
          <cell r="G7492" t="str">
            <v>000000890201578</v>
          </cell>
        </row>
        <row r="7493">
          <cell r="A7493" t="str">
            <v>HUS 0000017367</v>
          </cell>
          <cell r="B7493" t="str">
            <v>COMFENALCO ARS</v>
          </cell>
          <cell r="C7493" t="str">
            <v>PLAN SUBSIDIADO DE SALUD POSS ARS</v>
          </cell>
          <cell r="D7493">
            <v>15400</v>
          </cell>
          <cell r="E7493">
            <v>38457</v>
          </cell>
          <cell r="F7493" t="str">
            <v>17-May-05 00:00:00</v>
          </cell>
          <cell r="G7493" t="str">
            <v>000000890201578</v>
          </cell>
        </row>
        <row r="7494">
          <cell r="A7494" t="str">
            <v>HUS 0000017514</v>
          </cell>
          <cell r="B7494" t="str">
            <v>COMFENALCO ARS</v>
          </cell>
          <cell r="C7494" t="str">
            <v>PLAN SUBSIDIADO DE SALUD POSS ARS</v>
          </cell>
          <cell r="D7494">
            <v>741103</v>
          </cell>
          <cell r="E7494">
            <v>38457</v>
          </cell>
          <cell r="F7494" t="str">
            <v>17-May-05 00:00:00</v>
          </cell>
          <cell r="G7494" t="str">
            <v>000000890201578</v>
          </cell>
        </row>
        <row r="7495">
          <cell r="A7495" t="str">
            <v>HUS 0000017519</v>
          </cell>
          <cell r="B7495" t="str">
            <v>COMFENALCO ARS</v>
          </cell>
          <cell r="C7495" t="str">
            <v>PLAN SUBSIDIADO DE SALUD POSS ARS</v>
          </cell>
          <cell r="D7495">
            <v>176938</v>
          </cell>
          <cell r="E7495">
            <v>38457</v>
          </cell>
          <cell r="F7495" t="str">
            <v>17-May-05 00:00:00</v>
          </cell>
          <cell r="G7495" t="str">
            <v>000000890201578</v>
          </cell>
        </row>
        <row r="7496">
          <cell r="A7496" t="str">
            <v>HUS 0000017535</v>
          </cell>
          <cell r="B7496" t="str">
            <v>COMFENALCO ARS</v>
          </cell>
          <cell r="C7496" t="str">
            <v>PLAN SUBSIDIADO DE SALUD POSS ARS</v>
          </cell>
          <cell r="D7496">
            <v>134791</v>
          </cell>
          <cell r="E7496">
            <v>38457</v>
          </cell>
          <cell r="F7496" t="str">
            <v>17-May-05 00:00:00</v>
          </cell>
          <cell r="G7496" t="str">
            <v>000000890201578</v>
          </cell>
        </row>
        <row r="7497">
          <cell r="A7497" t="str">
            <v>HUS 0000017597</v>
          </cell>
          <cell r="B7497" t="str">
            <v>COMFENALCO ARS</v>
          </cell>
          <cell r="C7497" t="str">
            <v>PLAN SUBSIDIADO DE SALUD POSS ARS</v>
          </cell>
          <cell r="D7497">
            <v>58850</v>
          </cell>
          <cell r="E7497">
            <v>38457</v>
          </cell>
          <cell r="F7497" t="str">
            <v>17-May-05 00:00:00</v>
          </cell>
          <cell r="G7497" t="str">
            <v>000000890201578</v>
          </cell>
        </row>
        <row r="7498">
          <cell r="A7498" t="str">
            <v>HUS 0000017602</v>
          </cell>
          <cell r="B7498" t="str">
            <v>COMFENALCO ARS</v>
          </cell>
          <cell r="C7498" t="str">
            <v>PLAN SUBSIDIADO DE SALUD POSS ARS</v>
          </cell>
          <cell r="D7498">
            <v>309981</v>
          </cell>
          <cell r="E7498">
            <v>38458</v>
          </cell>
          <cell r="F7498" t="str">
            <v>17-May-05 00:00:00</v>
          </cell>
          <cell r="G7498" t="str">
            <v>000000890201578</v>
          </cell>
        </row>
        <row r="7499">
          <cell r="A7499" t="str">
            <v>HUS 0000017691</v>
          </cell>
          <cell r="B7499" t="str">
            <v>COMFENALCO ARS</v>
          </cell>
          <cell r="C7499" t="str">
            <v>PLAN SUBSIDIADO DE SALUD POSS ARS</v>
          </cell>
          <cell r="D7499">
            <v>395702</v>
          </cell>
          <cell r="E7499">
            <v>38459</v>
          </cell>
          <cell r="F7499" t="str">
            <v>17-May-05 00:00:00</v>
          </cell>
          <cell r="G7499" t="str">
            <v>000000890201578</v>
          </cell>
        </row>
        <row r="7500">
          <cell r="A7500" t="str">
            <v>HUS 0000017904</v>
          </cell>
          <cell r="B7500" t="str">
            <v>COMFENALCO ARS</v>
          </cell>
          <cell r="C7500" t="str">
            <v>PLAN SUBSIDIADO DE SALUD POSS ARS</v>
          </cell>
          <cell r="D7500">
            <v>100600</v>
          </cell>
          <cell r="E7500">
            <v>38460</v>
          </cell>
          <cell r="F7500" t="str">
            <v>17-May-05 00:00:00</v>
          </cell>
          <cell r="G7500" t="str">
            <v>000000890201578</v>
          </cell>
        </row>
        <row r="7501">
          <cell r="A7501" t="str">
            <v>HUS 0000017958</v>
          </cell>
          <cell r="B7501" t="str">
            <v>COMFENALCO ARS</v>
          </cell>
          <cell r="C7501" t="str">
            <v>PLAN SUBSIDIADO DE SALUD POSS ARS</v>
          </cell>
          <cell r="D7501">
            <v>71694</v>
          </cell>
          <cell r="E7501">
            <v>38460</v>
          </cell>
          <cell r="F7501" t="str">
            <v>17-May-05 00:00:00</v>
          </cell>
          <cell r="G7501" t="str">
            <v>000000890201578</v>
          </cell>
        </row>
        <row r="7502">
          <cell r="A7502" t="str">
            <v>HUS 0000018114</v>
          </cell>
          <cell r="B7502" t="str">
            <v>COMFENALCO ARS</v>
          </cell>
          <cell r="C7502" t="str">
            <v>PLAN SUBSIDIADO DE SALUD POSS ARS</v>
          </cell>
          <cell r="D7502">
            <v>56500</v>
          </cell>
          <cell r="E7502">
            <v>38460</v>
          </cell>
          <cell r="F7502" t="str">
            <v>17-May-05 00:00:00</v>
          </cell>
          <cell r="G7502" t="str">
            <v>000000890201578</v>
          </cell>
        </row>
        <row r="7503">
          <cell r="A7503" t="str">
            <v>HUS 0000018125</v>
          </cell>
          <cell r="B7503" t="str">
            <v>COMFENALCO ARS</v>
          </cell>
          <cell r="C7503" t="str">
            <v>PLAN SUBSIDIADO DE SALUD POSS ARS</v>
          </cell>
          <cell r="D7503">
            <v>193739</v>
          </cell>
          <cell r="E7503">
            <v>38460</v>
          </cell>
          <cell r="F7503" t="str">
            <v>17-May-05 00:00:00</v>
          </cell>
          <cell r="G7503" t="str">
            <v>000000890201578</v>
          </cell>
        </row>
        <row r="7504">
          <cell r="A7504" t="str">
            <v>HUS 0000018600</v>
          </cell>
          <cell r="B7504" t="str">
            <v>COMFENALCO ARS</v>
          </cell>
          <cell r="C7504" t="str">
            <v>PLAN SUBSIDIADO DE SALUD POSS ARS</v>
          </cell>
          <cell r="D7504">
            <v>0</v>
          </cell>
          <cell r="E7504">
            <v>38462</v>
          </cell>
          <cell r="F7504" t="str">
            <v>17-May-05 00:00:00</v>
          </cell>
          <cell r="G7504" t="str">
            <v>000000890201578</v>
          </cell>
        </row>
        <row r="7505">
          <cell r="A7505" t="str">
            <v>HUS 0000018918</v>
          </cell>
          <cell r="B7505" t="str">
            <v>COMFENALCO ARS</v>
          </cell>
          <cell r="C7505" t="str">
            <v>PLAN SUBSIDIADO DE SALUD POSS ARS</v>
          </cell>
          <cell r="D7505">
            <v>94965</v>
          </cell>
          <cell r="E7505">
            <v>38462</v>
          </cell>
          <cell r="F7505" t="str">
            <v>17-May-05 00:00:00</v>
          </cell>
          <cell r="G7505" t="str">
            <v>000000890201578</v>
          </cell>
        </row>
        <row r="7506">
          <cell r="A7506" t="str">
            <v>HUS 0000019144</v>
          </cell>
          <cell r="B7506" t="str">
            <v>COMFENALCO ARS</v>
          </cell>
          <cell r="C7506" t="str">
            <v>PLAN SUBSIDIADO DE SALUD POSS ARS</v>
          </cell>
          <cell r="D7506">
            <v>17600</v>
          </cell>
          <cell r="E7506">
            <v>38463</v>
          </cell>
          <cell r="F7506" t="str">
            <v>17-May-05 00:00:00</v>
          </cell>
          <cell r="G7506" t="str">
            <v>000000890201578</v>
          </cell>
        </row>
        <row r="7507">
          <cell r="A7507" t="str">
            <v>HUS 0000019257</v>
          </cell>
          <cell r="B7507" t="str">
            <v>COMFENALCO ARS</v>
          </cell>
          <cell r="C7507" t="str">
            <v>PLAN SUBSIDIADO DE SALUD POSS ARS</v>
          </cell>
          <cell r="D7507">
            <v>15400</v>
          </cell>
          <cell r="E7507">
            <v>38463</v>
          </cell>
          <cell r="F7507" t="str">
            <v>17-May-05 00:00:00</v>
          </cell>
          <cell r="G7507" t="str">
            <v>000000890201578</v>
          </cell>
        </row>
        <row r="7508">
          <cell r="A7508" t="str">
            <v>HUS 0000019336</v>
          </cell>
          <cell r="B7508" t="str">
            <v>COMFENALCO ARS</v>
          </cell>
          <cell r="C7508" t="str">
            <v>PLAN SUBSIDIADO DE SALUD POSS ARS</v>
          </cell>
          <cell r="D7508">
            <v>740859</v>
          </cell>
          <cell r="E7508">
            <v>38463</v>
          </cell>
          <cell r="F7508" t="str">
            <v>17-May-05 00:00:00</v>
          </cell>
          <cell r="G7508" t="str">
            <v>000000890201578</v>
          </cell>
        </row>
        <row r="7509">
          <cell r="A7509" t="str">
            <v>HUS 0000019353</v>
          </cell>
          <cell r="B7509" t="str">
            <v>COMFENALCO ARS</v>
          </cell>
          <cell r="C7509" t="str">
            <v>PLAN SUBSIDIADO DE SALUD POSS ARS</v>
          </cell>
          <cell r="D7509">
            <v>30800</v>
          </cell>
          <cell r="E7509">
            <v>38463</v>
          </cell>
          <cell r="F7509" t="str">
            <v>17-May-05 00:00:00</v>
          </cell>
          <cell r="G7509" t="str">
            <v>000000890201578</v>
          </cell>
        </row>
        <row r="7510">
          <cell r="A7510" t="str">
            <v>HUS 0000019357</v>
          </cell>
          <cell r="B7510" t="str">
            <v>COMFENALCO ARS</v>
          </cell>
          <cell r="C7510" t="str">
            <v>PLAN SUBSIDIADO DE SALUD POSS ARS</v>
          </cell>
          <cell r="D7510">
            <v>25600</v>
          </cell>
          <cell r="E7510">
            <v>38463</v>
          </cell>
          <cell r="F7510" t="str">
            <v>17-May-05 00:00:00</v>
          </cell>
          <cell r="G7510" t="str">
            <v>000000890201578</v>
          </cell>
        </row>
        <row r="7511">
          <cell r="A7511" t="str">
            <v>HUS 0000019460</v>
          </cell>
          <cell r="B7511" t="str">
            <v>COMFENALCO ARS</v>
          </cell>
          <cell r="C7511" t="str">
            <v>PLAN SUBSIDIADO DE SALUD POSS ARS</v>
          </cell>
          <cell r="D7511">
            <v>93000</v>
          </cell>
          <cell r="E7511">
            <v>38464</v>
          </cell>
          <cell r="F7511" t="str">
            <v>17-May-05 00:00:00</v>
          </cell>
          <cell r="G7511" t="str">
            <v>000000890201578</v>
          </cell>
        </row>
        <row r="7512">
          <cell r="A7512" t="str">
            <v>HUS 0000019565</v>
          </cell>
          <cell r="B7512" t="str">
            <v>COMFENALCO ARS</v>
          </cell>
          <cell r="C7512" t="str">
            <v>PLAN SUBSIDIADO DE SALUD POSS ARS</v>
          </cell>
          <cell r="D7512">
            <v>17600</v>
          </cell>
          <cell r="E7512">
            <v>38464</v>
          </cell>
          <cell r="F7512" t="str">
            <v>17-May-05 00:00:00</v>
          </cell>
          <cell r="G7512" t="str">
            <v>000000890201578</v>
          </cell>
        </row>
        <row r="7513">
          <cell r="A7513" t="str">
            <v>HUS 0000019595</v>
          </cell>
          <cell r="B7513" t="str">
            <v>COMFENALCO ARS</v>
          </cell>
          <cell r="C7513" t="str">
            <v>PLAN SUBSIDIADO DE SALUD POSS ARS</v>
          </cell>
          <cell r="D7513">
            <v>36867</v>
          </cell>
          <cell r="E7513">
            <v>38464</v>
          </cell>
          <cell r="F7513" t="str">
            <v>17-May-05 00:00:00</v>
          </cell>
          <cell r="G7513" t="str">
            <v>000000890201578</v>
          </cell>
        </row>
        <row r="7514">
          <cell r="A7514" t="str">
            <v>HUS 0000019605</v>
          </cell>
          <cell r="B7514" t="str">
            <v>COMFENALCO ARS</v>
          </cell>
          <cell r="C7514" t="str">
            <v>PLAN SUBSIDIADO DE SALUD POSS ARS</v>
          </cell>
          <cell r="D7514">
            <v>443345</v>
          </cell>
          <cell r="E7514">
            <v>38464</v>
          </cell>
          <cell r="F7514" t="str">
            <v>17-May-05 00:00:00</v>
          </cell>
          <cell r="G7514" t="str">
            <v>000000890201578</v>
          </cell>
        </row>
        <row r="7515">
          <cell r="A7515" t="str">
            <v>HUS 0000019676</v>
          </cell>
          <cell r="B7515" t="str">
            <v>COMFENALCO ARS</v>
          </cell>
          <cell r="C7515" t="str">
            <v>PLAN SUBSIDIADO DE SALUD POSS ARS</v>
          </cell>
          <cell r="D7515">
            <v>313820</v>
          </cell>
          <cell r="E7515">
            <v>38464</v>
          </cell>
          <cell r="F7515" t="str">
            <v>17-May-05 00:00:00</v>
          </cell>
          <cell r="G7515" t="str">
            <v>000000890201578</v>
          </cell>
        </row>
        <row r="7516">
          <cell r="A7516" t="str">
            <v>HUS 0000019768</v>
          </cell>
          <cell r="B7516" t="str">
            <v>COMFENALCO ARS</v>
          </cell>
          <cell r="C7516" t="str">
            <v>PLAN SUBSIDIADO DE SALUD POSS ARS</v>
          </cell>
          <cell r="D7516">
            <v>721018</v>
          </cell>
          <cell r="E7516">
            <v>38465</v>
          </cell>
          <cell r="F7516" t="str">
            <v>17-May-05 00:00:00</v>
          </cell>
          <cell r="G7516" t="str">
            <v>000000890201578</v>
          </cell>
        </row>
        <row r="7517">
          <cell r="A7517" t="str">
            <v>HUS 0000019812</v>
          </cell>
          <cell r="B7517" t="str">
            <v>COMFENALCO ARS</v>
          </cell>
          <cell r="C7517" t="str">
            <v>PLAN SUBSIDIADO DE SALUD POSS ARS</v>
          </cell>
          <cell r="D7517">
            <v>30900</v>
          </cell>
          <cell r="E7517">
            <v>38465</v>
          </cell>
          <cell r="F7517" t="str">
            <v>17-May-05 00:00:00</v>
          </cell>
          <cell r="G7517" t="str">
            <v>000000890201578</v>
          </cell>
        </row>
        <row r="7518">
          <cell r="A7518" t="str">
            <v>HUS 0000019818</v>
          </cell>
          <cell r="B7518" t="str">
            <v>COMFENALCO ARS</v>
          </cell>
          <cell r="C7518" t="str">
            <v>PLAN SUBSIDIADO DE SALUD POSS ARS</v>
          </cell>
          <cell r="D7518">
            <v>106700</v>
          </cell>
          <cell r="E7518">
            <v>38466</v>
          </cell>
          <cell r="F7518" t="str">
            <v>17-May-05 00:00:00</v>
          </cell>
          <cell r="G7518" t="str">
            <v>000000890201578</v>
          </cell>
        </row>
        <row r="7519">
          <cell r="A7519" t="str">
            <v>HUS 0000019854</v>
          </cell>
          <cell r="B7519" t="str">
            <v>COMFENALCO ARS</v>
          </cell>
          <cell r="C7519" t="str">
            <v>PLAN SUBSIDIADO DE SALUD POSS ARS</v>
          </cell>
          <cell r="D7519">
            <v>252300</v>
          </cell>
          <cell r="E7519">
            <v>38467</v>
          </cell>
          <cell r="F7519" t="str">
            <v>17-May-05 00:00:00</v>
          </cell>
          <cell r="G7519" t="str">
            <v>000000890201578</v>
          </cell>
        </row>
        <row r="7520">
          <cell r="A7520" t="str">
            <v>HUS 0000019987</v>
          </cell>
          <cell r="B7520" t="str">
            <v>COMFENALCO ARS</v>
          </cell>
          <cell r="C7520" t="str">
            <v>PLAN SUBSIDIADO DE SALUD POSS ARS</v>
          </cell>
          <cell r="D7520">
            <v>15400</v>
          </cell>
          <cell r="E7520">
            <v>38467</v>
          </cell>
          <cell r="F7520" t="str">
            <v>17-May-05 00:00:00</v>
          </cell>
          <cell r="G7520" t="str">
            <v>000000890201578</v>
          </cell>
        </row>
        <row r="7521">
          <cell r="A7521" t="str">
            <v>HUS 0000020137</v>
          </cell>
          <cell r="B7521" t="str">
            <v>COMFENALCO ARS</v>
          </cell>
          <cell r="C7521" t="str">
            <v>PLAN SUBSIDIADO DE SALUD POSS ARS</v>
          </cell>
          <cell r="D7521">
            <v>175660</v>
          </cell>
          <cell r="E7521">
            <v>38467</v>
          </cell>
          <cell r="F7521" t="str">
            <v>17-May-05 00:00:00</v>
          </cell>
          <cell r="G7521" t="str">
            <v>000000890201578</v>
          </cell>
        </row>
        <row r="7522">
          <cell r="A7522" t="str">
            <v>HUS 0000020304</v>
          </cell>
          <cell r="B7522" t="str">
            <v>COMFENALCO ARS</v>
          </cell>
          <cell r="C7522" t="str">
            <v>PLAN SUBSIDIADO DE SALUD POSS ARS</v>
          </cell>
          <cell r="D7522">
            <v>98532</v>
          </cell>
          <cell r="E7522">
            <v>38467</v>
          </cell>
          <cell r="F7522" t="str">
            <v>17-May-05 00:00:00</v>
          </cell>
          <cell r="G7522" t="str">
            <v>000000890201578</v>
          </cell>
        </row>
        <row r="7523">
          <cell r="A7523" t="str">
            <v>HUS 0000020313</v>
          </cell>
          <cell r="B7523" t="str">
            <v>COMFENALCO ARS</v>
          </cell>
          <cell r="C7523" t="str">
            <v>PLAN SUBSIDIADO DE SALUD POSS ARS</v>
          </cell>
          <cell r="D7523">
            <v>891051</v>
          </cell>
          <cell r="E7523">
            <v>38467</v>
          </cell>
          <cell r="F7523" t="str">
            <v>17-May-05 00:00:00</v>
          </cell>
          <cell r="G7523" t="str">
            <v>000000890201578</v>
          </cell>
        </row>
        <row r="7524">
          <cell r="A7524" t="str">
            <v>HUS 0000020357</v>
          </cell>
          <cell r="B7524" t="str">
            <v>COMFENALCO ARS</v>
          </cell>
          <cell r="C7524" t="str">
            <v>PLAN SUBSIDIADO DE SALUD POSS ARS</v>
          </cell>
          <cell r="D7524">
            <v>15400</v>
          </cell>
          <cell r="E7524">
            <v>38468</v>
          </cell>
          <cell r="F7524" t="str">
            <v>17-May-05 00:00:00</v>
          </cell>
          <cell r="G7524" t="str">
            <v>000000890201578</v>
          </cell>
        </row>
        <row r="7525">
          <cell r="A7525" t="str">
            <v>HUS 0000020404</v>
          </cell>
          <cell r="B7525" t="str">
            <v>COMFENALCO ARS</v>
          </cell>
          <cell r="C7525" t="str">
            <v>PLAN SUBSIDIADO DE SALUD POSS ARS</v>
          </cell>
          <cell r="D7525">
            <v>15400</v>
          </cell>
          <cell r="E7525">
            <v>38468</v>
          </cell>
          <cell r="F7525" t="str">
            <v>17-May-05 00:00:00</v>
          </cell>
          <cell r="G7525" t="str">
            <v>000000890201578</v>
          </cell>
        </row>
        <row r="7526">
          <cell r="A7526" t="str">
            <v>HUS 0000020595</v>
          </cell>
          <cell r="B7526" t="str">
            <v>COMFENALCO ARS</v>
          </cell>
          <cell r="C7526" t="str">
            <v>PLAN SUBSIDIADO DE SALUD POSS ARS</v>
          </cell>
          <cell r="D7526">
            <v>15400</v>
          </cell>
          <cell r="E7526">
            <v>38468</v>
          </cell>
          <cell r="F7526" t="str">
            <v>17-May-05 00:00:00</v>
          </cell>
          <cell r="G7526" t="str">
            <v>000000890201578</v>
          </cell>
        </row>
        <row r="7527">
          <cell r="A7527" t="str">
            <v>HUS 0000020615</v>
          </cell>
          <cell r="B7527" t="str">
            <v>COMFENALCO ARS</v>
          </cell>
          <cell r="C7527" t="str">
            <v>PLAN SUBSIDIADO DE SALUD POSS ARS</v>
          </cell>
          <cell r="D7527">
            <v>15400</v>
          </cell>
          <cell r="E7527">
            <v>38468</v>
          </cell>
          <cell r="F7527" t="str">
            <v>17-May-05 00:00:00</v>
          </cell>
          <cell r="G7527" t="str">
            <v>000000890201578</v>
          </cell>
        </row>
        <row r="7528">
          <cell r="A7528" t="str">
            <v>HUS 0000020672</v>
          </cell>
          <cell r="B7528" t="str">
            <v>COMFENALCO ARS</v>
          </cell>
          <cell r="C7528" t="str">
            <v>PLAN SUBSIDIADO DE SALUD POSS ARS</v>
          </cell>
          <cell r="D7528">
            <v>114750</v>
          </cell>
          <cell r="E7528">
            <v>38468</v>
          </cell>
          <cell r="F7528" t="str">
            <v>17-May-05 00:00:00</v>
          </cell>
          <cell r="G7528" t="str">
            <v>000000890201578</v>
          </cell>
        </row>
        <row r="7529">
          <cell r="A7529" t="str">
            <v>HUS 0000021065</v>
          </cell>
          <cell r="B7529" t="str">
            <v>COMFENALCO ARS</v>
          </cell>
          <cell r="C7529" t="str">
            <v>PLAN SUBSIDIADO DE SALUD POSS ARS</v>
          </cell>
          <cell r="D7529">
            <v>0</v>
          </cell>
          <cell r="E7529">
            <v>38469</v>
          </cell>
          <cell r="F7529" t="str">
            <v>17-May-05 00:00:00</v>
          </cell>
          <cell r="G7529" t="str">
            <v>000000890201578</v>
          </cell>
        </row>
        <row r="7530">
          <cell r="A7530" t="str">
            <v>HUS 0000021102</v>
          </cell>
          <cell r="B7530" t="str">
            <v>COMFENALCO ARS</v>
          </cell>
          <cell r="C7530" t="str">
            <v>PLAN SUBSIDIADO DE SALUD POSS ARS</v>
          </cell>
          <cell r="D7530">
            <v>658970</v>
          </cell>
          <cell r="E7530">
            <v>38469</v>
          </cell>
          <cell r="F7530" t="str">
            <v>17-May-05 00:00:00</v>
          </cell>
          <cell r="G7530" t="str">
            <v>000000890201578</v>
          </cell>
        </row>
        <row r="7531">
          <cell r="A7531" t="str">
            <v>HUS 0000021104</v>
          </cell>
          <cell r="B7531" t="str">
            <v>COMFENALCO ARS</v>
          </cell>
          <cell r="C7531" t="str">
            <v>PLAN SUBSIDIADO DE SALUD POSS ARS</v>
          </cell>
          <cell r="D7531">
            <v>65300</v>
          </cell>
          <cell r="E7531">
            <v>38469</v>
          </cell>
          <cell r="F7531" t="str">
            <v>17-May-05 00:00:00</v>
          </cell>
          <cell r="G7531" t="str">
            <v>000000890201578</v>
          </cell>
        </row>
        <row r="7532">
          <cell r="A7532" t="str">
            <v>HUS 0000021111</v>
          </cell>
          <cell r="B7532" t="str">
            <v>COMFENALCO ARS</v>
          </cell>
          <cell r="C7532" t="str">
            <v>PLAN SUBSIDIADO DE SALUD POSS ARS</v>
          </cell>
          <cell r="D7532">
            <v>17600</v>
          </cell>
          <cell r="E7532">
            <v>38469</v>
          </cell>
          <cell r="F7532" t="str">
            <v>17-May-05 00:00:00</v>
          </cell>
          <cell r="G7532" t="str">
            <v>000000890201578</v>
          </cell>
        </row>
        <row r="7533">
          <cell r="A7533" t="str">
            <v>HUS 0000021142</v>
          </cell>
          <cell r="B7533" t="str">
            <v>COMFENALCO ARS</v>
          </cell>
          <cell r="C7533" t="str">
            <v>PLAN SUBSIDIADO DE SALUD POSS ARS</v>
          </cell>
          <cell r="D7533">
            <v>243900</v>
          </cell>
          <cell r="E7533">
            <v>38469</v>
          </cell>
          <cell r="F7533" t="str">
            <v>17-May-05 00:00:00</v>
          </cell>
          <cell r="G7533" t="str">
            <v>000000890201578</v>
          </cell>
        </row>
        <row r="7534">
          <cell r="A7534" t="str">
            <v>HUS 0000021229</v>
          </cell>
          <cell r="B7534" t="str">
            <v>COMFENALCO ARS</v>
          </cell>
          <cell r="C7534" t="str">
            <v>PLAN SUBSIDIADO DE SALUD POSS ARS</v>
          </cell>
          <cell r="D7534">
            <v>15400</v>
          </cell>
          <cell r="E7534">
            <v>38470</v>
          </cell>
          <cell r="F7534" t="str">
            <v>17-May-05 00:00:00</v>
          </cell>
          <cell r="G7534" t="str">
            <v>000000890201578</v>
          </cell>
        </row>
        <row r="7535">
          <cell r="A7535" t="str">
            <v>HUS 0000021291</v>
          </cell>
          <cell r="B7535" t="str">
            <v>COMFENALCO ARS</v>
          </cell>
          <cell r="C7535" t="str">
            <v>PLAN SUBSIDIADO DE SALUD POSS ARS</v>
          </cell>
          <cell r="D7535">
            <v>15400</v>
          </cell>
          <cell r="E7535">
            <v>38470</v>
          </cell>
          <cell r="F7535" t="str">
            <v>17-May-05 00:00:00</v>
          </cell>
          <cell r="G7535" t="str">
            <v>000000890201578</v>
          </cell>
        </row>
        <row r="7536">
          <cell r="A7536" t="str">
            <v>HUS 0000021407</v>
          </cell>
          <cell r="B7536" t="str">
            <v>COMFENALCO ARS</v>
          </cell>
          <cell r="C7536" t="str">
            <v>PLAN SUBSIDIADO DE SALUD POSS ARS</v>
          </cell>
          <cell r="D7536">
            <v>200300</v>
          </cell>
          <cell r="E7536">
            <v>38470</v>
          </cell>
          <cell r="F7536" t="str">
            <v>17-May-05 00:00:00</v>
          </cell>
          <cell r="G7536" t="str">
            <v>000000890201578</v>
          </cell>
        </row>
        <row r="7537">
          <cell r="A7537" t="str">
            <v>HUS 0000021440</v>
          </cell>
          <cell r="B7537" t="str">
            <v>COMFENALCO ARS</v>
          </cell>
          <cell r="C7537" t="str">
            <v>PLAN SUBSIDIADO DE SALUD POSS ARS</v>
          </cell>
          <cell r="D7537">
            <v>100600</v>
          </cell>
          <cell r="E7537">
            <v>38470</v>
          </cell>
          <cell r="F7537" t="str">
            <v>17-May-05 00:00:00</v>
          </cell>
          <cell r="G7537" t="str">
            <v>000000890201578</v>
          </cell>
        </row>
        <row r="7538">
          <cell r="A7538" t="str">
            <v>HUS 0000021479</v>
          </cell>
          <cell r="B7538" t="str">
            <v>COMFENALCO ARS</v>
          </cell>
          <cell r="C7538" t="str">
            <v>PLAN SUBSIDIADO DE SALUD POSS ARS</v>
          </cell>
          <cell r="D7538">
            <v>725926</v>
          </cell>
          <cell r="E7538">
            <v>38470</v>
          </cell>
          <cell r="F7538" t="str">
            <v>17-May-05 00:00:00</v>
          </cell>
          <cell r="G7538" t="str">
            <v>000000890201578</v>
          </cell>
        </row>
        <row r="7539">
          <cell r="A7539" t="str">
            <v>HUS 0000021643</v>
          </cell>
          <cell r="B7539" t="str">
            <v>COMFENALCO ARS</v>
          </cell>
          <cell r="C7539" t="str">
            <v>PLAN SUBSIDIADO DE SALUD POSS ARS</v>
          </cell>
          <cell r="D7539">
            <v>0</v>
          </cell>
          <cell r="E7539">
            <v>38471</v>
          </cell>
          <cell r="F7539" t="str">
            <v>17-May-05 00:00:00</v>
          </cell>
          <cell r="G7539" t="str">
            <v>000000890201578</v>
          </cell>
        </row>
        <row r="7540">
          <cell r="A7540" t="str">
            <v>HUS 0000021752</v>
          </cell>
          <cell r="B7540" t="str">
            <v>COMFENALCO ARS</v>
          </cell>
          <cell r="C7540" t="str">
            <v>PLAN SUBSIDIADO DE SALUD POSS ARS</v>
          </cell>
          <cell r="D7540">
            <v>1098760</v>
          </cell>
          <cell r="E7540">
            <v>38471</v>
          </cell>
          <cell r="F7540" t="str">
            <v>17-May-05 00:00:00</v>
          </cell>
          <cell r="G7540" t="str">
            <v>000000890201578</v>
          </cell>
        </row>
        <row r="7541">
          <cell r="A7541" t="str">
            <v>HUS 0000021826</v>
          </cell>
          <cell r="B7541" t="str">
            <v>COMFENALCO ARS</v>
          </cell>
          <cell r="C7541" t="str">
            <v>PLAN SUBSIDIADO DE SALUD POSS ARS</v>
          </cell>
          <cell r="D7541">
            <v>17600</v>
          </cell>
          <cell r="E7541">
            <v>38471</v>
          </cell>
          <cell r="F7541" t="str">
            <v>17-May-05 00:00:00</v>
          </cell>
          <cell r="G7541" t="str">
            <v>000000890201578</v>
          </cell>
        </row>
        <row r="7542">
          <cell r="A7542" t="str">
            <v>HUS 0000021910</v>
          </cell>
          <cell r="B7542" t="str">
            <v>COMFENALCO ARS</v>
          </cell>
          <cell r="C7542" t="str">
            <v>PLAN SUBSIDIADO DE SALUD POSS ARS</v>
          </cell>
          <cell r="D7542">
            <v>17600</v>
          </cell>
          <cell r="E7542">
            <v>38471</v>
          </cell>
          <cell r="F7542" t="str">
            <v>17-May-05 00:00:00</v>
          </cell>
          <cell r="G7542" t="str">
            <v>000000890201578</v>
          </cell>
        </row>
        <row r="7543">
          <cell r="A7543" t="str">
            <v>HUS 0000021949</v>
          </cell>
          <cell r="B7543" t="str">
            <v>COMFENALCO ARS</v>
          </cell>
          <cell r="C7543" t="str">
            <v>PLAN SUBSIDIADO DE SALUD POSS ARS</v>
          </cell>
          <cell r="D7543">
            <v>305502</v>
          </cell>
          <cell r="E7543">
            <v>38471</v>
          </cell>
          <cell r="F7543" t="str">
            <v>17-May-05 00:00:00</v>
          </cell>
          <cell r="G7543" t="str">
            <v>000000890201578</v>
          </cell>
        </row>
        <row r="7544">
          <cell r="A7544" t="str">
            <v>HUS 0000021978</v>
          </cell>
          <cell r="B7544" t="str">
            <v>COMFENALCO ARS</v>
          </cell>
          <cell r="C7544" t="str">
            <v>PLAN SUBSIDIADO DE SALUD POSS ARS</v>
          </cell>
          <cell r="D7544">
            <v>115967</v>
          </cell>
          <cell r="E7544">
            <v>38472</v>
          </cell>
          <cell r="F7544" t="str">
            <v>17-May-05 00:00:00</v>
          </cell>
          <cell r="G7544" t="str">
            <v>000000890201578</v>
          </cell>
        </row>
        <row r="7545">
          <cell r="A7545" t="str">
            <v>HUS 0000013986</v>
          </cell>
          <cell r="B7545" t="str">
            <v>COMFENALCO ARS</v>
          </cell>
          <cell r="C7545" t="str">
            <v>PLAN SUBSIDIADO DE SALUD POSS ARS</v>
          </cell>
          <cell r="D7545">
            <v>72225</v>
          </cell>
          <cell r="E7545">
            <v>38446</v>
          </cell>
          <cell r="F7545" t="str">
            <v>08-Jun-05 00:00:00</v>
          </cell>
          <cell r="G7545" t="str">
            <v>000000890201578</v>
          </cell>
        </row>
        <row r="7546">
          <cell r="A7546" t="str">
            <v>HUS 0000016361</v>
          </cell>
          <cell r="B7546" t="str">
            <v>COMFENALCO ARS</v>
          </cell>
          <cell r="C7546" t="str">
            <v>PLAN SUBSIDIADO DE SALUD POSS ARS</v>
          </cell>
          <cell r="D7546">
            <v>1422351</v>
          </cell>
          <cell r="E7546">
            <v>38454</v>
          </cell>
          <cell r="F7546" t="str">
            <v>08-Jun-05 00:00:00</v>
          </cell>
          <cell r="G7546" t="str">
            <v>000000890201578</v>
          </cell>
        </row>
        <row r="7547">
          <cell r="A7547" t="str">
            <v>HUS 0000017191</v>
          </cell>
          <cell r="B7547" t="str">
            <v>COMFENALCO ARS</v>
          </cell>
          <cell r="C7547" t="str">
            <v>PLAN SUBSIDIADO DE SALUD POSS ARS</v>
          </cell>
          <cell r="D7547">
            <v>749864</v>
          </cell>
          <cell r="E7547">
            <v>38456</v>
          </cell>
          <cell r="F7547" t="str">
            <v>08-Jun-05 00:00:00</v>
          </cell>
          <cell r="G7547" t="str">
            <v>000000890201578</v>
          </cell>
        </row>
        <row r="7548">
          <cell r="A7548" t="str">
            <v>HUS 0000019062</v>
          </cell>
          <cell r="B7548" t="str">
            <v>COMFENALCO ARS</v>
          </cell>
          <cell r="C7548" t="str">
            <v>PLAN SUBSIDIADO DE SALUD POSS ARS</v>
          </cell>
          <cell r="D7548">
            <v>1020767</v>
          </cell>
          <cell r="E7548">
            <v>38463</v>
          </cell>
          <cell r="F7548" t="str">
            <v>08-Jun-05 00:00:00</v>
          </cell>
          <cell r="G7548" t="str">
            <v>000000890201578</v>
          </cell>
        </row>
        <row r="7549">
          <cell r="A7549" t="str">
            <v>HUS 0000020945</v>
          </cell>
          <cell r="B7549" t="str">
            <v>COMFENALCO ARS</v>
          </cell>
          <cell r="C7549" t="str">
            <v>PLAN SUBSIDIADO DE SALUD POSS ARS</v>
          </cell>
          <cell r="D7549">
            <v>2018850</v>
          </cell>
          <cell r="E7549">
            <v>38469</v>
          </cell>
          <cell r="F7549" t="str">
            <v>08-Jun-05 00:00:00</v>
          </cell>
          <cell r="G7549" t="str">
            <v>000000890201578</v>
          </cell>
        </row>
        <row r="7550">
          <cell r="A7550" t="str">
            <v>HUS 0000002940</v>
          </cell>
          <cell r="B7550" t="str">
            <v>COMFENALCO ARS</v>
          </cell>
          <cell r="C7550" t="str">
            <v>PLAN SUBSIDIADO DE SALUD POSS ARS</v>
          </cell>
          <cell r="D7550">
            <v>15400</v>
          </cell>
          <cell r="E7550" t="str">
            <v>22-Feb-05 00:00:00</v>
          </cell>
          <cell r="F7550" t="str">
            <v>08-Jun-05 00:00:00</v>
          </cell>
          <cell r="G7550" t="str">
            <v>000000890201578</v>
          </cell>
        </row>
        <row r="7551">
          <cell r="A7551" t="str">
            <v>HUS 0000000275</v>
          </cell>
          <cell r="B7551" t="str">
            <v>COMFENALCO EPS</v>
          </cell>
          <cell r="C7551" t="str">
            <v>PLAN OBLIGATORIO DE SALUD POS - EPS</v>
          </cell>
          <cell r="D7551">
            <v>182850</v>
          </cell>
          <cell r="E7551" t="str">
            <v>08-Feb-05 00:00:00</v>
          </cell>
          <cell r="F7551" t="str">
            <v>14-Mar-05 00:00:00</v>
          </cell>
          <cell r="G7551" t="str">
            <v>000000890201578</v>
          </cell>
        </row>
        <row r="7552">
          <cell r="A7552" t="str">
            <v>HUS 0000003428</v>
          </cell>
          <cell r="B7552" t="str">
            <v>COMFENALCO EPS</v>
          </cell>
          <cell r="C7552" t="str">
            <v>PLAN OBLIGATORIO DE SALUD POS - EPS</v>
          </cell>
          <cell r="D7552">
            <v>253530</v>
          </cell>
          <cell r="E7552" t="str">
            <v>23-Feb-05 00:00:00</v>
          </cell>
          <cell r="F7552" t="str">
            <v>14-Mar-05 00:00:00</v>
          </cell>
          <cell r="G7552" t="str">
            <v>000000890201578</v>
          </cell>
        </row>
        <row r="7553">
          <cell r="A7553" t="str">
            <v>HUS 0000004206</v>
          </cell>
          <cell r="B7553" t="str">
            <v>COMFENALCO EPS</v>
          </cell>
          <cell r="C7553" t="str">
            <v>PLAN OBLIGATORIO DE SALUD POS - EPS</v>
          </cell>
          <cell r="D7553">
            <v>129274</v>
          </cell>
          <cell r="E7553" t="str">
            <v>27-Feb-05 00:00:00</v>
          </cell>
          <cell r="F7553" t="str">
            <v>14-Mar-05 00:00:00</v>
          </cell>
          <cell r="G7553" t="str">
            <v>000000890201578</v>
          </cell>
        </row>
        <row r="7554">
          <cell r="A7554" t="str">
            <v>HUS 0000004893</v>
          </cell>
          <cell r="B7554" t="str">
            <v>COMFENALCO EPS</v>
          </cell>
          <cell r="C7554" t="str">
            <v>PLAN OBLIGATORIO DE SALUD POS - EPS</v>
          </cell>
          <cell r="D7554">
            <v>72600</v>
          </cell>
          <cell r="E7554" t="str">
            <v>01-Mar-05 00:00:00</v>
          </cell>
          <cell r="F7554">
            <v>38448</v>
          </cell>
          <cell r="G7554" t="str">
            <v>000000890201578</v>
          </cell>
        </row>
        <row r="7555">
          <cell r="A7555" t="str">
            <v>HUS 0000005131</v>
          </cell>
          <cell r="B7555" t="str">
            <v>COMFENALCO EPS</v>
          </cell>
          <cell r="C7555" t="str">
            <v>PLAN OBLIGATORIO DE SALUD POS - EPS</v>
          </cell>
          <cell r="D7555">
            <v>132900</v>
          </cell>
          <cell r="E7555" t="str">
            <v>02-Mar-05 00:00:00</v>
          </cell>
          <cell r="F7555">
            <v>38448</v>
          </cell>
          <cell r="G7555" t="str">
            <v>000000890201578</v>
          </cell>
        </row>
        <row r="7556">
          <cell r="A7556" t="str">
            <v>HUS 0000006996</v>
          </cell>
          <cell r="B7556" t="str">
            <v>COMFENALCO EPS</v>
          </cell>
          <cell r="C7556" t="str">
            <v>PLAN OBLIGATORIO DE SALUD POS - EPS</v>
          </cell>
          <cell r="D7556">
            <v>76200</v>
          </cell>
          <cell r="E7556" t="str">
            <v>08-Mar-05 00:00:00</v>
          </cell>
          <cell r="F7556">
            <v>38448</v>
          </cell>
          <cell r="G7556" t="str">
            <v>000000890201578</v>
          </cell>
        </row>
        <row r="7557">
          <cell r="A7557" t="str">
            <v>HUS 0000010367</v>
          </cell>
          <cell r="B7557" t="str">
            <v>COMFENALCO EPS</v>
          </cell>
          <cell r="C7557" t="str">
            <v>PLAN OBLIGATORIO DE SALUD POS - EPS</v>
          </cell>
          <cell r="D7557">
            <v>20800</v>
          </cell>
          <cell r="E7557" t="str">
            <v>19-Mar-05 00:00:00</v>
          </cell>
          <cell r="F7557">
            <v>38448</v>
          </cell>
          <cell r="G7557" t="str">
            <v>000000890201578</v>
          </cell>
        </row>
        <row r="7558">
          <cell r="A7558" t="str">
            <v>HUS 0000010449</v>
          </cell>
          <cell r="B7558" t="str">
            <v>COMFENALCO EPS</v>
          </cell>
          <cell r="C7558" t="str">
            <v>PLAN OBLIGATORIO DE SALUD POS - EPS</v>
          </cell>
          <cell r="D7558">
            <v>122800</v>
          </cell>
          <cell r="E7558" t="str">
            <v>21-Mar-05 00:00:00</v>
          </cell>
          <cell r="F7558">
            <v>38448</v>
          </cell>
          <cell r="G7558" t="str">
            <v>000000890201578</v>
          </cell>
        </row>
        <row r="7559">
          <cell r="A7559" t="str">
            <v>HUS 0000010849</v>
          </cell>
          <cell r="B7559" t="str">
            <v>COMFENALCO EPS</v>
          </cell>
          <cell r="C7559" t="str">
            <v>PLAN OBLIGATORIO DE SALUD POS - EPS</v>
          </cell>
          <cell r="D7559">
            <v>674750</v>
          </cell>
          <cell r="E7559" t="str">
            <v>22-Mar-05 00:00:00</v>
          </cell>
          <cell r="F7559">
            <v>38448</v>
          </cell>
          <cell r="G7559" t="str">
            <v>000000890201578</v>
          </cell>
        </row>
        <row r="7560">
          <cell r="A7560" t="str">
            <v>HUS 0000010872</v>
          </cell>
          <cell r="B7560" t="str">
            <v>COMFENALCO EPS</v>
          </cell>
          <cell r="C7560" t="str">
            <v>PLAN OBLIGATORIO DE SALUD POS - EPS</v>
          </cell>
          <cell r="D7560">
            <v>10800</v>
          </cell>
          <cell r="E7560" t="str">
            <v>22-Mar-05 00:00:00</v>
          </cell>
          <cell r="F7560">
            <v>38448</v>
          </cell>
          <cell r="G7560" t="str">
            <v>000000890201578</v>
          </cell>
        </row>
        <row r="7561">
          <cell r="A7561" t="str">
            <v>HUS 0000011113</v>
          </cell>
          <cell r="B7561" t="str">
            <v>COMFENALCO EPS</v>
          </cell>
          <cell r="C7561" t="str">
            <v>PLAN OBLIGATORIO DE SALUD POS - EPS</v>
          </cell>
          <cell r="D7561">
            <v>10800</v>
          </cell>
          <cell r="E7561" t="str">
            <v>23-Mar-05 00:00:00</v>
          </cell>
          <cell r="F7561">
            <v>38448</v>
          </cell>
          <cell r="G7561" t="str">
            <v>000000890201578</v>
          </cell>
        </row>
        <row r="7562">
          <cell r="A7562" t="str">
            <v>HUS 0000011363</v>
          </cell>
          <cell r="B7562" t="str">
            <v>COMFENALCO EPS</v>
          </cell>
          <cell r="C7562" t="str">
            <v>PLAN OBLIGATORIO DE SALUD POS - EPS</v>
          </cell>
          <cell r="D7562">
            <v>266300</v>
          </cell>
          <cell r="E7562" t="str">
            <v>27-Mar-05 00:00:00</v>
          </cell>
          <cell r="F7562">
            <v>38448</v>
          </cell>
          <cell r="G7562" t="str">
            <v>000000890201578</v>
          </cell>
        </row>
        <row r="7563">
          <cell r="A7563" t="str">
            <v>HUS 0000011942</v>
          </cell>
          <cell r="B7563" t="str">
            <v>COMFENALCO EPS</v>
          </cell>
          <cell r="C7563" t="str">
            <v>PLAN OBLIGATORIO DE SALUD POS - EPS</v>
          </cell>
          <cell r="D7563">
            <v>22000</v>
          </cell>
          <cell r="E7563" t="str">
            <v>29-Mar-05 00:00:00</v>
          </cell>
          <cell r="F7563">
            <v>38448</v>
          </cell>
          <cell r="G7563" t="str">
            <v>000000890201578</v>
          </cell>
        </row>
        <row r="7564">
          <cell r="A7564" t="str">
            <v>HUS 0000012062</v>
          </cell>
          <cell r="B7564" t="str">
            <v>COMFENALCO EPS</v>
          </cell>
          <cell r="C7564" t="str">
            <v>PLAN OBLIGATORIO DE SALUD POS - EPS</v>
          </cell>
          <cell r="D7564">
            <v>72600</v>
          </cell>
          <cell r="E7564" t="str">
            <v>29-Mar-05 00:00:00</v>
          </cell>
          <cell r="F7564">
            <v>38448</v>
          </cell>
          <cell r="G7564" t="str">
            <v>000000890201578</v>
          </cell>
        </row>
        <row r="7565">
          <cell r="A7565" t="str">
            <v>HUS 0000015690</v>
          </cell>
          <cell r="B7565" t="str">
            <v>COMFENALCO EPS</v>
          </cell>
          <cell r="C7565" t="str">
            <v>PLAN OBLIGATORIO DE SALUD POS - EPS</v>
          </cell>
          <cell r="D7565">
            <v>310250</v>
          </cell>
          <cell r="E7565">
            <v>38451</v>
          </cell>
          <cell r="F7565" t="str">
            <v>04-May-05 00:00:00</v>
          </cell>
          <cell r="G7565" t="str">
            <v>000000890201578</v>
          </cell>
        </row>
        <row r="7566">
          <cell r="A7566" t="str">
            <v>HUS 0000016881</v>
          </cell>
          <cell r="B7566" t="str">
            <v>COMFENALCO EPS</v>
          </cell>
          <cell r="C7566" t="str">
            <v>PLAN OBLIGATORIO DE SALUD POS - EPS</v>
          </cell>
          <cell r="D7566">
            <v>284600</v>
          </cell>
          <cell r="E7566">
            <v>38455</v>
          </cell>
          <cell r="F7566" t="str">
            <v>04-May-05 00:00:00</v>
          </cell>
          <cell r="G7566" t="str">
            <v>000000890201578</v>
          </cell>
        </row>
      </sheetData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ico3"/>
      <sheetName val="GENERAL"/>
      <sheetName val="Gráfico2"/>
      <sheetName val="PLANES"/>
      <sheetName val="Gráfico1"/>
      <sheetName val="EMPRESA"/>
      <sheetName val="CONSOLIDADO RADICADOS"/>
      <sheetName val="GLOSAS"/>
      <sheetName val="PAG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A1" t="str">
            <v>FACTURA</v>
          </cell>
          <cell r="B1" t="str">
            <v>Total</v>
          </cell>
        </row>
        <row r="2">
          <cell r="A2" t="str">
            <v>99999999999999</v>
          </cell>
          <cell r="B2">
            <v>85773525</v>
          </cell>
        </row>
        <row r="3">
          <cell r="A3" t="str">
            <v>CC000000000001</v>
          </cell>
          <cell r="B3">
            <v>16999</v>
          </cell>
        </row>
        <row r="4">
          <cell r="A4" t="str">
            <v>CC000000000002</v>
          </cell>
          <cell r="B4">
            <v>27264452</v>
          </cell>
        </row>
        <row r="5">
          <cell r="A5" t="str">
            <v>CC000000000003</v>
          </cell>
          <cell r="B5">
            <v>18784</v>
          </cell>
        </row>
        <row r="6">
          <cell r="A6" t="str">
            <v>CC000000000004</v>
          </cell>
          <cell r="B6">
            <v>47616231</v>
          </cell>
        </row>
        <row r="7">
          <cell r="A7" t="str">
            <v>CC000000000005</v>
          </cell>
          <cell r="B7">
            <v>78462674</v>
          </cell>
        </row>
        <row r="8">
          <cell r="A8" t="str">
            <v>CTA 000000001</v>
          </cell>
          <cell r="B8">
            <v>140100</v>
          </cell>
        </row>
        <row r="9">
          <cell r="A9" t="str">
            <v>HUS 0000000002</v>
          </cell>
          <cell r="B9">
            <v>25000</v>
          </cell>
        </row>
        <row r="10">
          <cell r="A10" t="str">
            <v>HUS 0000000004</v>
          </cell>
          <cell r="B10">
            <v>20000</v>
          </cell>
        </row>
        <row r="11">
          <cell r="A11" t="str">
            <v>HUS 0000000007</v>
          </cell>
          <cell r="B11">
            <v>433100</v>
          </cell>
        </row>
        <row r="12">
          <cell r="A12" t="str">
            <v>HUS 0000000019</v>
          </cell>
          <cell r="B12">
            <v>20000</v>
          </cell>
        </row>
        <row r="13">
          <cell r="A13" t="str">
            <v>HUS 0000000023</v>
          </cell>
          <cell r="B13">
            <v>221800</v>
          </cell>
        </row>
        <row r="14">
          <cell r="A14" t="str">
            <v>HUS 0000000025</v>
          </cell>
          <cell r="B14">
            <v>676453</v>
          </cell>
        </row>
        <row r="15">
          <cell r="A15" t="str">
            <v>HUS 0000000027</v>
          </cell>
          <cell r="B15">
            <v>65400</v>
          </cell>
        </row>
        <row r="16">
          <cell r="A16" t="str">
            <v>HUS 0000000028</v>
          </cell>
          <cell r="B16">
            <v>45900</v>
          </cell>
        </row>
        <row r="17">
          <cell r="A17" t="str">
            <v>HUS 0000000029</v>
          </cell>
          <cell r="B17">
            <v>105670</v>
          </cell>
        </row>
        <row r="18">
          <cell r="A18" t="str">
            <v>HUS 0000000030</v>
          </cell>
          <cell r="B18">
            <v>71900</v>
          </cell>
        </row>
        <row r="19">
          <cell r="A19" t="str">
            <v>HUS 0000000032</v>
          </cell>
          <cell r="B19">
            <v>43900</v>
          </cell>
        </row>
        <row r="20">
          <cell r="A20" t="str">
            <v>HUS 0000000037</v>
          </cell>
          <cell r="B20">
            <v>366142</v>
          </cell>
        </row>
        <row r="21">
          <cell r="A21" t="str">
            <v>HUS 0000000040</v>
          </cell>
          <cell r="B21">
            <v>233280</v>
          </cell>
        </row>
        <row r="22">
          <cell r="A22" t="str">
            <v>HUS 0000000041</v>
          </cell>
          <cell r="B22">
            <v>20000</v>
          </cell>
        </row>
        <row r="23">
          <cell r="A23" t="str">
            <v>HUS 0000000064</v>
          </cell>
          <cell r="B23">
            <v>22000</v>
          </cell>
        </row>
        <row r="24">
          <cell r="A24" t="str">
            <v>HUS 0000000066</v>
          </cell>
          <cell r="B24">
            <v>22000</v>
          </cell>
        </row>
        <row r="25">
          <cell r="A25" t="str">
            <v>HUS 0000000068</v>
          </cell>
          <cell r="B25">
            <v>22000</v>
          </cell>
        </row>
        <row r="26">
          <cell r="A26" t="str">
            <v>HUS 0000000069</v>
          </cell>
          <cell r="B26">
            <v>22000</v>
          </cell>
        </row>
        <row r="27">
          <cell r="A27" t="str">
            <v>HUS 0000000070</v>
          </cell>
          <cell r="B27">
            <v>189047</v>
          </cell>
        </row>
        <row r="28">
          <cell r="A28" t="str">
            <v>HUS 0000000075</v>
          </cell>
          <cell r="B28">
            <v>26100</v>
          </cell>
        </row>
        <row r="29">
          <cell r="A29" t="str">
            <v>HUS 0000000079</v>
          </cell>
          <cell r="B29">
            <v>20600</v>
          </cell>
        </row>
        <row r="30">
          <cell r="A30" t="str">
            <v>HUS 0000000080</v>
          </cell>
          <cell r="B30">
            <v>119600</v>
          </cell>
        </row>
        <row r="31">
          <cell r="A31" t="str">
            <v>HUS 0000000082</v>
          </cell>
          <cell r="B31">
            <v>276900</v>
          </cell>
        </row>
        <row r="32">
          <cell r="A32" t="str">
            <v>HUS 0000000083</v>
          </cell>
          <cell r="B32">
            <v>22000</v>
          </cell>
        </row>
        <row r="33">
          <cell r="A33" t="str">
            <v>HUS 0000000085</v>
          </cell>
          <cell r="B33">
            <v>132900</v>
          </cell>
        </row>
        <row r="34">
          <cell r="A34" t="str">
            <v>HUS 0000000087</v>
          </cell>
          <cell r="B34">
            <v>221379</v>
          </cell>
        </row>
        <row r="35">
          <cell r="A35" t="str">
            <v>HUS 0000000088</v>
          </cell>
          <cell r="B35">
            <v>22000</v>
          </cell>
        </row>
        <row r="36">
          <cell r="A36" t="str">
            <v>HUS 0000000089</v>
          </cell>
          <cell r="B36">
            <v>22000</v>
          </cell>
        </row>
        <row r="37">
          <cell r="A37" t="str">
            <v>HUS 0000000090</v>
          </cell>
          <cell r="B37">
            <v>19300</v>
          </cell>
        </row>
        <row r="38">
          <cell r="A38" t="str">
            <v>HUS 0000000091</v>
          </cell>
          <cell r="B38">
            <v>15400</v>
          </cell>
        </row>
        <row r="39">
          <cell r="A39" t="str">
            <v>HUS 0000000092</v>
          </cell>
          <cell r="B39">
            <v>22000</v>
          </cell>
        </row>
        <row r="40">
          <cell r="A40" t="str">
            <v>HUS 0000000093</v>
          </cell>
          <cell r="B40">
            <v>22000</v>
          </cell>
        </row>
        <row r="41">
          <cell r="A41" t="str">
            <v>HUS 0000000094</v>
          </cell>
          <cell r="B41">
            <v>22000</v>
          </cell>
        </row>
        <row r="42">
          <cell r="A42" t="str">
            <v>HUS 0000000096</v>
          </cell>
          <cell r="B42">
            <v>735805</v>
          </cell>
        </row>
        <row r="43">
          <cell r="A43" t="str">
            <v>HUS 0000000098</v>
          </cell>
          <cell r="B43">
            <v>1657100</v>
          </cell>
        </row>
        <row r="44">
          <cell r="A44" t="str">
            <v>HUS 0000000100</v>
          </cell>
          <cell r="B44">
            <v>22000</v>
          </cell>
        </row>
        <row r="45">
          <cell r="A45" t="str">
            <v>HUS 0000000103</v>
          </cell>
          <cell r="B45">
            <v>163500</v>
          </cell>
        </row>
        <row r="46">
          <cell r="A46" t="str">
            <v>HUS 0000000105</v>
          </cell>
          <cell r="B46">
            <v>22000</v>
          </cell>
        </row>
        <row r="47">
          <cell r="A47" t="str">
            <v>HUS 0000000107</v>
          </cell>
          <cell r="B47">
            <v>22000</v>
          </cell>
        </row>
        <row r="48">
          <cell r="A48" t="str">
            <v>HUS 0000000108</v>
          </cell>
          <cell r="B48">
            <v>22000</v>
          </cell>
        </row>
        <row r="49">
          <cell r="A49" t="str">
            <v>HUS 0000000109</v>
          </cell>
          <cell r="B49">
            <v>26700</v>
          </cell>
        </row>
        <row r="50">
          <cell r="A50" t="str">
            <v>HUS 0000000110</v>
          </cell>
          <cell r="B50">
            <v>22000</v>
          </cell>
        </row>
        <row r="51">
          <cell r="A51" t="str">
            <v>HUS 0000000111</v>
          </cell>
          <cell r="B51">
            <v>22000</v>
          </cell>
        </row>
        <row r="52">
          <cell r="A52" t="str">
            <v>HUS 0000000113</v>
          </cell>
          <cell r="B52">
            <v>753200</v>
          </cell>
        </row>
        <row r="53">
          <cell r="A53" t="str">
            <v>HUS 0000000114</v>
          </cell>
          <cell r="B53">
            <v>54400</v>
          </cell>
        </row>
        <row r="54">
          <cell r="A54" t="str">
            <v>HUS 0000000119</v>
          </cell>
          <cell r="B54">
            <v>20900</v>
          </cell>
        </row>
        <row r="55">
          <cell r="A55" t="str">
            <v>HUS 0000000120</v>
          </cell>
          <cell r="B55">
            <v>15400</v>
          </cell>
        </row>
        <row r="56">
          <cell r="A56" t="str">
            <v>HUS 0000000122</v>
          </cell>
          <cell r="B56">
            <v>22000</v>
          </cell>
        </row>
        <row r="57">
          <cell r="A57" t="str">
            <v>HUS 0000000123</v>
          </cell>
          <cell r="B57">
            <v>1325680</v>
          </cell>
        </row>
        <row r="58">
          <cell r="A58" t="str">
            <v>HUS 0000000124</v>
          </cell>
          <cell r="B58">
            <v>22000</v>
          </cell>
        </row>
        <row r="59">
          <cell r="A59" t="str">
            <v>HUS 0000000125</v>
          </cell>
          <cell r="B59">
            <v>22000</v>
          </cell>
        </row>
        <row r="60">
          <cell r="A60" t="str">
            <v>HUS 0000000126</v>
          </cell>
          <cell r="B60">
            <v>19800</v>
          </cell>
        </row>
        <row r="61">
          <cell r="A61" t="str">
            <v>HUS 0000000127</v>
          </cell>
          <cell r="B61">
            <v>266795</v>
          </cell>
        </row>
        <row r="62">
          <cell r="A62" t="str">
            <v>HUS 0000000129</v>
          </cell>
          <cell r="B62">
            <v>22000</v>
          </cell>
        </row>
        <row r="63">
          <cell r="A63" t="str">
            <v>HUS 0000000132</v>
          </cell>
          <cell r="B63">
            <v>816239</v>
          </cell>
        </row>
        <row r="64">
          <cell r="A64" t="str">
            <v>HUS 0000000134</v>
          </cell>
          <cell r="B64">
            <v>304419</v>
          </cell>
        </row>
        <row r="65">
          <cell r="A65" t="str">
            <v>HUS 0000000135</v>
          </cell>
          <cell r="B65">
            <v>22000</v>
          </cell>
        </row>
        <row r="66">
          <cell r="A66" t="str">
            <v>HUS 0000000150</v>
          </cell>
          <cell r="B66">
            <v>45200</v>
          </cell>
        </row>
        <row r="67">
          <cell r="A67" t="str">
            <v>HUS 0000000159</v>
          </cell>
          <cell r="B67">
            <v>33500</v>
          </cell>
        </row>
        <row r="68">
          <cell r="A68" t="str">
            <v>HUS 0000000160</v>
          </cell>
          <cell r="B68">
            <v>22000</v>
          </cell>
        </row>
        <row r="69">
          <cell r="A69" t="str">
            <v>HUS 0000000161</v>
          </cell>
          <cell r="B69">
            <v>338027</v>
          </cell>
        </row>
        <row r="70">
          <cell r="A70" t="str">
            <v>HUS 0000000166</v>
          </cell>
          <cell r="B70">
            <v>11400</v>
          </cell>
        </row>
        <row r="71">
          <cell r="A71" t="str">
            <v>HUS 0000000168</v>
          </cell>
          <cell r="B71">
            <v>438624</v>
          </cell>
        </row>
        <row r="72">
          <cell r="A72" t="str">
            <v>HUS 0000000169</v>
          </cell>
          <cell r="B72">
            <v>127300</v>
          </cell>
        </row>
        <row r="73">
          <cell r="A73" t="str">
            <v>HUS 0000000170</v>
          </cell>
          <cell r="B73">
            <v>691752</v>
          </cell>
        </row>
        <row r="74">
          <cell r="A74" t="str">
            <v>HUS 0000000172</v>
          </cell>
          <cell r="B74">
            <v>54600</v>
          </cell>
        </row>
        <row r="75">
          <cell r="A75" t="str">
            <v>HUS 0000000174</v>
          </cell>
          <cell r="B75">
            <v>43900</v>
          </cell>
        </row>
        <row r="76">
          <cell r="A76" t="str">
            <v>HUS 0000000179</v>
          </cell>
          <cell r="B76">
            <v>360627</v>
          </cell>
        </row>
        <row r="77">
          <cell r="A77" t="str">
            <v>HUS 0000000182</v>
          </cell>
          <cell r="B77">
            <v>726099</v>
          </cell>
        </row>
        <row r="78">
          <cell r="A78" t="str">
            <v>HUS 0000000187</v>
          </cell>
          <cell r="B78">
            <v>149800</v>
          </cell>
        </row>
        <row r="79">
          <cell r="A79" t="str">
            <v>HUS 0000000190</v>
          </cell>
          <cell r="B79">
            <v>27800</v>
          </cell>
        </row>
        <row r="80">
          <cell r="A80" t="str">
            <v>HUS 0000000193</v>
          </cell>
          <cell r="B80">
            <v>309278</v>
          </cell>
        </row>
        <row r="81">
          <cell r="A81" t="str">
            <v>HUS 0000000195</v>
          </cell>
          <cell r="B81">
            <v>248885</v>
          </cell>
        </row>
        <row r="82">
          <cell r="A82" t="str">
            <v>HUS 0000000196</v>
          </cell>
          <cell r="B82">
            <v>36400</v>
          </cell>
        </row>
        <row r="83">
          <cell r="A83" t="str">
            <v>HUS 0000000199</v>
          </cell>
          <cell r="B83">
            <v>263135</v>
          </cell>
        </row>
        <row r="84">
          <cell r="A84" t="str">
            <v>HUS 0000000205</v>
          </cell>
          <cell r="B84">
            <v>25000</v>
          </cell>
        </row>
        <row r="85">
          <cell r="A85" t="str">
            <v>HUS 0000000206</v>
          </cell>
          <cell r="B85">
            <v>18700</v>
          </cell>
        </row>
        <row r="86">
          <cell r="A86" t="str">
            <v>HUS 0000000211</v>
          </cell>
          <cell r="B86">
            <v>22000</v>
          </cell>
        </row>
        <row r="87">
          <cell r="A87" t="str">
            <v>HUS 0000000216</v>
          </cell>
          <cell r="B87">
            <v>27600</v>
          </cell>
        </row>
        <row r="88">
          <cell r="A88" t="str">
            <v>HUS 0000000217</v>
          </cell>
          <cell r="B88">
            <v>49600</v>
          </cell>
        </row>
        <row r="89">
          <cell r="A89" t="str">
            <v>HUS 0000000218</v>
          </cell>
          <cell r="B89">
            <v>22000</v>
          </cell>
        </row>
        <row r="90">
          <cell r="A90" t="str">
            <v>HUS 0000000220</v>
          </cell>
          <cell r="B90">
            <v>19800</v>
          </cell>
        </row>
        <row r="91">
          <cell r="A91" t="str">
            <v>HUS 0000000228</v>
          </cell>
          <cell r="B91">
            <v>22000</v>
          </cell>
        </row>
        <row r="92">
          <cell r="A92" t="str">
            <v>HUS 0000000230</v>
          </cell>
          <cell r="B92">
            <v>22000</v>
          </cell>
        </row>
        <row r="93">
          <cell r="A93" t="str">
            <v>HUS 0000000233</v>
          </cell>
          <cell r="B93">
            <v>26700</v>
          </cell>
        </row>
        <row r="94">
          <cell r="A94" t="str">
            <v>HUS 0000000239</v>
          </cell>
          <cell r="B94">
            <v>22000</v>
          </cell>
        </row>
        <row r="95">
          <cell r="A95" t="str">
            <v>HUS 0000000243</v>
          </cell>
          <cell r="B95">
            <v>22000</v>
          </cell>
        </row>
        <row r="96">
          <cell r="A96" t="str">
            <v>HUS 0000000244</v>
          </cell>
          <cell r="B96">
            <v>118200</v>
          </cell>
        </row>
        <row r="97">
          <cell r="A97" t="str">
            <v>HUS 0000000245</v>
          </cell>
          <cell r="B97">
            <v>115400</v>
          </cell>
        </row>
        <row r="98">
          <cell r="A98" t="str">
            <v>HUS 0000000247</v>
          </cell>
          <cell r="B98">
            <v>26700</v>
          </cell>
        </row>
        <row r="99">
          <cell r="A99" t="str">
            <v>HUS 0000000249</v>
          </cell>
          <cell r="B99">
            <v>139900</v>
          </cell>
        </row>
        <row r="100">
          <cell r="A100" t="str">
            <v>HUS 0000000257</v>
          </cell>
          <cell r="B100">
            <v>22000</v>
          </cell>
        </row>
        <row r="101">
          <cell r="A101" t="str">
            <v>HUS 0000000259</v>
          </cell>
          <cell r="B101">
            <v>14900</v>
          </cell>
        </row>
        <row r="102">
          <cell r="A102" t="str">
            <v>HUS 0000000262</v>
          </cell>
          <cell r="B102">
            <v>22000</v>
          </cell>
        </row>
        <row r="103">
          <cell r="A103" t="str">
            <v>HUS 0000000264</v>
          </cell>
          <cell r="B103">
            <v>19800</v>
          </cell>
        </row>
        <row r="104">
          <cell r="A104" t="str">
            <v>HUS 0000000265</v>
          </cell>
          <cell r="B104">
            <v>22000</v>
          </cell>
        </row>
        <row r="105">
          <cell r="A105" t="str">
            <v>HUS 0000000272</v>
          </cell>
          <cell r="B105">
            <v>19300</v>
          </cell>
        </row>
        <row r="106">
          <cell r="A106" t="str">
            <v>HUS 0000000283</v>
          </cell>
          <cell r="B106">
            <v>331797</v>
          </cell>
        </row>
        <row r="107">
          <cell r="A107" t="str">
            <v>HUS 0000000284</v>
          </cell>
          <cell r="B107">
            <v>22000</v>
          </cell>
        </row>
        <row r="108">
          <cell r="A108" t="str">
            <v>HUS 0000000289</v>
          </cell>
          <cell r="B108">
            <v>22000</v>
          </cell>
        </row>
        <row r="109">
          <cell r="A109" t="str">
            <v>HUS 0000000293</v>
          </cell>
          <cell r="B109">
            <v>3481006</v>
          </cell>
        </row>
        <row r="110">
          <cell r="A110" t="str">
            <v>HUS 0000000294</v>
          </cell>
          <cell r="B110">
            <v>25000</v>
          </cell>
        </row>
        <row r="111">
          <cell r="A111" t="str">
            <v>HUS 0000000295</v>
          </cell>
          <cell r="B111">
            <v>22000</v>
          </cell>
        </row>
        <row r="112">
          <cell r="A112" t="str">
            <v>HUS 0000000296</v>
          </cell>
          <cell r="B112">
            <v>168807</v>
          </cell>
        </row>
        <row r="113">
          <cell r="A113" t="str">
            <v>HUS 0000000298</v>
          </cell>
          <cell r="B113">
            <v>22000</v>
          </cell>
        </row>
        <row r="114">
          <cell r="A114" t="str">
            <v>HUS 0000000301</v>
          </cell>
          <cell r="B114">
            <v>467229</v>
          </cell>
        </row>
        <row r="115">
          <cell r="A115" t="str">
            <v>HUS 0000000306</v>
          </cell>
          <cell r="B115">
            <v>22000</v>
          </cell>
        </row>
        <row r="116">
          <cell r="A116" t="str">
            <v>HUS 0000000307</v>
          </cell>
          <cell r="B116">
            <v>22000</v>
          </cell>
        </row>
        <row r="117">
          <cell r="A117" t="str">
            <v>HUS 0000000311</v>
          </cell>
          <cell r="B117">
            <v>13900</v>
          </cell>
        </row>
        <row r="118">
          <cell r="A118" t="str">
            <v>HUS 0000000312</v>
          </cell>
          <cell r="B118">
            <v>42900</v>
          </cell>
        </row>
        <row r="119">
          <cell r="A119" t="str">
            <v>HUS 0000000313</v>
          </cell>
          <cell r="B119">
            <v>22000</v>
          </cell>
        </row>
        <row r="120">
          <cell r="A120" t="str">
            <v>HUS 0000000314</v>
          </cell>
          <cell r="B120">
            <v>22000</v>
          </cell>
        </row>
        <row r="121">
          <cell r="A121" t="str">
            <v>HUS 0000000315</v>
          </cell>
          <cell r="B121">
            <v>180348</v>
          </cell>
        </row>
        <row r="122">
          <cell r="A122" t="str">
            <v>HUS 0000000316</v>
          </cell>
          <cell r="B122">
            <v>22000</v>
          </cell>
        </row>
        <row r="123">
          <cell r="A123" t="str">
            <v>HUS 0000000317</v>
          </cell>
          <cell r="B123">
            <v>22000</v>
          </cell>
        </row>
        <row r="124">
          <cell r="A124" t="str">
            <v>HUS 0000000318</v>
          </cell>
          <cell r="B124">
            <v>522489</v>
          </cell>
        </row>
        <row r="125">
          <cell r="A125" t="str">
            <v>HUS 0000000319</v>
          </cell>
          <cell r="B125">
            <v>22000</v>
          </cell>
        </row>
        <row r="126">
          <cell r="A126" t="str">
            <v>HUS 0000000320</v>
          </cell>
          <cell r="B126">
            <v>22000</v>
          </cell>
        </row>
        <row r="127">
          <cell r="A127" t="str">
            <v>HUS 0000000321</v>
          </cell>
          <cell r="B127">
            <v>22000</v>
          </cell>
        </row>
        <row r="128">
          <cell r="A128" t="str">
            <v>HUS 0000000327</v>
          </cell>
          <cell r="B128">
            <v>15400</v>
          </cell>
        </row>
        <row r="129">
          <cell r="A129" t="str">
            <v>HUS 0000000328</v>
          </cell>
          <cell r="B129">
            <v>22600</v>
          </cell>
        </row>
        <row r="130">
          <cell r="A130" t="str">
            <v>HUS 0000000332</v>
          </cell>
          <cell r="B130">
            <v>33500</v>
          </cell>
        </row>
        <row r="131">
          <cell r="A131" t="str">
            <v>HUS 0000000334</v>
          </cell>
          <cell r="B131">
            <v>289550</v>
          </cell>
        </row>
        <row r="132">
          <cell r="A132" t="str">
            <v>HUS 0000000338</v>
          </cell>
          <cell r="B132">
            <v>84600</v>
          </cell>
        </row>
        <row r="133">
          <cell r="A133" t="str">
            <v>HUS 0000000339</v>
          </cell>
          <cell r="B133">
            <v>22000</v>
          </cell>
        </row>
        <row r="134">
          <cell r="A134" t="str">
            <v>HUS 0000000341</v>
          </cell>
          <cell r="B134">
            <v>406560</v>
          </cell>
        </row>
        <row r="135">
          <cell r="A135" t="str">
            <v>HUS 0000000342</v>
          </cell>
          <cell r="B135">
            <v>51941</v>
          </cell>
        </row>
        <row r="136">
          <cell r="A136" t="str">
            <v>HUS 0000000343</v>
          </cell>
          <cell r="B136">
            <v>530603</v>
          </cell>
        </row>
        <row r="137">
          <cell r="A137" t="str">
            <v>HUS 0000000352</v>
          </cell>
          <cell r="B137">
            <v>251000</v>
          </cell>
        </row>
        <row r="138">
          <cell r="A138" t="str">
            <v>HUS 0000000354</v>
          </cell>
          <cell r="B138">
            <v>22000</v>
          </cell>
        </row>
        <row r="139">
          <cell r="A139" t="str">
            <v>HUS 0000000356</v>
          </cell>
          <cell r="B139">
            <v>636913</v>
          </cell>
        </row>
        <row r="140">
          <cell r="A140" t="str">
            <v>HUS 0000000370</v>
          </cell>
          <cell r="B140">
            <v>11400</v>
          </cell>
        </row>
        <row r="141">
          <cell r="A141" t="str">
            <v>HUS 0000000372</v>
          </cell>
          <cell r="B141">
            <v>786902</v>
          </cell>
        </row>
        <row r="142">
          <cell r="A142" t="str">
            <v>HUS 0000000374</v>
          </cell>
          <cell r="B142">
            <v>198100</v>
          </cell>
        </row>
        <row r="143">
          <cell r="A143" t="str">
            <v>HUS 0000000375</v>
          </cell>
          <cell r="B143">
            <v>507257</v>
          </cell>
        </row>
        <row r="144">
          <cell r="A144" t="str">
            <v>HUS 0000000378</v>
          </cell>
          <cell r="B144">
            <v>551700</v>
          </cell>
        </row>
        <row r="145">
          <cell r="A145" t="str">
            <v>HUS 0000000379</v>
          </cell>
          <cell r="B145">
            <v>25000</v>
          </cell>
        </row>
        <row r="146">
          <cell r="A146" t="str">
            <v>HUS 0000000385</v>
          </cell>
          <cell r="B146">
            <v>607700</v>
          </cell>
        </row>
        <row r="147">
          <cell r="A147" t="str">
            <v>HUS 0000000386</v>
          </cell>
          <cell r="B147">
            <v>43900</v>
          </cell>
        </row>
        <row r="148">
          <cell r="A148" t="str">
            <v>HUS 0000000389</v>
          </cell>
          <cell r="B148">
            <v>22000</v>
          </cell>
        </row>
        <row r="149">
          <cell r="A149" t="str">
            <v>HUS 0000000391</v>
          </cell>
          <cell r="B149">
            <v>156174</v>
          </cell>
        </row>
        <row r="150">
          <cell r="A150" t="str">
            <v>HUS 0000000393</v>
          </cell>
          <cell r="B150">
            <v>392100</v>
          </cell>
        </row>
        <row r="151">
          <cell r="A151" t="str">
            <v>HUS 0000000395</v>
          </cell>
          <cell r="B151">
            <v>75142</v>
          </cell>
        </row>
        <row r="152">
          <cell r="A152" t="str">
            <v>HUS 0000000398</v>
          </cell>
          <cell r="B152">
            <v>315546</v>
          </cell>
        </row>
        <row r="153">
          <cell r="A153" t="str">
            <v>HUS 0000000399</v>
          </cell>
          <cell r="B153">
            <v>15400</v>
          </cell>
        </row>
        <row r="154">
          <cell r="A154" t="str">
            <v>HUS 0000000404</v>
          </cell>
          <cell r="B154">
            <v>22000</v>
          </cell>
        </row>
        <row r="155">
          <cell r="A155" t="str">
            <v>HUS 0000000412</v>
          </cell>
          <cell r="B155">
            <v>25000</v>
          </cell>
        </row>
        <row r="156">
          <cell r="A156" t="str">
            <v>HUS 0000000414</v>
          </cell>
          <cell r="B156">
            <v>25600</v>
          </cell>
        </row>
        <row r="157">
          <cell r="A157" t="str">
            <v>HUS 0000000418</v>
          </cell>
          <cell r="B157">
            <v>22000</v>
          </cell>
        </row>
        <row r="158">
          <cell r="A158" t="str">
            <v>HUS 0000000425</v>
          </cell>
          <cell r="B158">
            <v>15400</v>
          </cell>
        </row>
        <row r="159">
          <cell r="A159" t="str">
            <v>HUS 0000000429</v>
          </cell>
          <cell r="B159">
            <v>43700</v>
          </cell>
        </row>
        <row r="160">
          <cell r="A160" t="str">
            <v>HUS 0000000430</v>
          </cell>
          <cell r="B160">
            <v>22000</v>
          </cell>
        </row>
        <row r="161">
          <cell r="A161" t="str">
            <v>HUS 0000000432</v>
          </cell>
          <cell r="B161">
            <v>15400</v>
          </cell>
        </row>
        <row r="162">
          <cell r="A162" t="str">
            <v>HUS 0000000436</v>
          </cell>
          <cell r="B162">
            <v>79700</v>
          </cell>
        </row>
        <row r="163">
          <cell r="A163" t="str">
            <v>HUS 0000000437</v>
          </cell>
          <cell r="B163">
            <v>22000</v>
          </cell>
        </row>
        <row r="164">
          <cell r="A164" t="str">
            <v>HUS 0000000441</v>
          </cell>
          <cell r="B164">
            <v>101550</v>
          </cell>
        </row>
        <row r="165">
          <cell r="A165" t="str">
            <v>HUS 0000000444</v>
          </cell>
          <cell r="B165">
            <v>22000</v>
          </cell>
        </row>
        <row r="166">
          <cell r="A166" t="str">
            <v>HUS 0000000445</v>
          </cell>
          <cell r="B166">
            <v>89800</v>
          </cell>
        </row>
        <row r="167">
          <cell r="A167" t="str">
            <v>HUS 0000000449</v>
          </cell>
          <cell r="B167">
            <v>1396773</v>
          </cell>
        </row>
        <row r="168">
          <cell r="A168" t="str">
            <v>HUS 0000000453</v>
          </cell>
          <cell r="B168">
            <v>17600</v>
          </cell>
        </row>
        <row r="169">
          <cell r="A169" t="str">
            <v>HUS 0000000456</v>
          </cell>
          <cell r="B169">
            <v>22000</v>
          </cell>
        </row>
        <row r="170">
          <cell r="A170" t="str">
            <v>HUS 0000000457</v>
          </cell>
          <cell r="B170">
            <v>79700</v>
          </cell>
        </row>
        <row r="171">
          <cell r="A171" t="str">
            <v>HUS 0000000458</v>
          </cell>
          <cell r="B171">
            <v>22000</v>
          </cell>
        </row>
        <row r="172">
          <cell r="A172" t="str">
            <v>HUS 0000000459</v>
          </cell>
          <cell r="B172">
            <v>47500</v>
          </cell>
        </row>
        <row r="173">
          <cell r="A173" t="str">
            <v>HUS 0000000460</v>
          </cell>
          <cell r="B173">
            <v>132900</v>
          </cell>
        </row>
        <row r="174">
          <cell r="A174" t="str">
            <v>HUS 0000000463</v>
          </cell>
          <cell r="B174">
            <v>132900</v>
          </cell>
        </row>
        <row r="175">
          <cell r="A175" t="str">
            <v>HUS 0000000465</v>
          </cell>
          <cell r="B175">
            <v>1481800</v>
          </cell>
        </row>
        <row r="176">
          <cell r="A176" t="str">
            <v>HUS 0000000468</v>
          </cell>
          <cell r="B176">
            <v>307700</v>
          </cell>
        </row>
        <row r="177">
          <cell r="A177" t="str">
            <v>HUS 0000000469</v>
          </cell>
          <cell r="B177">
            <v>1481800</v>
          </cell>
        </row>
        <row r="178">
          <cell r="A178" t="str">
            <v>HUS 0000000472</v>
          </cell>
          <cell r="B178">
            <v>132900</v>
          </cell>
        </row>
        <row r="179">
          <cell r="A179" t="str">
            <v>HUS 0000000474</v>
          </cell>
          <cell r="B179">
            <v>19800</v>
          </cell>
        </row>
        <row r="180">
          <cell r="A180" t="str">
            <v>HUS 0000000475</v>
          </cell>
          <cell r="B180">
            <v>783561</v>
          </cell>
        </row>
        <row r="181">
          <cell r="A181" t="str">
            <v>HUS 0000000477</v>
          </cell>
          <cell r="B181">
            <v>15000</v>
          </cell>
        </row>
        <row r="182">
          <cell r="A182" t="str">
            <v>HUS 0000000478</v>
          </cell>
          <cell r="B182">
            <v>13900</v>
          </cell>
        </row>
        <row r="183">
          <cell r="A183" t="str">
            <v>HUS 0000000481</v>
          </cell>
          <cell r="B183">
            <v>132900</v>
          </cell>
        </row>
        <row r="184">
          <cell r="A184" t="str">
            <v>HUS 0000000483</v>
          </cell>
          <cell r="B184">
            <v>22000</v>
          </cell>
        </row>
        <row r="185">
          <cell r="A185" t="str">
            <v>HUS 0000000485</v>
          </cell>
          <cell r="B185">
            <v>39200</v>
          </cell>
        </row>
        <row r="186">
          <cell r="A186" t="str">
            <v>HUS 0000000489</v>
          </cell>
          <cell r="B186">
            <v>688409</v>
          </cell>
        </row>
        <row r="187">
          <cell r="A187" t="str">
            <v>HUS 0000000493</v>
          </cell>
          <cell r="B187">
            <v>120700</v>
          </cell>
        </row>
        <row r="188">
          <cell r="A188" t="str">
            <v>HUS 0000000502</v>
          </cell>
          <cell r="B188">
            <v>54500</v>
          </cell>
        </row>
        <row r="189">
          <cell r="A189" t="str">
            <v>HUS 0000000503</v>
          </cell>
          <cell r="B189">
            <v>187300</v>
          </cell>
        </row>
        <row r="190">
          <cell r="A190" t="str">
            <v>HUS 0000000504</v>
          </cell>
          <cell r="B190">
            <v>1481800</v>
          </cell>
        </row>
        <row r="191">
          <cell r="A191" t="str">
            <v>HUS 0000000507</v>
          </cell>
          <cell r="B191">
            <v>126600</v>
          </cell>
        </row>
        <row r="192">
          <cell r="A192" t="str">
            <v>HUS 0000000516</v>
          </cell>
          <cell r="B192">
            <v>22000</v>
          </cell>
        </row>
        <row r="193">
          <cell r="A193" t="str">
            <v>HUS 0000000520</v>
          </cell>
          <cell r="B193">
            <v>64800</v>
          </cell>
        </row>
        <row r="194">
          <cell r="A194" t="str">
            <v>HUS 0000000529</v>
          </cell>
          <cell r="B194">
            <v>175800</v>
          </cell>
        </row>
        <row r="195">
          <cell r="A195" t="str">
            <v>HUS 0000000530</v>
          </cell>
          <cell r="B195">
            <v>39100</v>
          </cell>
        </row>
        <row r="196">
          <cell r="A196" t="str">
            <v>HUS 0000000533</v>
          </cell>
          <cell r="B196">
            <v>25000</v>
          </cell>
        </row>
        <row r="197">
          <cell r="A197" t="str">
            <v>HUS 0000000535</v>
          </cell>
          <cell r="B197">
            <v>611700</v>
          </cell>
        </row>
        <row r="198">
          <cell r="A198" t="str">
            <v>HUS 0000000540</v>
          </cell>
          <cell r="B198">
            <v>8300</v>
          </cell>
        </row>
        <row r="199">
          <cell r="A199" t="str">
            <v>HUS 0000000546</v>
          </cell>
          <cell r="B199">
            <v>979087</v>
          </cell>
        </row>
        <row r="200">
          <cell r="A200" t="str">
            <v>HUS 0000000551</v>
          </cell>
          <cell r="B200">
            <v>1282686</v>
          </cell>
        </row>
        <row r="201">
          <cell r="A201" t="str">
            <v>HUS 0000000556</v>
          </cell>
          <cell r="B201">
            <v>63000</v>
          </cell>
        </row>
        <row r="202">
          <cell r="A202" t="str">
            <v>HUS 0000000561</v>
          </cell>
          <cell r="B202">
            <v>254600</v>
          </cell>
        </row>
        <row r="203">
          <cell r="A203" t="str">
            <v>HUS 0000000563</v>
          </cell>
          <cell r="B203">
            <v>555685</v>
          </cell>
        </row>
        <row r="204">
          <cell r="A204" t="str">
            <v>HUS 0000000571</v>
          </cell>
          <cell r="B204">
            <v>20000</v>
          </cell>
        </row>
        <row r="205">
          <cell r="A205" t="str">
            <v>HUS 0000000574</v>
          </cell>
          <cell r="B205">
            <v>514636</v>
          </cell>
        </row>
        <row r="206">
          <cell r="A206" t="str">
            <v>HUS 0000000575</v>
          </cell>
          <cell r="B206">
            <v>1306404</v>
          </cell>
        </row>
        <row r="207">
          <cell r="A207" t="str">
            <v>HUS 0000000580</v>
          </cell>
          <cell r="B207">
            <v>304200</v>
          </cell>
        </row>
        <row r="208">
          <cell r="A208" t="str">
            <v>HUS 0000000581</v>
          </cell>
          <cell r="B208">
            <v>1350457</v>
          </cell>
        </row>
        <row r="209">
          <cell r="A209" t="str">
            <v>HUS 0000000588</v>
          </cell>
          <cell r="B209">
            <v>86970</v>
          </cell>
        </row>
        <row r="210">
          <cell r="A210" t="str">
            <v>HUS 0000000592</v>
          </cell>
          <cell r="B210">
            <v>25000</v>
          </cell>
        </row>
        <row r="211">
          <cell r="A211" t="str">
            <v>HUS 0000000595</v>
          </cell>
          <cell r="B211">
            <v>74400</v>
          </cell>
        </row>
        <row r="212">
          <cell r="A212" t="str">
            <v>HUS 0000000599</v>
          </cell>
          <cell r="B212">
            <v>22000</v>
          </cell>
        </row>
        <row r="213">
          <cell r="A213" t="str">
            <v>HUS 0000000602</v>
          </cell>
          <cell r="B213">
            <v>18900</v>
          </cell>
        </row>
        <row r="214">
          <cell r="A214" t="str">
            <v>HUS 0000000603</v>
          </cell>
          <cell r="B214">
            <v>30400</v>
          </cell>
        </row>
        <row r="215">
          <cell r="A215" t="str">
            <v>HUS 0000000607</v>
          </cell>
          <cell r="B215">
            <v>22000</v>
          </cell>
        </row>
        <row r="216">
          <cell r="A216" t="str">
            <v>HUS 0000000611</v>
          </cell>
          <cell r="B216">
            <v>22000</v>
          </cell>
        </row>
        <row r="217">
          <cell r="A217" t="str">
            <v>HUS 0000000613</v>
          </cell>
          <cell r="B217">
            <v>22000</v>
          </cell>
        </row>
        <row r="218">
          <cell r="A218" t="str">
            <v>HUS 0000000615</v>
          </cell>
          <cell r="B218">
            <v>22000</v>
          </cell>
        </row>
        <row r="219">
          <cell r="A219" t="str">
            <v>HUS 0000000621</v>
          </cell>
          <cell r="B219">
            <v>19800</v>
          </cell>
        </row>
        <row r="220">
          <cell r="A220" t="str">
            <v>HUS 0000000622</v>
          </cell>
          <cell r="B220">
            <v>824520</v>
          </cell>
        </row>
        <row r="221">
          <cell r="A221" t="str">
            <v>HUS 0000000623</v>
          </cell>
          <cell r="B221">
            <v>15400</v>
          </cell>
        </row>
        <row r="222">
          <cell r="A222" t="str">
            <v>HUS 0000000624</v>
          </cell>
          <cell r="B222">
            <v>22000</v>
          </cell>
        </row>
        <row r="223">
          <cell r="A223" t="str">
            <v>HUS 0000000625</v>
          </cell>
          <cell r="B223">
            <v>14900</v>
          </cell>
        </row>
        <row r="224">
          <cell r="A224" t="str">
            <v>HUS 0000000626</v>
          </cell>
          <cell r="B224">
            <v>22000</v>
          </cell>
        </row>
        <row r="225">
          <cell r="A225" t="str">
            <v>HUS 0000000629</v>
          </cell>
          <cell r="B225">
            <v>22000</v>
          </cell>
        </row>
        <row r="226">
          <cell r="A226" t="str">
            <v>HUS 0000000632</v>
          </cell>
          <cell r="B226">
            <v>23900</v>
          </cell>
        </row>
        <row r="227">
          <cell r="A227" t="str">
            <v>HUS 0000000635</v>
          </cell>
          <cell r="B227">
            <v>22000</v>
          </cell>
        </row>
        <row r="228">
          <cell r="A228" t="str">
            <v>HUS 0000000637</v>
          </cell>
          <cell r="B228">
            <v>22000</v>
          </cell>
        </row>
        <row r="229">
          <cell r="A229" t="str">
            <v>HUS 0000000639</v>
          </cell>
          <cell r="B229">
            <v>22000</v>
          </cell>
        </row>
        <row r="230">
          <cell r="A230" t="str">
            <v>HUS 0000000641</v>
          </cell>
          <cell r="B230">
            <v>22000</v>
          </cell>
        </row>
        <row r="231">
          <cell r="A231" t="str">
            <v>HUS 0000000642</v>
          </cell>
          <cell r="B231">
            <v>14900</v>
          </cell>
        </row>
        <row r="232">
          <cell r="A232" t="str">
            <v>HUS 0000000643</v>
          </cell>
          <cell r="B232">
            <v>32800</v>
          </cell>
        </row>
        <row r="233">
          <cell r="A233" t="str">
            <v>HUS 0000000644</v>
          </cell>
          <cell r="B233">
            <v>31000</v>
          </cell>
        </row>
        <row r="234">
          <cell r="A234" t="str">
            <v>HUS 0000000647</v>
          </cell>
          <cell r="B234">
            <v>22000</v>
          </cell>
        </row>
        <row r="235">
          <cell r="A235" t="str">
            <v>HUS 0000000649</v>
          </cell>
          <cell r="B235">
            <v>66000</v>
          </cell>
        </row>
        <row r="236">
          <cell r="A236" t="str">
            <v>HUS 0000000656</v>
          </cell>
          <cell r="B236">
            <v>22000</v>
          </cell>
        </row>
        <row r="237">
          <cell r="A237" t="str">
            <v>HUS 0000000659</v>
          </cell>
          <cell r="B237">
            <v>13900</v>
          </cell>
        </row>
        <row r="238">
          <cell r="A238" t="str">
            <v>HUS 0000000660</v>
          </cell>
          <cell r="B238">
            <v>163600</v>
          </cell>
        </row>
        <row r="239">
          <cell r="A239" t="str">
            <v>HUS 0000000663</v>
          </cell>
          <cell r="B239">
            <v>22000</v>
          </cell>
        </row>
        <row r="240">
          <cell r="A240" t="str">
            <v>HUS 0000000664</v>
          </cell>
          <cell r="B240">
            <v>2260216</v>
          </cell>
        </row>
        <row r="241">
          <cell r="A241" t="str">
            <v>HUS 0000000667</v>
          </cell>
          <cell r="B241">
            <v>22000</v>
          </cell>
        </row>
        <row r="242">
          <cell r="A242" t="str">
            <v>HUS 0000000673</v>
          </cell>
          <cell r="B242">
            <v>22000</v>
          </cell>
        </row>
        <row r="243">
          <cell r="A243" t="str">
            <v>HUS 0000000676</v>
          </cell>
          <cell r="B243">
            <v>337952</v>
          </cell>
        </row>
        <row r="244">
          <cell r="A244" t="str">
            <v>HUS 0000000679</v>
          </cell>
          <cell r="B244">
            <v>838204</v>
          </cell>
        </row>
        <row r="245">
          <cell r="A245" t="str">
            <v>HUS 0000000683</v>
          </cell>
          <cell r="B245">
            <v>624882</v>
          </cell>
        </row>
        <row r="246">
          <cell r="A246" t="str">
            <v>HUS 0000000684</v>
          </cell>
          <cell r="B246">
            <v>22000</v>
          </cell>
        </row>
        <row r="247">
          <cell r="A247" t="str">
            <v>HUS 0000000687</v>
          </cell>
          <cell r="B247">
            <v>22000</v>
          </cell>
        </row>
        <row r="248">
          <cell r="A248" t="str">
            <v>HUS 0000000691</v>
          </cell>
          <cell r="B248">
            <v>51622</v>
          </cell>
        </row>
        <row r="249">
          <cell r="A249" t="str">
            <v>HUS 0000000692</v>
          </cell>
          <cell r="B249">
            <v>22000</v>
          </cell>
        </row>
        <row r="250">
          <cell r="A250" t="str">
            <v>HUS 0000000696</v>
          </cell>
          <cell r="B250">
            <v>64915</v>
          </cell>
        </row>
        <row r="251">
          <cell r="A251" t="str">
            <v>HUS 0000000697</v>
          </cell>
          <cell r="B251">
            <v>61227</v>
          </cell>
        </row>
        <row r="252">
          <cell r="A252" t="str">
            <v>HUS 0000000699</v>
          </cell>
          <cell r="B252">
            <v>240510</v>
          </cell>
        </row>
        <row r="253">
          <cell r="A253" t="str">
            <v>HUS 0000000703</v>
          </cell>
          <cell r="B253">
            <v>198100</v>
          </cell>
        </row>
        <row r="254">
          <cell r="A254" t="str">
            <v>HUS 0000000707</v>
          </cell>
          <cell r="B254">
            <v>22000</v>
          </cell>
        </row>
        <row r="255">
          <cell r="A255" t="str">
            <v>HUS 0000000709</v>
          </cell>
          <cell r="B255">
            <v>25000</v>
          </cell>
        </row>
        <row r="256">
          <cell r="A256" t="str">
            <v>HUS 0000000717</v>
          </cell>
          <cell r="B256">
            <v>22000</v>
          </cell>
        </row>
        <row r="257">
          <cell r="A257" t="str">
            <v>HUS 0000000718</v>
          </cell>
          <cell r="B257">
            <v>43900</v>
          </cell>
        </row>
        <row r="258">
          <cell r="A258" t="str">
            <v>HUS 0000000719</v>
          </cell>
          <cell r="B258">
            <v>22000</v>
          </cell>
        </row>
        <row r="259">
          <cell r="A259" t="str">
            <v>HUS 0000000720</v>
          </cell>
          <cell r="B259">
            <v>73100</v>
          </cell>
        </row>
        <row r="260">
          <cell r="A260" t="str">
            <v>HUS 0000000722</v>
          </cell>
          <cell r="B260">
            <v>213700</v>
          </cell>
        </row>
        <row r="261">
          <cell r="A261" t="str">
            <v>HUS 0000000723</v>
          </cell>
          <cell r="B261">
            <v>49600</v>
          </cell>
        </row>
        <row r="262">
          <cell r="A262" t="str">
            <v>HUS 0000000725</v>
          </cell>
          <cell r="B262">
            <v>138100</v>
          </cell>
        </row>
        <row r="263">
          <cell r="A263" t="str">
            <v>HUS 0000000730</v>
          </cell>
          <cell r="B263">
            <v>952311</v>
          </cell>
        </row>
        <row r="264">
          <cell r="A264" t="str">
            <v>HUS 0000000731</v>
          </cell>
          <cell r="B264">
            <v>43900</v>
          </cell>
        </row>
        <row r="265">
          <cell r="A265" t="str">
            <v>HUS 0000000738</v>
          </cell>
          <cell r="B265">
            <v>570538</v>
          </cell>
        </row>
        <row r="266">
          <cell r="A266" t="str">
            <v>HUS 0000000741</v>
          </cell>
          <cell r="B266">
            <v>308400</v>
          </cell>
        </row>
        <row r="267">
          <cell r="A267" t="str">
            <v>HUS 0000000744</v>
          </cell>
          <cell r="B267">
            <v>728810</v>
          </cell>
        </row>
        <row r="268">
          <cell r="A268" t="str">
            <v>HUS 0000000745</v>
          </cell>
          <cell r="B268">
            <v>582976</v>
          </cell>
        </row>
        <row r="269">
          <cell r="A269" t="str">
            <v>HUS 0000000748</v>
          </cell>
          <cell r="B269">
            <v>821430</v>
          </cell>
        </row>
        <row r="270">
          <cell r="A270" t="str">
            <v>HUS 0000000749</v>
          </cell>
          <cell r="B270">
            <v>91900</v>
          </cell>
        </row>
        <row r="271">
          <cell r="A271" t="str">
            <v>HUS 0000000755</v>
          </cell>
          <cell r="B271">
            <v>312600</v>
          </cell>
        </row>
        <row r="272">
          <cell r="A272" t="str">
            <v>HUS 0000000756</v>
          </cell>
          <cell r="B272">
            <v>963430</v>
          </cell>
        </row>
        <row r="273">
          <cell r="A273" t="str">
            <v>HUS 0000000762</v>
          </cell>
          <cell r="B273">
            <v>61100</v>
          </cell>
        </row>
        <row r="274">
          <cell r="A274" t="str">
            <v>HUS 0000000766</v>
          </cell>
          <cell r="B274">
            <v>49666</v>
          </cell>
        </row>
        <row r="275">
          <cell r="A275" t="str">
            <v>HUS 0000000769</v>
          </cell>
          <cell r="B275">
            <v>1364967</v>
          </cell>
        </row>
        <row r="276">
          <cell r="A276" t="str">
            <v>HUS 0000000773</v>
          </cell>
          <cell r="B276">
            <v>1916908</v>
          </cell>
        </row>
        <row r="277">
          <cell r="A277" t="str">
            <v>HUS 0000000776</v>
          </cell>
          <cell r="B277">
            <v>418641</v>
          </cell>
        </row>
        <row r="278">
          <cell r="A278" t="str">
            <v>HUS 0000000779</v>
          </cell>
          <cell r="B278">
            <v>72000</v>
          </cell>
        </row>
        <row r="279">
          <cell r="A279" t="str">
            <v>HUS 0000000785</v>
          </cell>
          <cell r="B279">
            <v>616200</v>
          </cell>
        </row>
        <row r="280">
          <cell r="A280" t="str">
            <v>HUS 0000000786</v>
          </cell>
          <cell r="B280">
            <v>25000</v>
          </cell>
        </row>
        <row r="281">
          <cell r="A281" t="str">
            <v>HUS 0000000791</v>
          </cell>
          <cell r="B281">
            <v>101400</v>
          </cell>
        </row>
        <row r="282">
          <cell r="A282" t="str">
            <v>HUS 0000000797</v>
          </cell>
          <cell r="B282">
            <v>17600</v>
          </cell>
        </row>
        <row r="283">
          <cell r="A283" t="str">
            <v>HUS 0000000800</v>
          </cell>
          <cell r="B283">
            <v>10600</v>
          </cell>
        </row>
        <row r="284">
          <cell r="A284" t="str">
            <v>HUS 0000000801</v>
          </cell>
          <cell r="B284">
            <v>484185</v>
          </cell>
        </row>
        <row r="285">
          <cell r="A285" t="str">
            <v>HUS 0000000804</v>
          </cell>
          <cell r="B285">
            <v>25000</v>
          </cell>
        </row>
        <row r="286">
          <cell r="A286" t="str">
            <v>HUS 0000000805</v>
          </cell>
          <cell r="B286">
            <v>84825</v>
          </cell>
        </row>
        <row r="287">
          <cell r="A287" t="str">
            <v>HUS 0000000806</v>
          </cell>
          <cell r="B287">
            <v>214400</v>
          </cell>
        </row>
        <row r="288">
          <cell r="A288" t="str">
            <v>HUS 0000000809</v>
          </cell>
          <cell r="B288">
            <v>76870</v>
          </cell>
        </row>
        <row r="289">
          <cell r="A289" t="str">
            <v>HUS 0000000810</v>
          </cell>
          <cell r="B289">
            <v>118970</v>
          </cell>
        </row>
        <row r="290">
          <cell r="A290" t="str">
            <v>HUS 0000000818</v>
          </cell>
          <cell r="B290">
            <v>212900</v>
          </cell>
        </row>
        <row r="291">
          <cell r="A291" t="str">
            <v>HUS 0000000819</v>
          </cell>
          <cell r="B291">
            <v>30300</v>
          </cell>
        </row>
        <row r="292">
          <cell r="A292" t="str">
            <v>HUS 0000000820</v>
          </cell>
          <cell r="B292">
            <v>22000</v>
          </cell>
        </row>
        <row r="293">
          <cell r="A293" t="str">
            <v>HUS 0000000825</v>
          </cell>
          <cell r="B293">
            <v>106320</v>
          </cell>
        </row>
        <row r="294">
          <cell r="A294" t="str">
            <v>HUS 0000000830</v>
          </cell>
          <cell r="B294">
            <v>10500</v>
          </cell>
        </row>
        <row r="295">
          <cell r="A295" t="str">
            <v>HUS 0000000831</v>
          </cell>
          <cell r="B295">
            <v>20900</v>
          </cell>
        </row>
        <row r="296">
          <cell r="A296" t="str">
            <v>HUS 0000000834</v>
          </cell>
          <cell r="B296">
            <v>22000</v>
          </cell>
        </row>
        <row r="297">
          <cell r="A297" t="str">
            <v>HUS 0000000837</v>
          </cell>
          <cell r="B297">
            <v>394957</v>
          </cell>
        </row>
        <row r="298">
          <cell r="A298" t="str">
            <v>HUS 0000000838</v>
          </cell>
          <cell r="B298">
            <v>15400</v>
          </cell>
        </row>
        <row r="299">
          <cell r="A299" t="str">
            <v>HUS 0000000839</v>
          </cell>
          <cell r="B299">
            <v>22000</v>
          </cell>
        </row>
        <row r="300">
          <cell r="A300" t="str">
            <v>HUS 0000000841</v>
          </cell>
          <cell r="B300">
            <v>22000</v>
          </cell>
        </row>
        <row r="301">
          <cell r="A301" t="str">
            <v>HUS 0000000842</v>
          </cell>
          <cell r="B301">
            <v>22000</v>
          </cell>
        </row>
        <row r="302">
          <cell r="A302" t="str">
            <v>HUS 0000000843</v>
          </cell>
          <cell r="B302">
            <v>11400</v>
          </cell>
        </row>
        <row r="303">
          <cell r="A303" t="str">
            <v>HUS 0000000844</v>
          </cell>
          <cell r="B303">
            <v>25000</v>
          </cell>
        </row>
        <row r="304">
          <cell r="A304" t="str">
            <v>HUS 0000000848</v>
          </cell>
          <cell r="B304">
            <v>199305</v>
          </cell>
        </row>
        <row r="305">
          <cell r="A305" t="str">
            <v>HUS 0000000849</v>
          </cell>
          <cell r="B305">
            <v>1838280</v>
          </cell>
        </row>
        <row r="306">
          <cell r="A306" t="str">
            <v>HUS 0000000851</v>
          </cell>
          <cell r="B306">
            <v>3707350</v>
          </cell>
        </row>
        <row r="307">
          <cell r="A307" t="str">
            <v>HUS 0000000857</v>
          </cell>
          <cell r="B307">
            <v>251170</v>
          </cell>
        </row>
        <row r="308">
          <cell r="A308" t="str">
            <v>HUS 0000000861</v>
          </cell>
          <cell r="B308">
            <v>53400</v>
          </cell>
        </row>
        <row r="309">
          <cell r="A309" t="str">
            <v>HUS 0000000868</v>
          </cell>
          <cell r="B309">
            <v>68400</v>
          </cell>
        </row>
        <row r="310">
          <cell r="A310" t="str">
            <v>HUS 0000000870</v>
          </cell>
          <cell r="B310">
            <v>1325680</v>
          </cell>
        </row>
        <row r="311">
          <cell r="A311" t="str">
            <v>HUS 0000000871</v>
          </cell>
          <cell r="B311">
            <v>303000</v>
          </cell>
        </row>
        <row r="312">
          <cell r="A312" t="str">
            <v>HUS 0000000872</v>
          </cell>
          <cell r="B312">
            <v>178200</v>
          </cell>
        </row>
        <row r="313">
          <cell r="A313" t="str">
            <v>HUS 0000000874</v>
          </cell>
          <cell r="B313">
            <v>33500</v>
          </cell>
        </row>
        <row r="314">
          <cell r="A314" t="str">
            <v>HUS 0000000876</v>
          </cell>
          <cell r="B314">
            <v>571746</v>
          </cell>
        </row>
        <row r="315">
          <cell r="A315" t="str">
            <v>HUS 0000000879</v>
          </cell>
          <cell r="B315">
            <v>324326</v>
          </cell>
        </row>
        <row r="316">
          <cell r="A316" t="str">
            <v>HUS 0000000880</v>
          </cell>
          <cell r="B316">
            <v>131200</v>
          </cell>
        </row>
        <row r="317">
          <cell r="A317" t="str">
            <v>HUS 0000000883</v>
          </cell>
          <cell r="B317">
            <v>16521</v>
          </cell>
        </row>
        <row r="318">
          <cell r="A318" t="str">
            <v>HUS 0000000887</v>
          </cell>
          <cell r="B318">
            <v>9500</v>
          </cell>
        </row>
        <row r="319">
          <cell r="A319" t="str">
            <v>HUS 0000000888</v>
          </cell>
          <cell r="B319">
            <v>4385002</v>
          </cell>
        </row>
        <row r="320">
          <cell r="A320" t="str">
            <v>HUS 0000000889</v>
          </cell>
          <cell r="B320">
            <v>44100</v>
          </cell>
        </row>
        <row r="321">
          <cell r="A321" t="str">
            <v>HUS 0000000892</v>
          </cell>
          <cell r="B321">
            <v>1008062</v>
          </cell>
        </row>
        <row r="322">
          <cell r="A322" t="str">
            <v>HUS 0000000894</v>
          </cell>
          <cell r="B322">
            <v>1042247</v>
          </cell>
        </row>
        <row r="323">
          <cell r="A323" t="str">
            <v>HUS 0000000895</v>
          </cell>
          <cell r="B323">
            <v>936214</v>
          </cell>
        </row>
        <row r="324">
          <cell r="A324" t="str">
            <v>HUS 0000000896</v>
          </cell>
          <cell r="B324">
            <v>21500</v>
          </cell>
        </row>
        <row r="325">
          <cell r="A325" t="str">
            <v>HUS 0000000901</v>
          </cell>
          <cell r="B325">
            <v>39200</v>
          </cell>
        </row>
        <row r="326">
          <cell r="A326" t="str">
            <v>HUS 0000000912</v>
          </cell>
          <cell r="B326">
            <v>851400</v>
          </cell>
        </row>
        <row r="327">
          <cell r="A327" t="str">
            <v>HUS 0000000916</v>
          </cell>
          <cell r="B327">
            <v>84600</v>
          </cell>
        </row>
        <row r="328">
          <cell r="A328" t="str">
            <v>HUS 0000000918</v>
          </cell>
          <cell r="B328">
            <v>434857</v>
          </cell>
        </row>
        <row r="329">
          <cell r="A329" t="str">
            <v>HUS 0000000920</v>
          </cell>
          <cell r="B329">
            <v>863159</v>
          </cell>
        </row>
        <row r="330">
          <cell r="A330" t="str">
            <v>HUS 0000000923</v>
          </cell>
          <cell r="B330">
            <v>37200</v>
          </cell>
        </row>
        <row r="331">
          <cell r="A331" t="str">
            <v>HUS 0000000927</v>
          </cell>
          <cell r="B331">
            <v>522650</v>
          </cell>
        </row>
        <row r="332">
          <cell r="A332" t="str">
            <v>HUS 0000000930</v>
          </cell>
          <cell r="B332">
            <v>155000</v>
          </cell>
        </row>
        <row r="333">
          <cell r="A333" t="str">
            <v>HUS 0000000932</v>
          </cell>
          <cell r="B333">
            <v>361446</v>
          </cell>
        </row>
        <row r="334">
          <cell r="A334" t="str">
            <v>HUS 0000000935</v>
          </cell>
          <cell r="B334">
            <v>37200</v>
          </cell>
        </row>
        <row r="335">
          <cell r="A335" t="str">
            <v>HUS 0000000936</v>
          </cell>
          <cell r="B335">
            <v>753710</v>
          </cell>
        </row>
        <row r="336">
          <cell r="A336" t="str">
            <v>HUS 0000000937</v>
          </cell>
          <cell r="B336">
            <v>17600</v>
          </cell>
        </row>
        <row r="337">
          <cell r="A337" t="str">
            <v>HUS 0000000945</v>
          </cell>
          <cell r="B337">
            <v>2832044</v>
          </cell>
        </row>
        <row r="338">
          <cell r="A338" t="str">
            <v>HUS 0000000947</v>
          </cell>
          <cell r="B338">
            <v>34902</v>
          </cell>
        </row>
        <row r="339">
          <cell r="A339" t="str">
            <v>HUS 0000000948</v>
          </cell>
          <cell r="B339">
            <v>588454</v>
          </cell>
        </row>
        <row r="340">
          <cell r="A340" t="str">
            <v>HUS 0000000953</v>
          </cell>
          <cell r="B340">
            <v>1818771</v>
          </cell>
        </row>
        <row r="341">
          <cell r="A341" t="str">
            <v>HUS 0000000954</v>
          </cell>
          <cell r="B341">
            <v>541271</v>
          </cell>
        </row>
        <row r="342">
          <cell r="A342" t="str">
            <v>HUS 0000000957</v>
          </cell>
          <cell r="B342">
            <v>1810733</v>
          </cell>
        </row>
        <row r="343">
          <cell r="A343" t="str">
            <v>HUS 0000000965</v>
          </cell>
          <cell r="B343">
            <v>1077561</v>
          </cell>
        </row>
        <row r="344">
          <cell r="A344" t="str">
            <v>HUS 0000000966</v>
          </cell>
          <cell r="B344">
            <v>1964477</v>
          </cell>
        </row>
        <row r="345">
          <cell r="A345" t="str">
            <v>HUS 0000000968</v>
          </cell>
          <cell r="B345">
            <v>112590</v>
          </cell>
        </row>
        <row r="346">
          <cell r="A346" t="str">
            <v>HUS 0000000969</v>
          </cell>
          <cell r="B346">
            <v>25000</v>
          </cell>
        </row>
        <row r="347">
          <cell r="A347" t="str">
            <v>HUS 0000000978</v>
          </cell>
          <cell r="B347">
            <v>1656797</v>
          </cell>
        </row>
        <row r="348">
          <cell r="A348" t="str">
            <v>HUS 0000000981</v>
          </cell>
          <cell r="B348">
            <v>558592</v>
          </cell>
        </row>
        <row r="349">
          <cell r="A349" t="str">
            <v>HUS 0000000982</v>
          </cell>
          <cell r="B349">
            <v>1442886</v>
          </cell>
        </row>
        <row r="350">
          <cell r="A350" t="str">
            <v>HUS 0000000987</v>
          </cell>
          <cell r="B350">
            <v>692284</v>
          </cell>
        </row>
        <row r="351">
          <cell r="A351" t="str">
            <v>HUS 0000000989</v>
          </cell>
          <cell r="B351">
            <v>1788247</v>
          </cell>
        </row>
        <row r="352">
          <cell r="A352" t="str">
            <v>HUS 0000000993</v>
          </cell>
          <cell r="B352">
            <v>3233414</v>
          </cell>
        </row>
        <row r="353">
          <cell r="A353" t="str">
            <v>HUS 0000000997</v>
          </cell>
          <cell r="B353">
            <v>559042</v>
          </cell>
        </row>
        <row r="354">
          <cell r="A354" t="str">
            <v>HUS 0000000998</v>
          </cell>
          <cell r="B354">
            <v>2600537</v>
          </cell>
        </row>
        <row r="355">
          <cell r="A355" t="str">
            <v>HUS 0000001000</v>
          </cell>
          <cell r="B355">
            <v>285330</v>
          </cell>
        </row>
        <row r="356">
          <cell r="A356" t="str">
            <v>HUS 0000001001</v>
          </cell>
          <cell r="B356">
            <v>16125</v>
          </cell>
        </row>
        <row r="357">
          <cell r="A357" t="str">
            <v>HUS 0000001002</v>
          </cell>
          <cell r="B357">
            <v>574100</v>
          </cell>
        </row>
        <row r="358">
          <cell r="A358" t="str">
            <v>HUS 0000001003</v>
          </cell>
          <cell r="B358">
            <v>100000</v>
          </cell>
        </row>
        <row r="359">
          <cell r="A359" t="str">
            <v>HUS 0000001006</v>
          </cell>
          <cell r="B359">
            <v>1167329</v>
          </cell>
        </row>
        <row r="360">
          <cell r="A360" t="str">
            <v>HUS 0000001007</v>
          </cell>
          <cell r="B360">
            <v>863799</v>
          </cell>
        </row>
        <row r="361">
          <cell r="A361" t="str">
            <v>HUS 0000001013</v>
          </cell>
          <cell r="B361">
            <v>247493</v>
          </cell>
        </row>
        <row r="362">
          <cell r="A362" t="str">
            <v>HUS 0000001014</v>
          </cell>
          <cell r="B362">
            <v>36400</v>
          </cell>
        </row>
        <row r="363">
          <cell r="A363" t="str">
            <v>HUS 0000001015</v>
          </cell>
          <cell r="B363">
            <v>334631</v>
          </cell>
        </row>
        <row r="364">
          <cell r="A364" t="str">
            <v>HUS 0000001018</v>
          </cell>
          <cell r="B364">
            <v>25000</v>
          </cell>
        </row>
        <row r="365">
          <cell r="A365" t="str">
            <v>HUS 0000001023</v>
          </cell>
          <cell r="B365">
            <v>25000</v>
          </cell>
        </row>
        <row r="366">
          <cell r="A366" t="str">
            <v>HUS 0000001027</v>
          </cell>
          <cell r="B366">
            <v>358293</v>
          </cell>
        </row>
        <row r="367">
          <cell r="A367" t="str">
            <v>HUS 0000001029</v>
          </cell>
          <cell r="B367">
            <v>2167449</v>
          </cell>
        </row>
        <row r="368">
          <cell r="A368" t="str">
            <v>HUS 0000001031</v>
          </cell>
          <cell r="B368">
            <v>529406</v>
          </cell>
        </row>
        <row r="369">
          <cell r="A369" t="str">
            <v>HUS 0000001032</v>
          </cell>
          <cell r="B369">
            <v>552590</v>
          </cell>
        </row>
        <row r="370">
          <cell r="A370" t="str">
            <v>HUS 0000001035</v>
          </cell>
          <cell r="B370">
            <v>32000</v>
          </cell>
        </row>
        <row r="371">
          <cell r="A371" t="str">
            <v>HUS 0000001040</v>
          </cell>
          <cell r="B371">
            <v>1814524</v>
          </cell>
        </row>
        <row r="372">
          <cell r="A372" t="str">
            <v>HUS 0000001043</v>
          </cell>
          <cell r="B372">
            <v>344200</v>
          </cell>
        </row>
        <row r="373">
          <cell r="A373" t="str">
            <v>HUS 0000001045</v>
          </cell>
          <cell r="B373">
            <v>1097080</v>
          </cell>
        </row>
        <row r="374">
          <cell r="A374" t="str">
            <v>HUS 0000001049</v>
          </cell>
          <cell r="B374">
            <v>630776</v>
          </cell>
        </row>
        <row r="375">
          <cell r="A375" t="str">
            <v>HUS 0000001051</v>
          </cell>
          <cell r="B375">
            <v>25000</v>
          </cell>
        </row>
        <row r="376">
          <cell r="A376" t="str">
            <v>HUS 0000001053</v>
          </cell>
          <cell r="B376">
            <v>961762</v>
          </cell>
        </row>
        <row r="377">
          <cell r="A377" t="str">
            <v>HUS 0000001062</v>
          </cell>
          <cell r="B377">
            <v>104680</v>
          </cell>
        </row>
        <row r="378">
          <cell r="A378" t="str">
            <v>HUS 0000001064</v>
          </cell>
          <cell r="B378">
            <v>107715</v>
          </cell>
        </row>
        <row r="379">
          <cell r="A379" t="e">
            <v>#N/A</v>
          </cell>
          <cell r="B379">
            <v>97555</v>
          </cell>
        </row>
        <row r="380">
          <cell r="A380" t="e">
            <v>#N/A</v>
          </cell>
          <cell r="B380">
            <v>22000</v>
          </cell>
        </row>
        <row r="381">
          <cell r="A381" t="str">
            <v>HUS 0000001069</v>
          </cell>
          <cell r="B381">
            <v>22000</v>
          </cell>
        </row>
        <row r="382">
          <cell r="A382" t="str">
            <v>HUS 0000001071</v>
          </cell>
          <cell r="B382">
            <v>22000</v>
          </cell>
        </row>
        <row r="383">
          <cell r="A383" t="str">
            <v>HUS 0000001074</v>
          </cell>
          <cell r="B383">
            <v>22000</v>
          </cell>
        </row>
        <row r="384">
          <cell r="A384" t="str">
            <v>HUS 0000001075</v>
          </cell>
          <cell r="B384">
            <v>22300</v>
          </cell>
        </row>
        <row r="385">
          <cell r="A385" t="str">
            <v>HUS 0000001076</v>
          </cell>
          <cell r="B385">
            <v>132900</v>
          </cell>
        </row>
        <row r="386">
          <cell r="A386" t="str">
            <v>HUS 0000001079</v>
          </cell>
          <cell r="B386">
            <v>196000</v>
          </cell>
        </row>
        <row r="387">
          <cell r="A387" t="str">
            <v>HUS 0000001082</v>
          </cell>
          <cell r="B387">
            <v>132900</v>
          </cell>
        </row>
        <row r="388">
          <cell r="A388" t="e">
            <v>#N/A</v>
          </cell>
          <cell r="B388">
            <v>49600</v>
          </cell>
        </row>
        <row r="389">
          <cell r="A389" t="str">
            <v>HUS 0000001088</v>
          </cell>
          <cell r="B389">
            <v>22000</v>
          </cell>
        </row>
        <row r="390">
          <cell r="A390" t="str">
            <v>HUS 0000001090</v>
          </cell>
          <cell r="B390">
            <v>22000</v>
          </cell>
        </row>
        <row r="391">
          <cell r="A391" t="str">
            <v>HUS 0000001092</v>
          </cell>
          <cell r="B391">
            <v>22000</v>
          </cell>
        </row>
        <row r="392">
          <cell r="A392" t="str">
            <v>HUS 0000001093</v>
          </cell>
          <cell r="B392">
            <v>54000</v>
          </cell>
        </row>
        <row r="393">
          <cell r="A393" t="str">
            <v>HUS 0000001096</v>
          </cell>
          <cell r="B393">
            <v>21500</v>
          </cell>
        </row>
        <row r="394">
          <cell r="A394" t="e">
            <v>#N/A</v>
          </cell>
          <cell r="B394">
            <v>2588248</v>
          </cell>
        </row>
        <row r="395">
          <cell r="A395" t="str">
            <v>HUS 0000001098</v>
          </cell>
          <cell r="B395">
            <v>38800</v>
          </cell>
        </row>
        <row r="396">
          <cell r="A396" t="str">
            <v>HUS 0000001100</v>
          </cell>
          <cell r="B396">
            <v>27800</v>
          </cell>
        </row>
        <row r="397">
          <cell r="A397" t="str">
            <v>HUS 0000001103</v>
          </cell>
          <cell r="B397">
            <v>22000</v>
          </cell>
        </row>
        <row r="398">
          <cell r="A398" t="e">
            <v>#N/A</v>
          </cell>
          <cell r="B398">
            <v>33500</v>
          </cell>
        </row>
        <row r="399">
          <cell r="A399" t="str">
            <v>HUS 0000001105</v>
          </cell>
          <cell r="B399">
            <v>15400</v>
          </cell>
        </row>
        <row r="400">
          <cell r="A400" t="e">
            <v>#N/A</v>
          </cell>
          <cell r="B400">
            <v>22000</v>
          </cell>
        </row>
        <row r="401">
          <cell r="A401" t="str">
            <v>HUS 0000001114</v>
          </cell>
          <cell r="B401">
            <v>21500</v>
          </cell>
        </row>
        <row r="402">
          <cell r="A402" t="str">
            <v>HUS 0000001117</v>
          </cell>
          <cell r="B402">
            <v>253225</v>
          </cell>
        </row>
        <row r="403">
          <cell r="A403" t="str">
            <v>HUS 0000001118</v>
          </cell>
          <cell r="B403">
            <v>49600</v>
          </cell>
        </row>
        <row r="404">
          <cell r="A404" t="str">
            <v>HUS 0000001119</v>
          </cell>
          <cell r="B404">
            <v>1507817</v>
          </cell>
        </row>
        <row r="405">
          <cell r="A405" t="str">
            <v>HUS 0000001121</v>
          </cell>
          <cell r="B405">
            <v>22000</v>
          </cell>
        </row>
        <row r="406">
          <cell r="A406" t="str">
            <v>HUS 0000001123</v>
          </cell>
          <cell r="B406">
            <v>1300300</v>
          </cell>
        </row>
        <row r="407">
          <cell r="A407" t="e">
            <v>#N/A</v>
          </cell>
          <cell r="B407">
            <v>37100</v>
          </cell>
        </row>
        <row r="408">
          <cell r="A408" t="str">
            <v>HUS 0000001126</v>
          </cell>
          <cell r="B408">
            <v>22000</v>
          </cell>
        </row>
        <row r="409">
          <cell r="A409" t="str">
            <v>HUS 0000001128</v>
          </cell>
          <cell r="B409">
            <v>1828656</v>
          </cell>
        </row>
        <row r="410">
          <cell r="A410" t="str">
            <v>HUS 0000001135</v>
          </cell>
          <cell r="B410">
            <v>179200</v>
          </cell>
        </row>
        <row r="411">
          <cell r="A411" t="str">
            <v>HUS 0000001136</v>
          </cell>
          <cell r="B411">
            <v>15400</v>
          </cell>
        </row>
        <row r="412">
          <cell r="A412" t="str">
            <v>HUS 0000001141</v>
          </cell>
          <cell r="B412">
            <v>59520</v>
          </cell>
        </row>
        <row r="413">
          <cell r="A413" t="str">
            <v>HUS 0000001143</v>
          </cell>
          <cell r="B413">
            <v>54100</v>
          </cell>
        </row>
        <row r="414">
          <cell r="A414" t="e">
            <v>#N/A</v>
          </cell>
          <cell r="B414">
            <v>15000</v>
          </cell>
        </row>
        <row r="415">
          <cell r="A415" t="str">
            <v>HUS 0000001147</v>
          </cell>
          <cell r="B415">
            <v>22000</v>
          </cell>
        </row>
        <row r="416">
          <cell r="A416" t="str">
            <v>HUS 0000001150</v>
          </cell>
          <cell r="B416">
            <v>14900</v>
          </cell>
        </row>
        <row r="417">
          <cell r="A417" t="str">
            <v>HUS 0000001160</v>
          </cell>
          <cell r="B417">
            <v>22000</v>
          </cell>
        </row>
        <row r="418">
          <cell r="A418" t="str">
            <v>HUS 0000001161</v>
          </cell>
          <cell r="B418">
            <v>42400</v>
          </cell>
        </row>
        <row r="419">
          <cell r="A419" t="str">
            <v>HUS 0000001169</v>
          </cell>
          <cell r="B419">
            <v>19800</v>
          </cell>
        </row>
        <row r="420">
          <cell r="A420" t="str">
            <v>HUS 0000001170</v>
          </cell>
          <cell r="B420">
            <v>181347</v>
          </cell>
        </row>
        <row r="421">
          <cell r="A421" t="str">
            <v>HUS 0000001173</v>
          </cell>
          <cell r="B421">
            <v>21500</v>
          </cell>
        </row>
        <row r="422">
          <cell r="A422" t="e">
            <v>#N/A</v>
          </cell>
          <cell r="B422">
            <v>19800</v>
          </cell>
        </row>
        <row r="423">
          <cell r="A423" t="e">
            <v>#N/A</v>
          </cell>
          <cell r="B423">
            <v>44100</v>
          </cell>
        </row>
        <row r="424">
          <cell r="A424" t="e">
            <v>#N/A</v>
          </cell>
          <cell r="B424">
            <v>30500</v>
          </cell>
        </row>
        <row r="425">
          <cell r="A425" t="str">
            <v>HUS 0000001184</v>
          </cell>
          <cell r="B425">
            <v>40800</v>
          </cell>
        </row>
        <row r="426">
          <cell r="A426" t="str">
            <v>HUS 0000001186</v>
          </cell>
          <cell r="B426">
            <v>22000</v>
          </cell>
        </row>
        <row r="427">
          <cell r="A427" t="e">
            <v>#N/A</v>
          </cell>
          <cell r="B427">
            <v>19800</v>
          </cell>
        </row>
        <row r="428">
          <cell r="A428" t="str">
            <v>HUS 0000001189</v>
          </cell>
          <cell r="B428">
            <v>19800</v>
          </cell>
        </row>
        <row r="429">
          <cell r="A429" t="str">
            <v>HUS 0000001196</v>
          </cell>
          <cell r="B429">
            <v>22000</v>
          </cell>
        </row>
        <row r="430">
          <cell r="A430" t="str">
            <v>HUS 0000001203</v>
          </cell>
          <cell r="B430">
            <v>34500</v>
          </cell>
        </row>
        <row r="431">
          <cell r="A431" t="str">
            <v>HUS 0000001205</v>
          </cell>
          <cell r="B431">
            <v>25000</v>
          </cell>
        </row>
        <row r="432">
          <cell r="A432" t="e">
            <v>#N/A</v>
          </cell>
          <cell r="B432">
            <v>39100</v>
          </cell>
        </row>
        <row r="433">
          <cell r="A433" t="str">
            <v>HUS 0000001211</v>
          </cell>
          <cell r="B433">
            <v>42400</v>
          </cell>
        </row>
        <row r="434">
          <cell r="A434" t="str">
            <v>HUS 0000001212</v>
          </cell>
          <cell r="B434">
            <v>42027</v>
          </cell>
        </row>
        <row r="435">
          <cell r="A435" t="str">
            <v>HUS 0000001215</v>
          </cell>
          <cell r="B435">
            <v>1399914</v>
          </cell>
        </row>
        <row r="436">
          <cell r="A436" t="str">
            <v>HUS 0000001216</v>
          </cell>
          <cell r="B436">
            <v>17900</v>
          </cell>
        </row>
        <row r="437">
          <cell r="A437" t="str">
            <v>HUS 0000001218</v>
          </cell>
          <cell r="B437">
            <v>262400</v>
          </cell>
        </row>
        <row r="438">
          <cell r="A438" t="str">
            <v>HUS 0000001221</v>
          </cell>
          <cell r="B438">
            <v>23900</v>
          </cell>
        </row>
        <row r="439">
          <cell r="A439" t="str">
            <v>HUS 0000001225</v>
          </cell>
          <cell r="B439">
            <v>11400</v>
          </cell>
        </row>
        <row r="440">
          <cell r="A440" t="str">
            <v>HUS 0000001236</v>
          </cell>
          <cell r="B440">
            <v>1071540</v>
          </cell>
        </row>
        <row r="441">
          <cell r="A441" t="str">
            <v>HUS 0000001237</v>
          </cell>
          <cell r="B441">
            <v>86900</v>
          </cell>
        </row>
        <row r="442">
          <cell r="A442" t="str">
            <v>HUS 0000001239</v>
          </cell>
          <cell r="B442">
            <v>200000</v>
          </cell>
        </row>
        <row r="443">
          <cell r="A443" t="str">
            <v>HUS 0000001240</v>
          </cell>
          <cell r="B443">
            <v>156300</v>
          </cell>
        </row>
        <row r="444">
          <cell r="A444" t="str">
            <v>HUS 0000001252</v>
          </cell>
          <cell r="B444">
            <v>435290</v>
          </cell>
        </row>
        <row r="445">
          <cell r="A445" t="str">
            <v>HUS 0000001255</v>
          </cell>
          <cell r="B445">
            <v>666682</v>
          </cell>
        </row>
        <row r="446">
          <cell r="A446" t="str">
            <v>HUS 0000001258</v>
          </cell>
          <cell r="B446">
            <v>28600</v>
          </cell>
        </row>
        <row r="447">
          <cell r="A447" t="str">
            <v>HUS 0000001261</v>
          </cell>
          <cell r="B447">
            <v>95180</v>
          </cell>
        </row>
        <row r="448">
          <cell r="A448" t="str">
            <v>HUS 0000001262</v>
          </cell>
          <cell r="B448">
            <v>163600</v>
          </cell>
        </row>
        <row r="449">
          <cell r="A449" t="str">
            <v>HUS 0000001264</v>
          </cell>
          <cell r="B449">
            <v>2424868</v>
          </cell>
        </row>
        <row r="450">
          <cell r="A450" t="str">
            <v>HUS 0000001272</v>
          </cell>
          <cell r="B450">
            <v>400682</v>
          </cell>
        </row>
        <row r="451">
          <cell r="A451" t="str">
            <v>HUS 0000001276</v>
          </cell>
          <cell r="B451">
            <v>30800</v>
          </cell>
        </row>
        <row r="452">
          <cell r="A452" t="str">
            <v>HUS 0000001277</v>
          </cell>
          <cell r="B452">
            <v>41500</v>
          </cell>
        </row>
        <row r="453">
          <cell r="A453" t="str">
            <v>HUS 0000001278</v>
          </cell>
          <cell r="B453">
            <v>26500</v>
          </cell>
        </row>
        <row r="454">
          <cell r="A454" t="str">
            <v>HUS 0000001279</v>
          </cell>
          <cell r="B454">
            <v>80440</v>
          </cell>
        </row>
        <row r="455">
          <cell r="A455" t="str">
            <v>HUS 0000001281</v>
          </cell>
          <cell r="B455">
            <v>20000</v>
          </cell>
        </row>
        <row r="456">
          <cell r="A456" t="str">
            <v>HUS 0000001285</v>
          </cell>
          <cell r="B456">
            <v>25000</v>
          </cell>
        </row>
        <row r="457">
          <cell r="A457" t="e">
            <v>#N/A</v>
          </cell>
          <cell r="B457">
            <v>36400</v>
          </cell>
        </row>
        <row r="458">
          <cell r="A458" t="str">
            <v>HUS 0000001287</v>
          </cell>
          <cell r="B458">
            <v>56267</v>
          </cell>
        </row>
        <row r="459">
          <cell r="A459" t="str">
            <v>HUS 0000001288</v>
          </cell>
          <cell r="B459">
            <v>49400</v>
          </cell>
        </row>
        <row r="460">
          <cell r="A460" t="str">
            <v>HUS 0000001290</v>
          </cell>
          <cell r="B460">
            <v>13500</v>
          </cell>
        </row>
        <row r="461">
          <cell r="A461" t="str">
            <v>HUS 0000001297</v>
          </cell>
          <cell r="B461">
            <v>22000</v>
          </cell>
        </row>
        <row r="462">
          <cell r="A462" t="str">
            <v>HUS 0000001302</v>
          </cell>
          <cell r="B462">
            <v>26100</v>
          </cell>
        </row>
        <row r="463">
          <cell r="A463" t="str">
            <v>HUS 0000001303</v>
          </cell>
          <cell r="B463">
            <v>212900</v>
          </cell>
        </row>
        <row r="464">
          <cell r="A464" t="str">
            <v>HUS 0000001304</v>
          </cell>
          <cell r="B464">
            <v>13500</v>
          </cell>
        </row>
        <row r="465">
          <cell r="A465" t="str">
            <v>HUS 0000001306</v>
          </cell>
          <cell r="B465">
            <v>22000</v>
          </cell>
        </row>
        <row r="466">
          <cell r="A466" t="str">
            <v>HUS 0000001307</v>
          </cell>
          <cell r="B466">
            <v>13500</v>
          </cell>
        </row>
        <row r="467">
          <cell r="A467" t="str">
            <v>HUS 0000001309</v>
          </cell>
          <cell r="B467">
            <v>16300</v>
          </cell>
        </row>
        <row r="468">
          <cell r="A468" t="str">
            <v>HUS 0000001311</v>
          </cell>
          <cell r="B468">
            <v>13500</v>
          </cell>
        </row>
        <row r="469">
          <cell r="A469" t="str">
            <v>HUS 0000001312</v>
          </cell>
          <cell r="B469">
            <v>22000</v>
          </cell>
        </row>
        <row r="470">
          <cell r="A470" t="str">
            <v>HUS 0000001313</v>
          </cell>
          <cell r="B470">
            <v>22000</v>
          </cell>
        </row>
        <row r="471">
          <cell r="A471" t="str">
            <v>HUS 0000001321</v>
          </cell>
          <cell r="B471">
            <v>22000</v>
          </cell>
        </row>
        <row r="472">
          <cell r="A472" t="str">
            <v>HUS 0000001329</v>
          </cell>
          <cell r="B472">
            <v>22000</v>
          </cell>
        </row>
        <row r="473">
          <cell r="A473" t="str">
            <v>HUS 0000001331</v>
          </cell>
          <cell r="B473">
            <v>22000</v>
          </cell>
        </row>
        <row r="474">
          <cell r="A474" t="str">
            <v>HUS 0000001340</v>
          </cell>
          <cell r="B474">
            <v>22000</v>
          </cell>
        </row>
        <row r="475">
          <cell r="A475" t="str">
            <v>HUS 0000001341</v>
          </cell>
          <cell r="B475">
            <v>22000</v>
          </cell>
        </row>
        <row r="476">
          <cell r="A476" t="e">
            <v>#N/A</v>
          </cell>
          <cell r="B476">
            <v>22000</v>
          </cell>
        </row>
        <row r="477">
          <cell r="A477" t="e">
            <v>#N/A</v>
          </cell>
          <cell r="B477">
            <v>1152150</v>
          </cell>
        </row>
        <row r="478">
          <cell r="A478" t="e">
            <v>#N/A</v>
          </cell>
          <cell r="B478">
            <v>19800</v>
          </cell>
        </row>
        <row r="479">
          <cell r="A479" t="str">
            <v>HUS 0000001350</v>
          </cell>
          <cell r="B479">
            <v>35800</v>
          </cell>
        </row>
        <row r="480">
          <cell r="A480" t="str">
            <v>HUS 0000001354</v>
          </cell>
          <cell r="B480">
            <v>198100</v>
          </cell>
        </row>
        <row r="481">
          <cell r="A481" t="str">
            <v>HUS 0000001355</v>
          </cell>
          <cell r="B481">
            <v>22000</v>
          </cell>
        </row>
        <row r="482">
          <cell r="A482" t="e">
            <v>#N/A</v>
          </cell>
          <cell r="B482">
            <v>22000</v>
          </cell>
        </row>
        <row r="483">
          <cell r="A483" t="e">
            <v>#N/A</v>
          </cell>
          <cell r="B483">
            <v>26100</v>
          </cell>
        </row>
        <row r="484">
          <cell r="A484" t="e">
            <v>#N/A</v>
          </cell>
          <cell r="B484">
            <v>27800</v>
          </cell>
        </row>
        <row r="485">
          <cell r="A485" t="e">
            <v>#N/A</v>
          </cell>
          <cell r="B485">
            <v>67500</v>
          </cell>
        </row>
        <row r="486">
          <cell r="A486" t="str">
            <v>HUS 0000001373</v>
          </cell>
          <cell r="B486">
            <v>22000</v>
          </cell>
        </row>
        <row r="487">
          <cell r="A487" t="str">
            <v>HUS 0000001382</v>
          </cell>
          <cell r="B487">
            <v>22000</v>
          </cell>
        </row>
        <row r="488">
          <cell r="A488" t="str">
            <v>HUS 0000001392</v>
          </cell>
          <cell r="B488">
            <v>40800</v>
          </cell>
        </row>
        <row r="489">
          <cell r="A489" t="e">
            <v>#N/A</v>
          </cell>
          <cell r="B489">
            <v>19300</v>
          </cell>
        </row>
        <row r="490">
          <cell r="A490" t="str">
            <v>HUS 0000001399</v>
          </cell>
          <cell r="B490">
            <v>49000</v>
          </cell>
        </row>
        <row r="491">
          <cell r="A491" t="str">
            <v>HUS 0000001401</v>
          </cell>
          <cell r="B491">
            <v>22000</v>
          </cell>
        </row>
        <row r="492">
          <cell r="A492" t="str">
            <v>HUS 0000001403</v>
          </cell>
          <cell r="B492">
            <v>22000</v>
          </cell>
        </row>
        <row r="493">
          <cell r="A493" t="str">
            <v>HUS 0000001405</v>
          </cell>
          <cell r="B493">
            <v>22000</v>
          </cell>
        </row>
        <row r="494">
          <cell r="A494" t="str">
            <v>HUS 0000001407</v>
          </cell>
          <cell r="B494">
            <v>40200</v>
          </cell>
        </row>
        <row r="495">
          <cell r="A495" t="e">
            <v>#N/A</v>
          </cell>
          <cell r="B495">
            <v>22000</v>
          </cell>
        </row>
        <row r="496">
          <cell r="A496" t="str">
            <v>HUS 0000001421</v>
          </cell>
          <cell r="B496">
            <v>15815</v>
          </cell>
        </row>
        <row r="497">
          <cell r="A497" t="str">
            <v>HUS 0000001427</v>
          </cell>
          <cell r="B497">
            <v>107800</v>
          </cell>
        </row>
        <row r="498">
          <cell r="A498" t="str">
            <v>HUS 0000001431</v>
          </cell>
          <cell r="B498">
            <v>603297</v>
          </cell>
        </row>
        <row r="499">
          <cell r="A499" t="str">
            <v>HUS 0000001432</v>
          </cell>
          <cell r="B499">
            <v>22000</v>
          </cell>
        </row>
        <row r="500">
          <cell r="A500" t="str">
            <v>HUS 0000001436</v>
          </cell>
          <cell r="B500">
            <v>34500</v>
          </cell>
        </row>
        <row r="501">
          <cell r="A501" t="str">
            <v>HUS 0000001437</v>
          </cell>
          <cell r="B501">
            <v>298600</v>
          </cell>
        </row>
        <row r="502">
          <cell r="A502" t="str">
            <v>HUS 0000001440</v>
          </cell>
          <cell r="B502">
            <v>22000</v>
          </cell>
        </row>
        <row r="503">
          <cell r="A503" t="str">
            <v>HUS 0000001450</v>
          </cell>
          <cell r="B503">
            <v>145825</v>
          </cell>
        </row>
        <row r="504">
          <cell r="A504" t="str">
            <v>HUS 0000001452</v>
          </cell>
          <cell r="B504">
            <v>22000</v>
          </cell>
        </row>
        <row r="505">
          <cell r="A505" t="str">
            <v>HUS 0000001453</v>
          </cell>
          <cell r="B505">
            <v>33600</v>
          </cell>
        </row>
        <row r="506">
          <cell r="A506" t="str">
            <v>HUS 0000001460</v>
          </cell>
          <cell r="B506">
            <v>817502</v>
          </cell>
        </row>
        <row r="507">
          <cell r="A507" t="str">
            <v>HUS 0000001461</v>
          </cell>
          <cell r="B507">
            <v>98000</v>
          </cell>
        </row>
        <row r="508">
          <cell r="A508" t="str">
            <v>HUS 0000001475</v>
          </cell>
          <cell r="B508">
            <v>836414</v>
          </cell>
        </row>
        <row r="509">
          <cell r="A509" t="str">
            <v>HUS 0000001476</v>
          </cell>
          <cell r="B509">
            <v>13500</v>
          </cell>
        </row>
        <row r="510">
          <cell r="A510" t="str">
            <v>HUS 0000001479</v>
          </cell>
          <cell r="B510">
            <v>22000</v>
          </cell>
        </row>
        <row r="511">
          <cell r="A511" t="str">
            <v>HUS 0000001481</v>
          </cell>
          <cell r="B511">
            <v>3174009</v>
          </cell>
        </row>
        <row r="512">
          <cell r="A512" t="str">
            <v>HUS 0000001483</v>
          </cell>
          <cell r="B512">
            <v>52200</v>
          </cell>
        </row>
        <row r="513">
          <cell r="A513" t="str">
            <v>HUS 0000001484</v>
          </cell>
          <cell r="B513">
            <v>13900</v>
          </cell>
        </row>
        <row r="514">
          <cell r="A514" t="str">
            <v>HUS 0000001486</v>
          </cell>
          <cell r="B514">
            <v>52200</v>
          </cell>
        </row>
        <row r="515">
          <cell r="A515" t="str">
            <v>HUS 0000001487</v>
          </cell>
          <cell r="B515">
            <v>65400</v>
          </cell>
        </row>
        <row r="516">
          <cell r="A516" t="str">
            <v>HUS 0000001489</v>
          </cell>
          <cell r="B516">
            <v>36300</v>
          </cell>
        </row>
        <row r="517">
          <cell r="A517" t="str">
            <v>HUS 0000001495</v>
          </cell>
          <cell r="B517">
            <v>13900</v>
          </cell>
        </row>
        <row r="518">
          <cell r="A518" t="str">
            <v>HUS 0000001499</v>
          </cell>
          <cell r="B518">
            <v>22000</v>
          </cell>
        </row>
        <row r="519">
          <cell r="A519" t="str">
            <v>HUS 0000001500</v>
          </cell>
          <cell r="B519">
            <v>40200</v>
          </cell>
        </row>
        <row r="520">
          <cell r="A520" t="str">
            <v>HUS 0000001503</v>
          </cell>
          <cell r="B520">
            <v>30500</v>
          </cell>
        </row>
        <row r="521">
          <cell r="A521" t="str">
            <v>HUS 0000001507</v>
          </cell>
          <cell r="B521">
            <v>22000</v>
          </cell>
        </row>
        <row r="522">
          <cell r="A522" t="str">
            <v>HUS 0000001510</v>
          </cell>
          <cell r="B522">
            <v>312600</v>
          </cell>
        </row>
        <row r="523">
          <cell r="A523" t="e">
            <v>#N/A</v>
          </cell>
          <cell r="B523">
            <v>722839</v>
          </cell>
        </row>
        <row r="524">
          <cell r="A524" t="str">
            <v>HUS 0000001522</v>
          </cell>
          <cell r="B524">
            <v>44100</v>
          </cell>
        </row>
        <row r="525">
          <cell r="A525" t="str">
            <v>HUS 0000001523</v>
          </cell>
          <cell r="B525">
            <v>582056</v>
          </cell>
        </row>
        <row r="526">
          <cell r="A526" t="str">
            <v>HUS 0000001524</v>
          </cell>
          <cell r="B526">
            <v>42000</v>
          </cell>
        </row>
        <row r="527">
          <cell r="A527" t="str">
            <v>HUS 0000001525</v>
          </cell>
          <cell r="B527">
            <v>246550</v>
          </cell>
        </row>
        <row r="528">
          <cell r="A528" t="str">
            <v>HUS 0000001528</v>
          </cell>
          <cell r="B528">
            <v>67587</v>
          </cell>
        </row>
        <row r="529">
          <cell r="A529" t="str">
            <v>HUS 0000001529</v>
          </cell>
          <cell r="B529">
            <v>772501</v>
          </cell>
        </row>
        <row r="530">
          <cell r="A530" t="str">
            <v>HUS 0000001530</v>
          </cell>
          <cell r="B530">
            <v>163600</v>
          </cell>
        </row>
        <row r="531">
          <cell r="A531" t="str">
            <v>HUS 0000001536</v>
          </cell>
          <cell r="B531">
            <v>98000</v>
          </cell>
        </row>
        <row r="532">
          <cell r="A532" t="str">
            <v>HUS 0000001538</v>
          </cell>
          <cell r="B532">
            <v>7259121</v>
          </cell>
        </row>
        <row r="533">
          <cell r="A533" t="str">
            <v>HUS 0000001539</v>
          </cell>
          <cell r="B533">
            <v>120000</v>
          </cell>
        </row>
        <row r="534">
          <cell r="A534" t="str">
            <v>HUS 0000001543</v>
          </cell>
          <cell r="B534">
            <v>429360</v>
          </cell>
        </row>
        <row r="535">
          <cell r="A535" t="str">
            <v>HUS 0000001546</v>
          </cell>
          <cell r="B535">
            <v>22000</v>
          </cell>
        </row>
        <row r="536">
          <cell r="A536" t="e">
            <v>#N/A</v>
          </cell>
          <cell r="B536">
            <v>114500</v>
          </cell>
        </row>
        <row r="537">
          <cell r="A537" t="str">
            <v>HUS 0000001562</v>
          </cell>
          <cell r="B537">
            <v>33500</v>
          </cell>
        </row>
        <row r="538">
          <cell r="A538" t="str">
            <v>HUS 0000001566</v>
          </cell>
          <cell r="B538">
            <v>161000</v>
          </cell>
        </row>
        <row r="539">
          <cell r="A539" t="str">
            <v>HUS 0000001569</v>
          </cell>
          <cell r="B539">
            <v>150700</v>
          </cell>
        </row>
        <row r="540">
          <cell r="A540" t="str">
            <v>HUS 0000001570</v>
          </cell>
          <cell r="B540">
            <v>44100</v>
          </cell>
        </row>
        <row r="541">
          <cell r="A541" t="str">
            <v>HUS 0000001574</v>
          </cell>
          <cell r="B541">
            <v>511990</v>
          </cell>
        </row>
        <row r="542">
          <cell r="A542" t="str">
            <v>HUS 0000001575</v>
          </cell>
          <cell r="B542">
            <v>43900</v>
          </cell>
        </row>
        <row r="543">
          <cell r="A543" t="str">
            <v>HUS 0000001577</v>
          </cell>
          <cell r="B543">
            <v>25000</v>
          </cell>
        </row>
        <row r="544">
          <cell r="A544" t="str">
            <v>HUS 0000001579</v>
          </cell>
          <cell r="B544">
            <v>129145</v>
          </cell>
        </row>
        <row r="545">
          <cell r="A545" t="str">
            <v>HUS 0000001581</v>
          </cell>
          <cell r="B545">
            <v>152647</v>
          </cell>
        </row>
        <row r="546">
          <cell r="A546" t="str">
            <v>HUS 0000001582</v>
          </cell>
          <cell r="B546">
            <v>157575</v>
          </cell>
        </row>
        <row r="547">
          <cell r="A547" t="str">
            <v>HUS 0000001584</v>
          </cell>
          <cell r="B547">
            <v>105339</v>
          </cell>
        </row>
        <row r="548">
          <cell r="A548" t="str">
            <v>HUS 0000001590</v>
          </cell>
          <cell r="B548">
            <v>370474</v>
          </cell>
        </row>
        <row r="549">
          <cell r="A549" t="str">
            <v>HUS 0000001591</v>
          </cell>
          <cell r="B549">
            <v>77200</v>
          </cell>
        </row>
        <row r="550">
          <cell r="A550" t="str">
            <v>HUS 0000001593</v>
          </cell>
          <cell r="B550">
            <v>22000</v>
          </cell>
        </row>
        <row r="551">
          <cell r="A551" t="str">
            <v>HUS 0000001596</v>
          </cell>
          <cell r="B551">
            <v>22000</v>
          </cell>
        </row>
        <row r="552">
          <cell r="A552" t="e">
            <v>#N/A</v>
          </cell>
          <cell r="B552">
            <v>22000</v>
          </cell>
        </row>
        <row r="553">
          <cell r="A553" t="e">
            <v>#N/A</v>
          </cell>
          <cell r="B553">
            <v>22000</v>
          </cell>
        </row>
        <row r="554">
          <cell r="A554" t="str">
            <v>HUS 0000001604</v>
          </cell>
          <cell r="B554">
            <v>22000</v>
          </cell>
        </row>
        <row r="555">
          <cell r="A555" t="str">
            <v>HUS 0000001613</v>
          </cell>
          <cell r="B555">
            <v>22000</v>
          </cell>
        </row>
        <row r="556">
          <cell r="A556" t="str">
            <v>HUS 0000001617</v>
          </cell>
          <cell r="B556">
            <v>132900</v>
          </cell>
        </row>
        <row r="557">
          <cell r="A557" t="str">
            <v>HUS 0000001624</v>
          </cell>
          <cell r="B557">
            <v>132900</v>
          </cell>
        </row>
        <row r="558">
          <cell r="A558" t="str">
            <v>HUS 0000001626</v>
          </cell>
          <cell r="B558">
            <v>22000</v>
          </cell>
        </row>
        <row r="559">
          <cell r="A559" t="str">
            <v>HUS 0000001634</v>
          </cell>
          <cell r="B559">
            <v>22400</v>
          </cell>
        </row>
        <row r="560">
          <cell r="A560" t="str">
            <v>HUS 0000001641</v>
          </cell>
          <cell r="B560">
            <v>132900</v>
          </cell>
        </row>
        <row r="561">
          <cell r="A561" t="str">
            <v>HUS 0000001643</v>
          </cell>
          <cell r="B561">
            <v>161400</v>
          </cell>
        </row>
        <row r="562">
          <cell r="A562" t="str">
            <v>HUS 0000001649</v>
          </cell>
          <cell r="B562">
            <v>7500</v>
          </cell>
        </row>
        <row r="563">
          <cell r="A563" t="str">
            <v>HUS 0000001656</v>
          </cell>
          <cell r="B563">
            <v>18900</v>
          </cell>
        </row>
        <row r="564">
          <cell r="A564" t="str">
            <v>HUS 0000001658</v>
          </cell>
          <cell r="B564">
            <v>22000</v>
          </cell>
        </row>
        <row r="565">
          <cell r="A565" t="str">
            <v>HUS 0000001665</v>
          </cell>
          <cell r="B565">
            <v>45900</v>
          </cell>
        </row>
        <row r="566">
          <cell r="A566" t="str">
            <v>HUS 0000001668</v>
          </cell>
          <cell r="B566">
            <v>247725</v>
          </cell>
        </row>
        <row r="567">
          <cell r="A567" t="str">
            <v>HUS 0000001675</v>
          </cell>
          <cell r="B567">
            <v>182722</v>
          </cell>
        </row>
        <row r="568">
          <cell r="A568" t="str">
            <v>HUS 0000001681</v>
          </cell>
          <cell r="B568">
            <v>19200</v>
          </cell>
        </row>
        <row r="569">
          <cell r="A569" t="str">
            <v>HUS 0000001688</v>
          </cell>
          <cell r="B569">
            <v>83400</v>
          </cell>
        </row>
        <row r="570">
          <cell r="A570" t="str">
            <v>HUS 0000001689</v>
          </cell>
          <cell r="B570">
            <v>43900</v>
          </cell>
        </row>
        <row r="571">
          <cell r="A571" t="str">
            <v>HUS 0000001693</v>
          </cell>
          <cell r="B571">
            <v>27900</v>
          </cell>
        </row>
        <row r="572">
          <cell r="A572" t="str">
            <v>HUS 0000001695</v>
          </cell>
          <cell r="B572">
            <v>22000</v>
          </cell>
        </row>
        <row r="573">
          <cell r="A573" t="str">
            <v>HUS 0000001703</v>
          </cell>
          <cell r="B573">
            <v>22000</v>
          </cell>
        </row>
        <row r="574">
          <cell r="A574" t="str">
            <v>HUS 0000001706</v>
          </cell>
          <cell r="B574">
            <v>198100</v>
          </cell>
        </row>
        <row r="575">
          <cell r="A575" t="str">
            <v>HUS 0000001709</v>
          </cell>
          <cell r="B575">
            <v>1650</v>
          </cell>
        </row>
        <row r="576">
          <cell r="A576" t="str">
            <v>HUS 0000001712</v>
          </cell>
          <cell r="B576">
            <v>25000</v>
          </cell>
        </row>
        <row r="577">
          <cell r="A577" t="e">
            <v>#N/A</v>
          </cell>
          <cell r="B577">
            <v>22000</v>
          </cell>
        </row>
        <row r="578">
          <cell r="A578" t="str">
            <v>HUS 0000001724</v>
          </cell>
          <cell r="B578">
            <v>22000</v>
          </cell>
        </row>
        <row r="579">
          <cell r="A579" t="str">
            <v>HUS 0000001725</v>
          </cell>
          <cell r="B579">
            <v>1273900</v>
          </cell>
        </row>
        <row r="580">
          <cell r="A580" t="str">
            <v>HUS 0000001727</v>
          </cell>
          <cell r="B580">
            <v>246778</v>
          </cell>
        </row>
        <row r="581">
          <cell r="A581" t="str">
            <v>HUS 0000001728</v>
          </cell>
          <cell r="B581">
            <v>45500</v>
          </cell>
        </row>
        <row r="582">
          <cell r="A582" t="str">
            <v>HUS 0000001730</v>
          </cell>
          <cell r="B582">
            <v>50600</v>
          </cell>
        </row>
        <row r="583">
          <cell r="A583" t="str">
            <v>HUS 0000001734</v>
          </cell>
          <cell r="B583">
            <v>20000</v>
          </cell>
        </row>
        <row r="584">
          <cell r="A584" t="str">
            <v>HUS 0000001740</v>
          </cell>
          <cell r="B584">
            <v>501437</v>
          </cell>
        </row>
        <row r="585">
          <cell r="A585" t="e">
            <v>#N/A</v>
          </cell>
          <cell r="B585">
            <v>15400</v>
          </cell>
        </row>
        <row r="586">
          <cell r="A586" t="str">
            <v>HUS 0000001749</v>
          </cell>
          <cell r="B586">
            <v>22000</v>
          </cell>
        </row>
        <row r="587">
          <cell r="A587" t="str">
            <v>HUS 0000001757</v>
          </cell>
          <cell r="B587">
            <v>180163</v>
          </cell>
        </row>
        <row r="588">
          <cell r="A588" t="str">
            <v>HUS 0000001763</v>
          </cell>
          <cell r="B588">
            <v>312600</v>
          </cell>
        </row>
        <row r="589">
          <cell r="A589" t="str">
            <v>HUS 0000001773</v>
          </cell>
          <cell r="B589">
            <v>10500</v>
          </cell>
        </row>
        <row r="590">
          <cell r="A590" t="str">
            <v>HUS 0000001774</v>
          </cell>
          <cell r="B590">
            <v>103400</v>
          </cell>
        </row>
        <row r="591">
          <cell r="A591" t="str">
            <v>HUS 0000001776</v>
          </cell>
          <cell r="B591">
            <v>194941</v>
          </cell>
        </row>
        <row r="592">
          <cell r="A592" t="str">
            <v>HUS 0000001778</v>
          </cell>
          <cell r="B592">
            <v>53400</v>
          </cell>
        </row>
        <row r="593">
          <cell r="A593" t="str">
            <v>HUS 0000001781</v>
          </cell>
          <cell r="B593">
            <v>1350909</v>
          </cell>
        </row>
        <row r="594">
          <cell r="A594" t="str">
            <v>HUS 0000001785</v>
          </cell>
          <cell r="B594">
            <v>1592851</v>
          </cell>
        </row>
        <row r="595">
          <cell r="A595" t="str">
            <v>HUS 0000001786</v>
          </cell>
          <cell r="B595">
            <v>77356</v>
          </cell>
        </row>
        <row r="596">
          <cell r="A596" t="str">
            <v>HUS 0000001788</v>
          </cell>
          <cell r="B596">
            <v>1500</v>
          </cell>
        </row>
        <row r="597">
          <cell r="A597" t="str">
            <v>HUS 0000001795</v>
          </cell>
          <cell r="B597">
            <v>221500</v>
          </cell>
        </row>
        <row r="598">
          <cell r="A598" t="str">
            <v>HUS 0000001800</v>
          </cell>
          <cell r="B598">
            <v>208717</v>
          </cell>
        </row>
        <row r="599">
          <cell r="A599" t="str">
            <v>HUS 0000001803</v>
          </cell>
          <cell r="B599">
            <v>429892</v>
          </cell>
        </row>
        <row r="600">
          <cell r="A600" t="e">
            <v>#N/A</v>
          </cell>
          <cell r="B600">
            <v>290800</v>
          </cell>
        </row>
        <row r="601">
          <cell r="A601" t="str">
            <v>HUS 0000001807</v>
          </cell>
          <cell r="B601">
            <v>36400</v>
          </cell>
        </row>
        <row r="602">
          <cell r="A602" t="str">
            <v>HUS 0000001809</v>
          </cell>
          <cell r="B602">
            <v>833905</v>
          </cell>
        </row>
        <row r="603">
          <cell r="A603" t="str">
            <v>HUS 0000001811</v>
          </cell>
          <cell r="B603">
            <v>965294</v>
          </cell>
        </row>
        <row r="604">
          <cell r="A604" t="e">
            <v>#N/A</v>
          </cell>
          <cell r="B604">
            <v>603339</v>
          </cell>
        </row>
        <row r="605">
          <cell r="A605" t="str">
            <v>HUS 0000001814</v>
          </cell>
          <cell r="B605">
            <v>74400</v>
          </cell>
        </row>
        <row r="606">
          <cell r="A606" t="str">
            <v>HUS 0000001818</v>
          </cell>
          <cell r="B606">
            <v>498237</v>
          </cell>
        </row>
        <row r="607">
          <cell r="A607" t="e">
            <v>#N/A</v>
          </cell>
          <cell r="B607">
            <v>691642</v>
          </cell>
        </row>
        <row r="608">
          <cell r="A608" t="str">
            <v>HUS 0000001821</v>
          </cell>
          <cell r="B608">
            <v>64991</v>
          </cell>
        </row>
        <row r="609">
          <cell r="A609" t="str">
            <v>HUS 0000001825</v>
          </cell>
          <cell r="B609">
            <v>100945</v>
          </cell>
        </row>
        <row r="610">
          <cell r="A610" t="str">
            <v>HUS 0000001827</v>
          </cell>
          <cell r="B610">
            <v>360800</v>
          </cell>
        </row>
        <row r="611">
          <cell r="A611" t="str">
            <v>HUS 0000001828</v>
          </cell>
          <cell r="B611">
            <v>124650</v>
          </cell>
        </row>
        <row r="612">
          <cell r="A612" t="str">
            <v>HUS 0000001829</v>
          </cell>
          <cell r="B612">
            <v>123638</v>
          </cell>
        </row>
        <row r="613">
          <cell r="A613" t="str">
            <v>HUS 0000001832</v>
          </cell>
          <cell r="B613">
            <v>22000</v>
          </cell>
        </row>
        <row r="614">
          <cell r="A614" t="str">
            <v>HUS 0000001835</v>
          </cell>
          <cell r="B614">
            <v>32600</v>
          </cell>
        </row>
        <row r="615">
          <cell r="A615" t="str">
            <v>HUS 0000001837</v>
          </cell>
          <cell r="B615">
            <v>106000</v>
          </cell>
        </row>
        <row r="616">
          <cell r="A616" t="str">
            <v>HUS 0000001840</v>
          </cell>
          <cell r="B616">
            <v>22000</v>
          </cell>
        </row>
        <row r="617">
          <cell r="A617" t="str">
            <v>HUS 0000001847</v>
          </cell>
          <cell r="B617">
            <v>14900</v>
          </cell>
        </row>
        <row r="618">
          <cell r="A618" t="str">
            <v>HUS 0000001851</v>
          </cell>
          <cell r="B618">
            <v>22000</v>
          </cell>
        </row>
        <row r="619">
          <cell r="A619" t="e">
            <v>#N/A</v>
          </cell>
          <cell r="B619">
            <v>160500</v>
          </cell>
        </row>
        <row r="620">
          <cell r="A620" t="str">
            <v>HUS 0000001856</v>
          </cell>
          <cell r="B620">
            <v>17600</v>
          </cell>
        </row>
        <row r="621">
          <cell r="A621" t="str">
            <v>HUS 0000001859</v>
          </cell>
          <cell r="B621">
            <v>13500</v>
          </cell>
        </row>
        <row r="622">
          <cell r="A622" t="str">
            <v>HUS 0000001867</v>
          </cell>
          <cell r="B622">
            <v>22000</v>
          </cell>
        </row>
        <row r="623">
          <cell r="A623" t="str">
            <v>HUS 0000001868</v>
          </cell>
          <cell r="B623">
            <v>22000</v>
          </cell>
        </row>
        <row r="624">
          <cell r="A624" t="e">
            <v>#N/A</v>
          </cell>
          <cell r="B624">
            <v>49600</v>
          </cell>
        </row>
        <row r="625">
          <cell r="A625" t="e">
            <v>#N/A</v>
          </cell>
          <cell r="B625">
            <v>51300</v>
          </cell>
        </row>
        <row r="626">
          <cell r="A626" t="e">
            <v>#N/A</v>
          </cell>
          <cell r="B626">
            <v>19800</v>
          </cell>
        </row>
        <row r="627">
          <cell r="A627" t="str">
            <v>HUS 0000001875</v>
          </cell>
          <cell r="B627">
            <v>429360</v>
          </cell>
        </row>
        <row r="628">
          <cell r="A628" t="str">
            <v>HUS 0000001878</v>
          </cell>
          <cell r="B628">
            <v>15400</v>
          </cell>
        </row>
        <row r="629">
          <cell r="A629" t="str">
            <v>HUS 0000001880</v>
          </cell>
          <cell r="B629">
            <v>22000</v>
          </cell>
        </row>
        <row r="630">
          <cell r="A630" t="str">
            <v>HUS 0000001881</v>
          </cell>
          <cell r="B630">
            <v>70600</v>
          </cell>
        </row>
        <row r="631">
          <cell r="A631" t="str">
            <v>HUS 0000001882</v>
          </cell>
          <cell r="B631">
            <v>38900</v>
          </cell>
        </row>
        <row r="632">
          <cell r="A632" t="str">
            <v>HUS 0000001883</v>
          </cell>
          <cell r="B632">
            <v>22000</v>
          </cell>
        </row>
        <row r="633">
          <cell r="A633" t="str">
            <v>HUS 0000001887</v>
          </cell>
          <cell r="B633">
            <v>22000</v>
          </cell>
        </row>
        <row r="634">
          <cell r="A634" t="str">
            <v>HUS 0000001888</v>
          </cell>
          <cell r="B634">
            <v>205651</v>
          </cell>
        </row>
        <row r="635">
          <cell r="A635" t="str">
            <v>HUS 0000001889</v>
          </cell>
          <cell r="B635">
            <v>33500</v>
          </cell>
        </row>
        <row r="636">
          <cell r="A636" t="str">
            <v>HUS 0000001894</v>
          </cell>
          <cell r="B636">
            <v>198100</v>
          </cell>
        </row>
        <row r="637">
          <cell r="A637" t="str">
            <v>HUS 0000001896</v>
          </cell>
          <cell r="B637">
            <v>240500</v>
          </cell>
        </row>
        <row r="638">
          <cell r="A638" t="str">
            <v>HUS 0000001901</v>
          </cell>
          <cell r="B638">
            <v>22000</v>
          </cell>
        </row>
        <row r="639">
          <cell r="A639" t="str">
            <v>HUS 0000001903</v>
          </cell>
          <cell r="B639">
            <v>22000</v>
          </cell>
        </row>
        <row r="640">
          <cell r="A640" t="str">
            <v>HUS 0000001915</v>
          </cell>
          <cell r="B640">
            <v>22000</v>
          </cell>
        </row>
        <row r="641">
          <cell r="A641" t="str">
            <v>HUS 0000001924</v>
          </cell>
          <cell r="B641">
            <v>22000</v>
          </cell>
        </row>
        <row r="642">
          <cell r="A642" t="str">
            <v>HUS 0000001925</v>
          </cell>
          <cell r="B642">
            <v>22000</v>
          </cell>
        </row>
        <row r="643">
          <cell r="A643" t="str">
            <v>HUS 0000001927</v>
          </cell>
          <cell r="B643">
            <v>22000</v>
          </cell>
        </row>
        <row r="644">
          <cell r="A644" t="str">
            <v>HUS 0000001928</v>
          </cell>
          <cell r="B644">
            <v>22000</v>
          </cell>
        </row>
        <row r="645">
          <cell r="A645" t="str">
            <v>HUS 0000001937</v>
          </cell>
          <cell r="B645">
            <v>33500</v>
          </cell>
        </row>
        <row r="646">
          <cell r="A646" t="str">
            <v>HUS 0000001942</v>
          </cell>
          <cell r="B646">
            <v>36400</v>
          </cell>
        </row>
        <row r="647">
          <cell r="A647" t="str">
            <v>HUS 0000001945</v>
          </cell>
          <cell r="B647">
            <v>13180</v>
          </cell>
        </row>
        <row r="648">
          <cell r="A648" t="str">
            <v>HUS 0000001946</v>
          </cell>
          <cell r="B648">
            <v>4469440</v>
          </cell>
        </row>
        <row r="649">
          <cell r="A649" t="str">
            <v>HUS 0000001948</v>
          </cell>
          <cell r="B649">
            <v>14900</v>
          </cell>
        </row>
        <row r="650">
          <cell r="A650" t="str">
            <v>HUS 0000001950</v>
          </cell>
          <cell r="B650">
            <v>57900</v>
          </cell>
        </row>
        <row r="651">
          <cell r="A651" t="str">
            <v>HUS 0000001961</v>
          </cell>
          <cell r="B651">
            <v>196100</v>
          </cell>
        </row>
        <row r="652">
          <cell r="A652" t="str">
            <v>HUS 0000001962</v>
          </cell>
          <cell r="B652">
            <v>15400</v>
          </cell>
        </row>
        <row r="653">
          <cell r="A653" t="str">
            <v>HUS 0000001963</v>
          </cell>
          <cell r="B653">
            <v>22000</v>
          </cell>
        </row>
        <row r="654">
          <cell r="A654" t="str">
            <v>HUS 0000001969</v>
          </cell>
          <cell r="B654">
            <v>435290</v>
          </cell>
        </row>
        <row r="655">
          <cell r="A655" t="str">
            <v>HUS 0000001972</v>
          </cell>
          <cell r="B655">
            <v>98000</v>
          </cell>
        </row>
        <row r="656">
          <cell r="A656" t="str">
            <v>HUS 0000001977</v>
          </cell>
          <cell r="B656">
            <v>14900</v>
          </cell>
        </row>
        <row r="657">
          <cell r="A657" t="str">
            <v>HUS 0000001978</v>
          </cell>
          <cell r="B657">
            <v>22000</v>
          </cell>
        </row>
        <row r="658">
          <cell r="A658" t="str">
            <v>HUS 0000001980</v>
          </cell>
          <cell r="B658">
            <v>812074</v>
          </cell>
        </row>
        <row r="659">
          <cell r="A659" t="str">
            <v>HUS 0000001985</v>
          </cell>
          <cell r="B659">
            <v>1032301</v>
          </cell>
        </row>
        <row r="660">
          <cell r="A660" t="str">
            <v>HUS 0000001992</v>
          </cell>
          <cell r="B660">
            <v>22000</v>
          </cell>
        </row>
        <row r="661">
          <cell r="A661" t="str">
            <v>HUS 0000001993</v>
          </cell>
          <cell r="B661">
            <v>22000</v>
          </cell>
        </row>
        <row r="662">
          <cell r="A662" t="str">
            <v>HUS 0000002001</v>
          </cell>
          <cell r="B662">
            <v>22000</v>
          </cell>
        </row>
        <row r="663">
          <cell r="A663" t="str">
            <v>HUS 0000002007</v>
          </cell>
          <cell r="B663">
            <v>692558</v>
          </cell>
        </row>
        <row r="664">
          <cell r="A664" t="str">
            <v>HUS 0000002009</v>
          </cell>
          <cell r="B664">
            <v>22000</v>
          </cell>
        </row>
        <row r="665">
          <cell r="A665" t="str">
            <v>HUS 0000002011</v>
          </cell>
          <cell r="B665">
            <v>1100747</v>
          </cell>
        </row>
        <row r="666">
          <cell r="A666" t="str">
            <v>HUS 0000002012</v>
          </cell>
          <cell r="B666">
            <v>182850</v>
          </cell>
        </row>
        <row r="667">
          <cell r="A667" t="str">
            <v>HUS 0000002014</v>
          </cell>
          <cell r="B667">
            <v>22000</v>
          </cell>
        </row>
        <row r="668">
          <cell r="A668" t="str">
            <v>HUS 0000002018</v>
          </cell>
          <cell r="B668">
            <v>366365</v>
          </cell>
        </row>
        <row r="669">
          <cell r="A669" t="str">
            <v>HUS 0000002026</v>
          </cell>
          <cell r="B669">
            <v>21120</v>
          </cell>
        </row>
        <row r="670">
          <cell r="A670" t="str">
            <v>HUS 0000002031</v>
          </cell>
          <cell r="B670">
            <v>956202</v>
          </cell>
        </row>
        <row r="671">
          <cell r="A671" t="str">
            <v>HUS 0000002035</v>
          </cell>
          <cell r="B671">
            <v>955218</v>
          </cell>
        </row>
        <row r="672">
          <cell r="A672" t="str">
            <v>HUS 0000002039</v>
          </cell>
          <cell r="B672">
            <v>1602307</v>
          </cell>
        </row>
        <row r="673">
          <cell r="A673" t="str">
            <v>HUS 0000002040</v>
          </cell>
          <cell r="B673">
            <v>193600</v>
          </cell>
        </row>
        <row r="674">
          <cell r="A674" t="str">
            <v>HUS 0000002043</v>
          </cell>
          <cell r="B674">
            <v>950444</v>
          </cell>
        </row>
        <row r="675">
          <cell r="A675" t="str">
            <v>HUS 0000002044</v>
          </cell>
          <cell r="B675">
            <v>53000</v>
          </cell>
        </row>
        <row r="676">
          <cell r="A676" t="str">
            <v>HUS 0000002050</v>
          </cell>
          <cell r="B676">
            <v>44100</v>
          </cell>
        </row>
        <row r="677">
          <cell r="A677" t="str">
            <v>HUS 0000002054</v>
          </cell>
          <cell r="B677">
            <v>3446233</v>
          </cell>
        </row>
        <row r="678">
          <cell r="A678" t="str">
            <v>HUS 0000002055</v>
          </cell>
          <cell r="B678">
            <v>60400</v>
          </cell>
        </row>
        <row r="679">
          <cell r="A679" t="str">
            <v>HUS 0000002061</v>
          </cell>
          <cell r="B679">
            <v>33500</v>
          </cell>
        </row>
        <row r="680">
          <cell r="A680" t="str">
            <v>HUS 0000002063</v>
          </cell>
          <cell r="B680">
            <v>500000</v>
          </cell>
        </row>
        <row r="681">
          <cell r="A681" t="e">
            <v>#N/A</v>
          </cell>
          <cell r="B681">
            <v>572838</v>
          </cell>
        </row>
        <row r="682">
          <cell r="A682" t="str">
            <v>HUS 0000002065</v>
          </cell>
          <cell r="B682">
            <v>42600</v>
          </cell>
        </row>
        <row r="683">
          <cell r="A683" t="str">
            <v>HUS 0000002072</v>
          </cell>
          <cell r="B683">
            <v>3180695</v>
          </cell>
        </row>
        <row r="684">
          <cell r="A684" t="str">
            <v>HUS 0000002073</v>
          </cell>
          <cell r="B684">
            <v>1466627</v>
          </cell>
        </row>
        <row r="685">
          <cell r="A685" t="str">
            <v>HUS 0000002074</v>
          </cell>
          <cell r="B685">
            <v>33500</v>
          </cell>
        </row>
        <row r="686">
          <cell r="A686" t="str">
            <v>HUS 0000002079</v>
          </cell>
          <cell r="B686">
            <v>54700</v>
          </cell>
        </row>
        <row r="687">
          <cell r="A687" t="str">
            <v>HUS 0000002085</v>
          </cell>
          <cell r="B687">
            <v>385714</v>
          </cell>
        </row>
        <row r="688">
          <cell r="A688" t="str">
            <v>HUS 0000002092</v>
          </cell>
          <cell r="B688">
            <v>380248</v>
          </cell>
        </row>
        <row r="689">
          <cell r="A689" t="str">
            <v>HUS 0000002094</v>
          </cell>
          <cell r="B689">
            <v>976791</v>
          </cell>
        </row>
        <row r="690">
          <cell r="A690" t="str">
            <v>HUS 0000002097</v>
          </cell>
          <cell r="B690">
            <v>193600</v>
          </cell>
        </row>
        <row r="691">
          <cell r="A691" t="str">
            <v>HUS 0000002100</v>
          </cell>
          <cell r="B691">
            <v>426521</v>
          </cell>
        </row>
        <row r="692">
          <cell r="A692" t="e">
            <v>#N/A</v>
          </cell>
          <cell r="B692">
            <v>180840</v>
          </cell>
        </row>
        <row r="693">
          <cell r="A693" t="e">
            <v>#N/A</v>
          </cell>
          <cell r="B693">
            <v>554809</v>
          </cell>
        </row>
        <row r="694">
          <cell r="A694" t="str">
            <v>HUS 0000002107</v>
          </cell>
          <cell r="B694">
            <v>586445</v>
          </cell>
        </row>
        <row r="695">
          <cell r="A695" t="str">
            <v>HUS 0000002112</v>
          </cell>
          <cell r="B695">
            <v>17600</v>
          </cell>
        </row>
        <row r="696">
          <cell r="A696" t="str">
            <v>HUS 0000002113</v>
          </cell>
          <cell r="B696">
            <v>143231</v>
          </cell>
        </row>
        <row r="697">
          <cell r="A697" t="str">
            <v>HUS 0000002119</v>
          </cell>
          <cell r="B697">
            <v>22000</v>
          </cell>
        </row>
        <row r="698">
          <cell r="A698" t="str">
            <v>HUS 0000002120</v>
          </cell>
          <cell r="B698">
            <v>108500</v>
          </cell>
        </row>
        <row r="699">
          <cell r="A699" t="str">
            <v>HUS 0000002128</v>
          </cell>
          <cell r="B699">
            <v>27800</v>
          </cell>
        </row>
        <row r="700">
          <cell r="A700" t="str">
            <v>HUS 0000002129</v>
          </cell>
          <cell r="B700">
            <v>10500</v>
          </cell>
        </row>
        <row r="701">
          <cell r="A701" t="str">
            <v>HUS 0000002139</v>
          </cell>
          <cell r="B701">
            <v>33500</v>
          </cell>
        </row>
        <row r="702">
          <cell r="A702" t="str">
            <v>HUS 0000002153</v>
          </cell>
          <cell r="B702">
            <v>13500</v>
          </cell>
        </row>
        <row r="703">
          <cell r="A703" t="str">
            <v>HUS 0000002163</v>
          </cell>
          <cell r="B703">
            <v>80000</v>
          </cell>
        </row>
        <row r="704">
          <cell r="A704" t="str">
            <v>HUS 0000002183</v>
          </cell>
          <cell r="B704">
            <v>163600</v>
          </cell>
        </row>
        <row r="705">
          <cell r="A705" t="str">
            <v>HUS 0000002185</v>
          </cell>
          <cell r="B705">
            <v>40800</v>
          </cell>
        </row>
        <row r="706">
          <cell r="A706" t="str">
            <v>HUS 0000002186</v>
          </cell>
          <cell r="B706">
            <v>1203274</v>
          </cell>
        </row>
        <row r="707">
          <cell r="A707" t="e">
            <v>#N/A</v>
          </cell>
          <cell r="B707">
            <v>247493</v>
          </cell>
        </row>
        <row r="708">
          <cell r="A708" t="str">
            <v>HUS 0000002195</v>
          </cell>
          <cell r="B708">
            <v>2834500</v>
          </cell>
        </row>
        <row r="709">
          <cell r="A709" t="str">
            <v>HUS 0000002197</v>
          </cell>
          <cell r="B709">
            <v>199305</v>
          </cell>
        </row>
        <row r="710">
          <cell r="A710" t="str">
            <v>HUS 0000002198</v>
          </cell>
          <cell r="B710">
            <v>22000</v>
          </cell>
        </row>
        <row r="711">
          <cell r="A711" t="str">
            <v>HUS 0000002201</v>
          </cell>
          <cell r="B711">
            <v>50800</v>
          </cell>
        </row>
        <row r="712">
          <cell r="A712" t="str">
            <v>HUS 0000002204</v>
          </cell>
          <cell r="B712">
            <v>252382</v>
          </cell>
        </row>
        <row r="713">
          <cell r="A713" t="str">
            <v>HUS 0000002207</v>
          </cell>
          <cell r="B713">
            <v>198100</v>
          </cell>
        </row>
        <row r="714">
          <cell r="A714" t="str">
            <v>HUS 0000002221</v>
          </cell>
          <cell r="B714">
            <v>165781</v>
          </cell>
        </row>
        <row r="715">
          <cell r="A715" t="str">
            <v>HUS 0000002227</v>
          </cell>
          <cell r="B715">
            <v>950671</v>
          </cell>
        </row>
        <row r="716">
          <cell r="A716" t="str">
            <v>HUS 0000002232</v>
          </cell>
          <cell r="B716">
            <v>706189</v>
          </cell>
        </row>
        <row r="717">
          <cell r="A717" t="str">
            <v>HUS 0000002238</v>
          </cell>
          <cell r="B717">
            <v>159547</v>
          </cell>
        </row>
        <row r="718">
          <cell r="A718" t="e">
            <v>#N/A</v>
          </cell>
          <cell r="B718">
            <v>742552</v>
          </cell>
        </row>
        <row r="719">
          <cell r="A719" t="str">
            <v>HUS 0000002245</v>
          </cell>
          <cell r="B719">
            <v>895610</v>
          </cell>
        </row>
        <row r="720">
          <cell r="A720" t="str">
            <v>HUS 0000002251</v>
          </cell>
          <cell r="B720">
            <v>429280</v>
          </cell>
        </row>
        <row r="721">
          <cell r="A721" t="str">
            <v>HUS 0000002252</v>
          </cell>
          <cell r="B721">
            <v>247725</v>
          </cell>
        </row>
        <row r="722">
          <cell r="A722" t="str">
            <v>HUS 0000002253</v>
          </cell>
          <cell r="B722">
            <v>3552717</v>
          </cell>
        </row>
        <row r="723">
          <cell r="A723" t="str">
            <v>HUS 0000002257</v>
          </cell>
          <cell r="B723">
            <v>1316596</v>
          </cell>
        </row>
        <row r="724">
          <cell r="A724" t="e">
            <v>#N/A</v>
          </cell>
          <cell r="B724">
            <v>35300</v>
          </cell>
        </row>
        <row r="725">
          <cell r="A725" t="str">
            <v>HUS 0000002267</v>
          </cell>
          <cell r="B725">
            <v>893363</v>
          </cell>
        </row>
        <row r="726">
          <cell r="A726" t="str">
            <v>HUS 0000002280</v>
          </cell>
          <cell r="B726">
            <v>1425053</v>
          </cell>
        </row>
        <row r="727">
          <cell r="A727" t="str">
            <v>HUS 0000002281</v>
          </cell>
          <cell r="B727">
            <v>145825</v>
          </cell>
        </row>
        <row r="728">
          <cell r="A728" t="str">
            <v>HUS 0000002283</v>
          </cell>
          <cell r="B728">
            <v>1219658</v>
          </cell>
        </row>
        <row r="729">
          <cell r="A729" t="str">
            <v>HUS 0000002284</v>
          </cell>
          <cell r="B729">
            <v>74690</v>
          </cell>
        </row>
        <row r="730">
          <cell r="A730" t="str">
            <v>HUS 0000002296</v>
          </cell>
          <cell r="B730">
            <v>610492</v>
          </cell>
        </row>
        <row r="731">
          <cell r="A731" t="str">
            <v>HUS 0000002300</v>
          </cell>
          <cell r="B731">
            <v>85700</v>
          </cell>
        </row>
        <row r="732">
          <cell r="A732" t="str">
            <v>HUS 0000002301</v>
          </cell>
          <cell r="B732">
            <v>182200</v>
          </cell>
        </row>
        <row r="733">
          <cell r="A733" t="str">
            <v>HUS 0000002303</v>
          </cell>
          <cell r="B733">
            <v>1801546</v>
          </cell>
        </row>
        <row r="734">
          <cell r="A734" t="str">
            <v>HUS 0000002306</v>
          </cell>
          <cell r="B734">
            <v>11400</v>
          </cell>
        </row>
        <row r="735">
          <cell r="A735" t="str">
            <v>HUS 0000002307</v>
          </cell>
          <cell r="B735">
            <v>11400</v>
          </cell>
        </row>
        <row r="736">
          <cell r="A736" t="str">
            <v>HUS 0000002313</v>
          </cell>
          <cell r="B736">
            <v>937702</v>
          </cell>
        </row>
        <row r="737">
          <cell r="A737" t="str">
            <v>HUS 0000002315</v>
          </cell>
          <cell r="B737">
            <v>84800</v>
          </cell>
        </row>
        <row r="738">
          <cell r="A738" t="str">
            <v>HUS 0000002317</v>
          </cell>
          <cell r="B738">
            <v>2509836</v>
          </cell>
        </row>
        <row r="739">
          <cell r="A739" t="str">
            <v>HUS 0000002319</v>
          </cell>
          <cell r="B739">
            <v>198100</v>
          </cell>
        </row>
        <row r="740">
          <cell r="A740" t="str">
            <v>HUS 0000002331</v>
          </cell>
          <cell r="B740">
            <v>19600</v>
          </cell>
        </row>
        <row r="741">
          <cell r="A741" t="str">
            <v>HUS 0000002335</v>
          </cell>
          <cell r="B741">
            <v>9199567</v>
          </cell>
        </row>
        <row r="742">
          <cell r="A742" t="str">
            <v>HUS 0000002341</v>
          </cell>
          <cell r="B742">
            <v>811611</v>
          </cell>
        </row>
        <row r="743">
          <cell r="A743" t="str">
            <v>HUS 0000002342</v>
          </cell>
          <cell r="B743">
            <v>25000</v>
          </cell>
        </row>
        <row r="744">
          <cell r="A744" t="str">
            <v>HUS 0000002344</v>
          </cell>
          <cell r="B744">
            <v>25000</v>
          </cell>
        </row>
        <row r="745">
          <cell r="A745" t="str">
            <v>HUS 0000002345</v>
          </cell>
          <cell r="B745">
            <v>54450</v>
          </cell>
        </row>
        <row r="746">
          <cell r="A746" t="str">
            <v>HUS 0000002346</v>
          </cell>
          <cell r="B746">
            <v>129372</v>
          </cell>
        </row>
        <row r="747">
          <cell r="A747" t="str">
            <v>HUS 0000002347</v>
          </cell>
          <cell r="B747">
            <v>25000</v>
          </cell>
        </row>
        <row r="748">
          <cell r="A748" t="str">
            <v>HUS 0000002348</v>
          </cell>
          <cell r="B748">
            <v>25000</v>
          </cell>
        </row>
        <row r="749">
          <cell r="A749" t="str">
            <v>HUS 0000002350</v>
          </cell>
          <cell r="B749">
            <v>35120</v>
          </cell>
        </row>
        <row r="750">
          <cell r="A750" t="str">
            <v>HUS 0000002352</v>
          </cell>
          <cell r="B750">
            <v>25000</v>
          </cell>
        </row>
        <row r="751">
          <cell r="A751" t="str">
            <v>HUS 0000002361</v>
          </cell>
          <cell r="B751">
            <v>35120</v>
          </cell>
        </row>
        <row r="752">
          <cell r="A752" t="str">
            <v>HUS 0000002362</v>
          </cell>
          <cell r="B752">
            <v>368213</v>
          </cell>
        </row>
        <row r="753">
          <cell r="A753" t="str">
            <v>HUS 0000002368</v>
          </cell>
          <cell r="B753">
            <v>996311</v>
          </cell>
        </row>
        <row r="754">
          <cell r="A754" t="str">
            <v>HUS 0000002371</v>
          </cell>
          <cell r="B754">
            <v>960996</v>
          </cell>
        </row>
        <row r="755">
          <cell r="A755" t="str">
            <v>HUS 0000002373</v>
          </cell>
          <cell r="B755">
            <v>1138734</v>
          </cell>
        </row>
        <row r="756">
          <cell r="A756" t="str">
            <v>HUS 0000002374</v>
          </cell>
          <cell r="B756">
            <v>1401514</v>
          </cell>
        </row>
        <row r="757">
          <cell r="A757" t="str">
            <v>HUS 0000002376</v>
          </cell>
          <cell r="B757">
            <v>35360</v>
          </cell>
        </row>
        <row r="758">
          <cell r="A758" t="str">
            <v>HUS 0000002378</v>
          </cell>
          <cell r="B758">
            <v>90000</v>
          </cell>
        </row>
        <row r="759">
          <cell r="A759" t="str">
            <v>HUS 0000002380</v>
          </cell>
          <cell r="B759">
            <v>1251282</v>
          </cell>
        </row>
        <row r="760">
          <cell r="A760" t="str">
            <v>HUS 0000002381</v>
          </cell>
          <cell r="B760">
            <v>1291789</v>
          </cell>
        </row>
        <row r="761">
          <cell r="A761" t="str">
            <v>HUS 0000002386</v>
          </cell>
          <cell r="B761">
            <v>48350</v>
          </cell>
        </row>
        <row r="762">
          <cell r="A762" t="str">
            <v>HUS 0000002392</v>
          </cell>
          <cell r="B762">
            <v>34958</v>
          </cell>
        </row>
        <row r="763">
          <cell r="A763" t="str">
            <v>HUS 0000002396</v>
          </cell>
          <cell r="B763">
            <v>1889245</v>
          </cell>
        </row>
        <row r="764">
          <cell r="A764" t="str">
            <v>HUS 0000002402</v>
          </cell>
          <cell r="B764">
            <v>3882757</v>
          </cell>
        </row>
        <row r="765">
          <cell r="A765" t="str">
            <v>HUS 0000002404</v>
          </cell>
          <cell r="B765">
            <v>150372</v>
          </cell>
        </row>
        <row r="766">
          <cell r="A766" t="str">
            <v>HUS 0000002406</v>
          </cell>
          <cell r="B766">
            <v>446102</v>
          </cell>
        </row>
        <row r="767">
          <cell r="A767" t="str">
            <v>HUS 0000002409</v>
          </cell>
          <cell r="B767">
            <v>25000</v>
          </cell>
        </row>
        <row r="768">
          <cell r="A768" t="str">
            <v>HUS 0000002410</v>
          </cell>
          <cell r="B768">
            <v>105190</v>
          </cell>
        </row>
        <row r="769">
          <cell r="A769" t="str">
            <v>HUS 0000002411</v>
          </cell>
          <cell r="B769">
            <v>2788830</v>
          </cell>
        </row>
        <row r="770">
          <cell r="A770" t="str">
            <v>HUS 0000002415</v>
          </cell>
          <cell r="B770">
            <v>790261</v>
          </cell>
        </row>
        <row r="771">
          <cell r="A771" t="str">
            <v>HUS 0000002418</v>
          </cell>
          <cell r="B771">
            <v>96606</v>
          </cell>
        </row>
        <row r="772">
          <cell r="A772" t="str">
            <v>HUS 0000002425</v>
          </cell>
          <cell r="B772">
            <v>18900</v>
          </cell>
        </row>
        <row r="773">
          <cell r="A773" t="str">
            <v>HUS 0000002427</v>
          </cell>
          <cell r="B773">
            <v>312827</v>
          </cell>
        </row>
        <row r="774">
          <cell r="A774" t="str">
            <v>HUS 0000002430</v>
          </cell>
          <cell r="B774">
            <v>178317</v>
          </cell>
        </row>
        <row r="775">
          <cell r="A775" t="str">
            <v>HUS 0000002437</v>
          </cell>
          <cell r="B775">
            <v>25000</v>
          </cell>
        </row>
        <row r="776">
          <cell r="A776" t="str">
            <v>HUS 0000002441</v>
          </cell>
          <cell r="B776">
            <v>111830</v>
          </cell>
        </row>
        <row r="777">
          <cell r="A777" t="str">
            <v>HUS 0000002443</v>
          </cell>
          <cell r="B777">
            <v>25000</v>
          </cell>
        </row>
        <row r="778">
          <cell r="A778" t="str">
            <v>HUS 0000002444</v>
          </cell>
          <cell r="B778">
            <v>25000</v>
          </cell>
        </row>
        <row r="779">
          <cell r="A779" t="str">
            <v>HUS 0000002447</v>
          </cell>
          <cell r="B779">
            <v>558933</v>
          </cell>
        </row>
        <row r="780">
          <cell r="A780" t="str">
            <v>HUS 0000002452</v>
          </cell>
          <cell r="B780">
            <v>1153745</v>
          </cell>
        </row>
        <row r="781">
          <cell r="A781" t="str">
            <v>HUS 0000002453</v>
          </cell>
          <cell r="B781">
            <v>961984</v>
          </cell>
        </row>
        <row r="782">
          <cell r="A782" t="str">
            <v>HUS 0000002454</v>
          </cell>
          <cell r="B782">
            <v>585702</v>
          </cell>
        </row>
        <row r="783">
          <cell r="A783" t="str">
            <v>HUS 0000002455</v>
          </cell>
          <cell r="B783">
            <v>997445</v>
          </cell>
        </row>
        <row r="784">
          <cell r="A784" t="str">
            <v>HUS 0000002457</v>
          </cell>
          <cell r="B784">
            <v>687802</v>
          </cell>
        </row>
        <row r="785">
          <cell r="A785" t="str">
            <v>HUS 0000002458</v>
          </cell>
          <cell r="B785">
            <v>1000267</v>
          </cell>
        </row>
        <row r="786">
          <cell r="A786" t="str">
            <v>HUS 0000002464</v>
          </cell>
          <cell r="B786">
            <v>158465</v>
          </cell>
        </row>
        <row r="787">
          <cell r="A787" t="str">
            <v>HUS 0000002467</v>
          </cell>
          <cell r="B787">
            <v>171639</v>
          </cell>
        </row>
        <row r="788">
          <cell r="A788" t="str">
            <v>HUS 0000002471</v>
          </cell>
          <cell r="B788">
            <v>349537</v>
          </cell>
        </row>
        <row r="789">
          <cell r="A789" t="str">
            <v>HUS 0000002474</v>
          </cell>
          <cell r="B789">
            <v>25000</v>
          </cell>
        </row>
        <row r="790">
          <cell r="A790" t="str">
            <v>HUS 0000002477</v>
          </cell>
          <cell r="B790">
            <v>25000</v>
          </cell>
        </row>
        <row r="791">
          <cell r="A791" t="str">
            <v>HUS 0000002483</v>
          </cell>
          <cell r="B791">
            <v>79000</v>
          </cell>
        </row>
        <row r="792">
          <cell r="A792" t="str">
            <v>HUS 0000002485</v>
          </cell>
          <cell r="B792">
            <v>22000</v>
          </cell>
        </row>
        <row r="793">
          <cell r="A793" t="str">
            <v>HUS 0000002487</v>
          </cell>
          <cell r="B793">
            <v>33500</v>
          </cell>
        </row>
        <row r="794">
          <cell r="A794" t="str">
            <v>HUS 0000002490</v>
          </cell>
          <cell r="B794">
            <v>16900</v>
          </cell>
        </row>
        <row r="795">
          <cell r="A795" t="str">
            <v>HUS 0000002492</v>
          </cell>
          <cell r="B795">
            <v>22000</v>
          </cell>
        </row>
        <row r="796">
          <cell r="A796" t="str">
            <v>HUS 0000002494</v>
          </cell>
          <cell r="B796">
            <v>132900</v>
          </cell>
        </row>
        <row r="797">
          <cell r="A797" t="str">
            <v>HUS 0000002495</v>
          </cell>
          <cell r="B797">
            <v>22000</v>
          </cell>
        </row>
        <row r="798">
          <cell r="A798" t="str">
            <v>HUS 0000002497</v>
          </cell>
          <cell r="B798">
            <v>88600</v>
          </cell>
        </row>
        <row r="799">
          <cell r="A799" t="str">
            <v>HUS 0000002501</v>
          </cell>
          <cell r="B799">
            <v>132900</v>
          </cell>
        </row>
        <row r="800">
          <cell r="A800" t="str">
            <v>HUS 0000002503</v>
          </cell>
          <cell r="B800">
            <v>14900</v>
          </cell>
        </row>
        <row r="801">
          <cell r="A801" t="str">
            <v>HUS 0000002511</v>
          </cell>
          <cell r="B801">
            <v>27600</v>
          </cell>
        </row>
        <row r="802">
          <cell r="A802" t="str">
            <v>HUS 0000002518</v>
          </cell>
          <cell r="B802">
            <v>49400</v>
          </cell>
        </row>
        <row r="803">
          <cell r="A803" t="str">
            <v>HUS 0000002519</v>
          </cell>
          <cell r="B803">
            <v>42900</v>
          </cell>
        </row>
        <row r="804">
          <cell r="A804" t="str">
            <v>HUS 0000002523</v>
          </cell>
          <cell r="B804">
            <v>837509</v>
          </cell>
        </row>
        <row r="805">
          <cell r="A805" t="str">
            <v>HUS 0000002534</v>
          </cell>
          <cell r="B805">
            <v>22000</v>
          </cell>
        </row>
        <row r="806">
          <cell r="A806" t="str">
            <v>HUS 0000002536</v>
          </cell>
          <cell r="B806">
            <v>22000</v>
          </cell>
        </row>
        <row r="807">
          <cell r="A807" t="str">
            <v>HUS 0000002538</v>
          </cell>
          <cell r="B807">
            <v>163600</v>
          </cell>
        </row>
        <row r="808">
          <cell r="A808" t="str">
            <v>HUS 0000002543</v>
          </cell>
          <cell r="B808">
            <v>294000</v>
          </cell>
        </row>
        <row r="809">
          <cell r="A809" t="str">
            <v>HUS 0000002549</v>
          </cell>
          <cell r="B809">
            <v>22000</v>
          </cell>
        </row>
        <row r="810">
          <cell r="A810" t="str">
            <v>HUS 0000002558</v>
          </cell>
          <cell r="B810">
            <v>22000</v>
          </cell>
        </row>
        <row r="811">
          <cell r="A811" t="str">
            <v>HUS 0000002561</v>
          </cell>
          <cell r="B811">
            <v>61200</v>
          </cell>
        </row>
        <row r="812">
          <cell r="A812" t="str">
            <v>HUS 0000002563</v>
          </cell>
          <cell r="B812">
            <v>14900</v>
          </cell>
        </row>
        <row r="813">
          <cell r="A813" t="str">
            <v>HUS 0000002571</v>
          </cell>
          <cell r="B813">
            <v>15900</v>
          </cell>
        </row>
        <row r="814">
          <cell r="A814" t="str">
            <v>HUS 0000002572</v>
          </cell>
          <cell r="B814">
            <v>18700</v>
          </cell>
        </row>
        <row r="815">
          <cell r="A815" t="str">
            <v>HUS 0000002575</v>
          </cell>
          <cell r="B815">
            <v>255700</v>
          </cell>
        </row>
        <row r="816">
          <cell r="A816" t="str">
            <v>HUS 0000002582</v>
          </cell>
          <cell r="B816">
            <v>22000</v>
          </cell>
        </row>
        <row r="817">
          <cell r="A817" t="str">
            <v>HUS 0000002583</v>
          </cell>
          <cell r="B817">
            <v>22000</v>
          </cell>
        </row>
        <row r="818">
          <cell r="A818" t="str">
            <v>HUS 0000002587</v>
          </cell>
          <cell r="B818">
            <v>22000</v>
          </cell>
        </row>
        <row r="819">
          <cell r="A819" t="str">
            <v>HUS 0000002588</v>
          </cell>
          <cell r="B819">
            <v>68400</v>
          </cell>
        </row>
        <row r="820">
          <cell r="A820" t="str">
            <v>HUS 0000002594</v>
          </cell>
          <cell r="B820">
            <v>68400</v>
          </cell>
        </row>
        <row r="821">
          <cell r="A821" t="str">
            <v>HUS 0000002603</v>
          </cell>
          <cell r="B821">
            <v>9100</v>
          </cell>
        </row>
        <row r="822">
          <cell r="A822" t="str">
            <v>HUS 0000002605</v>
          </cell>
          <cell r="B822">
            <v>9100</v>
          </cell>
        </row>
        <row r="823">
          <cell r="A823" t="str">
            <v>HUS 0000002616</v>
          </cell>
          <cell r="B823">
            <v>484698</v>
          </cell>
        </row>
        <row r="824">
          <cell r="A824" t="str">
            <v>HUS 0000002619</v>
          </cell>
          <cell r="B824">
            <v>33500</v>
          </cell>
        </row>
        <row r="825">
          <cell r="A825" t="str">
            <v>HUS 0000002621</v>
          </cell>
          <cell r="B825">
            <v>22000</v>
          </cell>
        </row>
        <row r="826">
          <cell r="A826" t="str">
            <v>HUS 0000002625</v>
          </cell>
          <cell r="B826">
            <v>15400</v>
          </cell>
        </row>
        <row r="827">
          <cell r="A827" t="str">
            <v>HUS 0000002627</v>
          </cell>
          <cell r="B827">
            <v>88200</v>
          </cell>
        </row>
        <row r="828">
          <cell r="A828" t="str">
            <v>HUS 0000002632</v>
          </cell>
          <cell r="B828">
            <v>149800</v>
          </cell>
        </row>
        <row r="829">
          <cell r="A829" t="str">
            <v>HUS 0000002634</v>
          </cell>
          <cell r="B829">
            <v>255450</v>
          </cell>
        </row>
        <row r="830">
          <cell r="A830" t="str">
            <v>HUS 0000002637</v>
          </cell>
          <cell r="B830">
            <v>39200</v>
          </cell>
        </row>
        <row r="831">
          <cell r="A831" t="str">
            <v>HUS 0000002643</v>
          </cell>
          <cell r="B831">
            <v>22000</v>
          </cell>
        </row>
        <row r="832">
          <cell r="A832" t="str">
            <v>HUS 0000002644</v>
          </cell>
          <cell r="B832">
            <v>765223</v>
          </cell>
        </row>
        <row r="833">
          <cell r="A833" t="str">
            <v>HUS 0000002651</v>
          </cell>
          <cell r="B833">
            <v>25000</v>
          </cell>
        </row>
        <row r="834">
          <cell r="A834" t="str">
            <v>HUS 0000002663</v>
          </cell>
          <cell r="B834">
            <v>132900</v>
          </cell>
        </row>
        <row r="835">
          <cell r="A835" t="str">
            <v>HUS 0000002664</v>
          </cell>
          <cell r="B835">
            <v>150200</v>
          </cell>
        </row>
        <row r="836">
          <cell r="A836" t="str">
            <v>HUS 0000002666</v>
          </cell>
          <cell r="B836">
            <v>22000</v>
          </cell>
        </row>
        <row r="837">
          <cell r="A837" t="str">
            <v>HUS 0000002675</v>
          </cell>
          <cell r="B837">
            <v>19800</v>
          </cell>
        </row>
        <row r="838">
          <cell r="A838" t="str">
            <v>HUS 0000002676</v>
          </cell>
          <cell r="B838">
            <v>19600</v>
          </cell>
        </row>
        <row r="839">
          <cell r="A839" t="str">
            <v>HUS 0000002679</v>
          </cell>
          <cell r="B839">
            <v>25000</v>
          </cell>
        </row>
        <row r="840">
          <cell r="A840" t="str">
            <v>HUS 0000002680</v>
          </cell>
          <cell r="B840">
            <v>22000</v>
          </cell>
        </row>
        <row r="841">
          <cell r="A841" t="str">
            <v>HUS 0000002681</v>
          </cell>
          <cell r="B841">
            <v>22000</v>
          </cell>
        </row>
        <row r="842">
          <cell r="A842" t="str">
            <v>HUS 0000002685</v>
          </cell>
          <cell r="B842">
            <v>22000</v>
          </cell>
        </row>
        <row r="843">
          <cell r="A843" t="str">
            <v>HUS 0000002689</v>
          </cell>
          <cell r="B843">
            <v>1656027</v>
          </cell>
        </row>
        <row r="844">
          <cell r="A844" t="str">
            <v>HUS 0000002692</v>
          </cell>
          <cell r="B844">
            <v>1033509</v>
          </cell>
        </row>
        <row r="845">
          <cell r="A845" t="str">
            <v>HUS 0000002694</v>
          </cell>
          <cell r="B845">
            <v>386816</v>
          </cell>
        </row>
        <row r="846">
          <cell r="A846" t="str">
            <v>HUS 0000002697</v>
          </cell>
          <cell r="B846">
            <v>413900</v>
          </cell>
        </row>
        <row r="847">
          <cell r="A847" t="str">
            <v>HUS 0000002701</v>
          </cell>
          <cell r="B847">
            <v>22000</v>
          </cell>
        </row>
        <row r="848">
          <cell r="A848" t="str">
            <v>HUS 0000002704</v>
          </cell>
          <cell r="B848">
            <v>622427</v>
          </cell>
        </row>
        <row r="849">
          <cell r="A849" t="str">
            <v>HUS 0000002706</v>
          </cell>
          <cell r="B849">
            <v>43900</v>
          </cell>
        </row>
        <row r="850">
          <cell r="A850" t="str">
            <v>HUS 0000002708</v>
          </cell>
          <cell r="B850">
            <v>242100</v>
          </cell>
        </row>
        <row r="851">
          <cell r="A851" t="str">
            <v>HUS 0000002726</v>
          </cell>
          <cell r="B851">
            <v>145825</v>
          </cell>
        </row>
        <row r="852">
          <cell r="A852" t="str">
            <v>HUS 0000002727</v>
          </cell>
          <cell r="B852">
            <v>277500</v>
          </cell>
        </row>
        <row r="853">
          <cell r="A853" t="str">
            <v>HUS 0000002732</v>
          </cell>
          <cell r="B853">
            <v>45000</v>
          </cell>
        </row>
        <row r="854">
          <cell r="A854" t="str">
            <v>HUS 0000002733</v>
          </cell>
          <cell r="B854">
            <v>387852</v>
          </cell>
        </row>
        <row r="855">
          <cell r="A855" t="str">
            <v>HUS 0000002744</v>
          </cell>
          <cell r="B855">
            <v>125661</v>
          </cell>
        </row>
        <row r="856">
          <cell r="A856" t="str">
            <v>HUS 0000002748</v>
          </cell>
          <cell r="B856">
            <v>689012</v>
          </cell>
        </row>
        <row r="857">
          <cell r="A857" t="str">
            <v>HUS 0000002749</v>
          </cell>
          <cell r="B857">
            <v>49000</v>
          </cell>
        </row>
        <row r="858">
          <cell r="A858" t="str">
            <v>HUS 0000002750</v>
          </cell>
          <cell r="B858">
            <v>1475353</v>
          </cell>
        </row>
        <row r="859">
          <cell r="A859" t="str">
            <v>HUS 0000002756</v>
          </cell>
          <cell r="B859">
            <v>22000</v>
          </cell>
        </row>
        <row r="860">
          <cell r="A860" t="str">
            <v>HUS 0000002758</v>
          </cell>
          <cell r="B860">
            <v>3356693</v>
          </cell>
        </row>
        <row r="861">
          <cell r="A861" t="str">
            <v>HUS 0000002760</v>
          </cell>
          <cell r="B861">
            <v>746602</v>
          </cell>
        </row>
        <row r="862">
          <cell r="A862" t="str">
            <v>HUS 0000002761</v>
          </cell>
          <cell r="B862">
            <v>1000000</v>
          </cell>
        </row>
        <row r="863">
          <cell r="A863" t="str">
            <v>HUS 0000002762</v>
          </cell>
          <cell r="B863">
            <v>1406828</v>
          </cell>
        </row>
        <row r="864">
          <cell r="A864" t="str">
            <v>HUS 0000002768</v>
          </cell>
          <cell r="B864">
            <v>227294</v>
          </cell>
        </row>
        <row r="865">
          <cell r="A865" t="str">
            <v>HUS 0000002775</v>
          </cell>
          <cell r="B865">
            <v>8300</v>
          </cell>
        </row>
        <row r="866">
          <cell r="A866" t="str">
            <v>HUS 0000002776</v>
          </cell>
          <cell r="B866">
            <v>462800</v>
          </cell>
        </row>
        <row r="867">
          <cell r="A867" t="str">
            <v>HUS 0000002778</v>
          </cell>
          <cell r="B867">
            <v>2604702</v>
          </cell>
        </row>
        <row r="868">
          <cell r="A868" t="str">
            <v>HUS 0000002783</v>
          </cell>
          <cell r="B868">
            <v>25000</v>
          </cell>
        </row>
        <row r="869">
          <cell r="A869" t="str">
            <v>HUS 0000002784</v>
          </cell>
          <cell r="B869">
            <v>573374</v>
          </cell>
        </row>
        <row r="870">
          <cell r="A870" t="str">
            <v>HUS 0000002789</v>
          </cell>
          <cell r="B870">
            <v>1219059</v>
          </cell>
        </row>
        <row r="871">
          <cell r="A871" t="str">
            <v>HUS 0000002791</v>
          </cell>
          <cell r="B871">
            <v>1342907</v>
          </cell>
        </row>
        <row r="872">
          <cell r="A872" t="str">
            <v>HUS 0000002793</v>
          </cell>
          <cell r="B872">
            <v>25000</v>
          </cell>
        </row>
        <row r="873">
          <cell r="A873" t="str">
            <v>HUS 0000002794</v>
          </cell>
          <cell r="B873">
            <v>22000</v>
          </cell>
        </row>
        <row r="874">
          <cell r="A874" t="str">
            <v>HUS 0000002797</v>
          </cell>
          <cell r="B874">
            <v>6918539</v>
          </cell>
        </row>
        <row r="875">
          <cell r="A875" t="str">
            <v>HUS 0000002799</v>
          </cell>
          <cell r="B875">
            <v>7867747</v>
          </cell>
        </row>
        <row r="876">
          <cell r="A876" t="str">
            <v>HUS 0000002801</v>
          </cell>
          <cell r="B876">
            <v>908029</v>
          </cell>
        </row>
        <row r="877">
          <cell r="A877" t="str">
            <v>HUS 0000002802</v>
          </cell>
          <cell r="B877">
            <v>582400</v>
          </cell>
        </row>
        <row r="878">
          <cell r="A878" t="str">
            <v>HUS 0000002806</v>
          </cell>
          <cell r="B878">
            <v>656090</v>
          </cell>
        </row>
        <row r="879">
          <cell r="A879" t="str">
            <v>HUS 0000002812</v>
          </cell>
          <cell r="B879">
            <v>39000</v>
          </cell>
        </row>
        <row r="880">
          <cell r="A880" t="str">
            <v>0000002431</v>
          </cell>
          <cell r="B880">
            <v>336550</v>
          </cell>
        </row>
        <row r="881">
          <cell r="A881" t="str">
            <v>HUS 0000002817</v>
          </cell>
          <cell r="B881">
            <v>97525</v>
          </cell>
        </row>
        <row r="882">
          <cell r="A882" t="str">
            <v>HUS 0000002818</v>
          </cell>
          <cell r="B882">
            <v>343142</v>
          </cell>
        </row>
        <row r="883">
          <cell r="A883" t="str">
            <v>HUS 0000002819</v>
          </cell>
          <cell r="B883">
            <v>104500</v>
          </cell>
        </row>
        <row r="884">
          <cell r="A884" t="str">
            <v>HUS 0000002820</v>
          </cell>
          <cell r="B884">
            <v>31200</v>
          </cell>
        </row>
        <row r="885">
          <cell r="A885" t="str">
            <v>HUS 0000002822</v>
          </cell>
          <cell r="B885">
            <v>767732</v>
          </cell>
        </row>
        <row r="886">
          <cell r="A886" t="str">
            <v>HUS 0000002827</v>
          </cell>
          <cell r="B886">
            <v>49390</v>
          </cell>
        </row>
        <row r="887">
          <cell r="A887" t="str">
            <v>HUS 0000002828</v>
          </cell>
          <cell r="B887">
            <v>25000</v>
          </cell>
        </row>
        <row r="888">
          <cell r="A888" t="str">
            <v>HUS 0000002835</v>
          </cell>
          <cell r="B888">
            <v>18700</v>
          </cell>
        </row>
        <row r="889">
          <cell r="A889" t="str">
            <v>HUS 0000002240</v>
          </cell>
          <cell r="B889">
            <v>19800</v>
          </cell>
        </row>
        <row r="890">
          <cell r="A890" t="str">
            <v>HUS 0000002837</v>
          </cell>
          <cell r="B890">
            <v>255450</v>
          </cell>
        </row>
        <row r="891">
          <cell r="A891" t="str">
            <v>HUS 0000002841</v>
          </cell>
          <cell r="B891">
            <v>148050</v>
          </cell>
        </row>
        <row r="892">
          <cell r="A892" t="str">
            <v>HUS 0000002842</v>
          </cell>
          <cell r="B892">
            <v>22000</v>
          </cell>
        </row>
        <row r="893">
          <cell r="A893" t="str">
            <v>HUS 0000002843</v>
          </cell>
          <cell r="B893">
            <v>71200</v>
          </cell>
        </row>
        <row r="894">
          <cell r="A894" t="str">
            <v>HUS 0000002845</v>
          </cell>
          <cell r="B894">
            <v>255450</v>
          </cell>
        </row>
        <row r="895">
          <cell r="A895" t="str">
            <v>0000002678</v>
          </cell>
          <cell r="B895">
            <v>615360</v>
          </cell>
        </row>
        <row r="896">
          <cell r="A896" t="str">
            <v>HUS 0000002852</v>
          </cell>
          <cell r="B896">
            <v>22000</v>
          </cell>
        </row>
        <row r="897">
          <cell r="A897" t="str">
            <v>HUS 0000002854</v>
          </cell>
          <cell r="B897">
            <v>26100</v>
          </cell>
        </row>
        <row r="898">
          <cell r="A898" t="str">
            <v>HUS 0000002855</v>
          </cell>
          <cell r="B898">
            <v>18800</v>
          </cell>
        </row>
        <row r="899">
          <cell r="A899" t="str">
            <v>HUS 0000002863</v>
          </cell>
          <cell r="B899">
            <v>196000</v>
          </cell>
        </row>
        <row r="900">
          <cell r="A900" t="str">
            <v>HUS 0000002866</v>
          </cell>
          <cell r="B900">
            <v>191750</v>
          </cell>
        </row>
        <row r="901">
          <cell r="A901" t="str">
            <v>0000002747</v>
          </cell>
          <cell r="B901">
            <v>35200</v>
          </cell>
        </row>
        <row r="902">
          <cell r="A902" t="str">
            <v>0000002819</v>
          </cell>
          <cell r="B902">
            <v>19800</v>
          </cell>
        </row>
        <row r="903">
          <cell r="A903" t="str">
            <v>0000008361</v>
          </cell>
          <cell r="B903">
            <v>22000</v>
          </cell>
        </row>
        <row r="904">
          <cell r="A904" t="str">
            <v>HUS 0000002876</v>
          </cell>
          <cell r="B904">
            <v>22000</v>
          </cell>
        </row>
        <row r="905">
          <cell r="A905" t="str">
            <v>HUS 0000002882</v>
          </cell>
          <cell r="B905">
            <v>27800</v>
          </cell>
        </row>
        <row r="906">
          <cell r="A906" t="str">
            <v>HUS 0000002884</v>
          </cell>
          <cell r="B906">
            <v>15400</v>
          </cell>
        </row>
        <row r="907">
          <cell r="A907" t="str">
            <v>HUS 0000002888</v>
          </cell>
          <cell r="B907">
            <v>16900</v>
          </cell>
        </row>
        <row r="908">
          <cell r="A908" t="str">
            <v>HUS 0000002889</v>
          </cell>
          <cell r="B908">
            <v>19800</v>
          </cell>
        </row>
        <row r="909">
          <cell r="A909" t="str">
            <v>HUS 0000002896</v>
          </cell>
          <cell r="B909">
            <v>22000</v>
          </cell>
        </row>
        <row r="910">
          <cell r="A910" t="str">
            <v>HUS 0000002903</v>
          </cell>
          <cell r="B910">
            <v>22000</v>
          </cell>
        </row>
        <row r="911">
          <cell r="A911" t="str">
            <v>HUS 0000002909</v>
          </cell>
          <cell r="B911">
            <v>845046</v>
          </cell>
        </row>
        <row r="912">
          <cell r="A912" t="str">
            <v>HUS 0000002910</v>
          </cell>
          <cell r="B912">
            <v>149800</v>
          </cell>
        </row>
        <row r="913">
          <cell r="A913" t="str">
            <v>HUS 0000002914</v>
          </cell>
          <cell r="B913">
            <v>15400</v>
          </cell>
        </row>
        <row r="914">
          <cell r="A914" t="str">
            <v>HUS 0000002915</v>
          </cell>
          <cell r="B914">
            <v>22000</v>
          </cell>
        </row>
        <row r="915">
          <cell r="A915" t="str">
            <v>HUS 0000002916</v>
          </cell>
          <cell r="B915">
            <v>17800</v>
          </cell>
        </row>
        <row r="916">
          <cell r="A916" t="str">
            <v>HUS 0000002917</v>
          </cell>
          <cell r="B916">
            <v>22000</v>
          </cell>
        </row>
        <row r="917">
          <cell r="A917" t="str">
            <v>HUS 0000002925</v>
          </cell>
          <cell r="B917">
            <v>18700</v>
          </cell>
        </row>
        <row r="918">
          <cell r="A918" t="str">
            <v>HUS 0000002926</v>
          </cell>
          <cell r="B918">
            <v>33500</v>
          </cell>
        </row>
        <row r="919">
          <cell r="A919" t="str">
            <v>HUS 0000002927</v>
          </cell>
          <cell r="B919">
            <v>1481800</v>
          </cell>
        </row>
        <row r="920">
          <cell r="A920" t="str">
            <v>HUS 0000002933</v>
          </cell>
          <cell r="B920">
            <v>22000</v>
          </cell>
        </row>
        <row r="921">
          <cell r="A921" t="str">
            <v>HUS 0000002938</v>
          </cell>
          <cell r="B921">
            <v>19800</v>
          </cell>
        </row>
        <row r="922">
          <cell r="A922" t="str">
            <v>HUS 0000002949</v>
          </cell>
          <cell r="B922">
            <v>22000</v>
          </cell>
        </row>
        <row r="923">
          <cell r="A923" t="str">
            <v>HUS 0000002954</v>
          </cell>
          <cell r="B923">
            <v>25000</v>
          </cell>
        </row>
        <row r="924">
          <cell r="A924" t="str">
            <v>HUS 0000002955</v>
          </cell>
          <cell r="B924">
            <v>98000</v>
          </cell>
        </row>
        <row r="925">
          <cell r="A925" t="str">
            <v>HUS 0000002956</v>
          </cell>
          <cell r="B925">
            <v>22000</v>
          </cell>
        </row>
        <row r="926">
          <cell r="A926" t="str">
            <v>HUS 0000002960</v>
          </cell>
          <cell r="B926">
            <v>22000</v>
          </cell>
        </row>
        <row r="927">
          <cell r="A927" t="str">
            <v>HUS 0000002965</v>
          </cell>
          <cell r="B927">
            <v>22000</v>
          </cell>
        </row>
        <row r="928">
          <cell r="A928" t="str">
            <v>HUS 0000002969</v>
          </cell>
          <cell r="B928">
            <v>22000</v>
          </cell>
        </row>
        <row r="929">
          <cell r="A929" t="str">
            <v>HUS 0000002970</v>
          </cell>
          <cell r="B929">
            <v>63400</v>
          </cell>
        </row>
        <row r="930">
          <cell r="A930" t="str">
            <v>HUS 0000002971</v>
          </cell>
          <cell r="B930">
            <v>22000</v>
          </cell>
        </row>
        <row r="931">
          <cell r="A931" t="str">
            <v>HUS 0000002974</v>
          </cell>
          <cell r="B931">
            <v>26100</v>
          </cell>
        </row>
        <row r="932">
          <cell r="A932" t="str">
            <v>HUS 0000002977</v>
          </cell>
          <cell r="B932">
            <v>95625</v>
          </cell>
        </row>
        <row r="933">
          <cell r="A933" t="str">
            <v>HUS 0000002978</v>
          </cell>
          <cell r="B933">
            <v>22000</v>
          </cell>
        </row>
        <row r="934">
          <cell r="A934" t="str">
            <v>HUS 0000002981</v>
          </cell>
          <cell r="B934">
            <v>37500</v>
          </cell>
        </row>
        <row r="935">
          <cell r="A935" t="str">
            <v>HUS 0000002982</v>
          </cell>
          <cell r="B935">
            <v>3116600</v>
          </cell>
        </row>
        <row r="936">
          <cell r="A936" t="str">
            <v>HUS 0000002986</v>
          </cell>
          <cell r="B936">
            <v>121600</v>
          </cell>
        </row>
        <row r="937">
          <cell r="A937" t="str">
            <v>HUS 0000002989</v>
          </cell>
          <cell r="B937">
            <v>22000</v>
          </cell>
        </row>
        <row r="938">
          <cell r="A938" t="str">
            <v>HUS 0000002990</v>
          </cell>
          <cell r="B938">
            <v>73300</v>
          </cell>
        </row>
        <row r="939">
          <cell r="A939" t="str">
            <v>HUS 0000002999</v>
          </cell>
          <cell r="B939">
            <v>22000</v>
          </cell>
        </row>
        <row r="940">
          <cell r="A940" t="str">
            <v>HUS 0000003011</v>
          </cell>
          <cell r="B940">
            <v>560153</v>
          </cell>
        </row>
        <row r="941">
          <cell r="A941" t="str">
            <v>HUS 0000003012</v>
          </cell>
          <cell r="B941">
            <v>18700</v>
          </cell>
        </row>
        <row r="942">
          <cell r="A942" t="str">
            <v>HUS 0000003014</v>
          </cell>
          <cell r="B942">
            <v>554100</v>
          </cell>
        </row>
        <row r="943">
          <cell r="A943" t="str">
            <v>HUS 0000003018</v>
          </cell>
          <cell r="B943">
            <v>317719</v>
          </cell>
        </row>
        <row r="944">
          <cell r="A944" t="str">
            <v>HUS 0000003019</v>
          </cell>
          <cell r="B944">
            <v>22000</v>
          </cell>
        </row>
        <row r="945">
          <cell r="A945" t="str">
            <v>HUS 0000003021</v>
          </cell>
          <cell r="B945">
            <v>22000</v>
          </cell>
        </row>
        <row r="946">
          <cell r="A946" t="str">
            <v>HUS 0000003025</v>
          </cell>
          <cell r="B946">
            <v>55500</v>
          </cell>
        </row>
        <row r="947">
          <cell r="A947" t="str">
            <v>HUS 0000003030</v>
          </cell>
          <cell r="B947">
            <v>18700</v>
          </cell>
        </row>
        <row r="948">
          <cell r="A948" t="str">
            <v>HUS 0000003035</v>
          </cell>
          <cell r="B948">
            <v>89500</v>
          </cell>
        </row>
        <row r="949">
          <cell r="A949" t="str">
            <v>HUS 0000003046</v>
          </cell>
          <cell r="B949">
            <v>1570128</v>
          </cell>
        </row>
        <row r="950">
          <cell r="A950" t="str">
            <v>HUS 0000003048</v>
          </cell>
          <cell r="B950">
            <v>1577714</v>
          </cell>
        </row>
        <row r="951">
          <cell r="A951" t="str">
            <v>HUS 0000003049</v>
          </cell>
          <cell r="B951">
            <v>1481800</v>
          </cell>
        </row>
        <row r="952">
          <cell r="A952" t="str">
            <v>HUS 0000003050</v>
          </cell>
          <cell r="B952">
            <v>1253875</v>
          </cell>
        </row>
        <row r="953">
          <cell r="A953" t="str">
            <v>HUS 0000003051</v>
          </cell>
          <cell r="B953">
            <v>299800</v>
          </cell>
        </row>
        <row r="954">
          <cell r="A954" t="str">
            <v>HUS 0000003054</v>
          </cell>
          <cell r="B954">
            <v>150275</v>
          </cell>
        </row>
        <row r="955">
          <cell r="A955" t="str">
            <v>HUS 0000003059</v>
          </cell>
          <cell r="B955">
            <v>251795</v>
          </cell>
        </row>
        <row r="956">
          <cell r="A956" t="str">
            <v>HUS 0000003060</v>
          </cell>
          <cell r="B956">
            <v>22000</v>
          </cell>
        </row>
        <row r="957">
          <cell r="A957" t="str">
            <v>HUS 0000003070</v>
          </cell>
          <cell r="B957">
            <v>558700</v>
          </cell>
        </row>
        <row r="958">
          <cell r="A958" t="str">
            <v>HUS 0000003073</v>
          </cell>
          <cell r="B958">
            <v>19600</v>
          </cell>
        </row>
        <row r="959">
          <cell r="A959" t="str">
            <v>HUS 0000003077</v>
          </cell>
          <cell r="B959">
            <v>1134242</v>
          </cell>
        </row>
        <row r="960">
          <cell r="A960" t="str">
            <v>HUS 0000003080</v>
          </cell>
          <cell r="B960">
            <v>87700</v>
          </cell>
        </row>
        <row r="961">
          <cell r="A961" t="str">
            <v>HUS 0000003085</v>
          </cell>
          <cell r="B961">
            <v>20000</v>
          </cell>
        </row>
        <row r="962">
          <cell r="A962" t="str">
            <v>HUS 0000003095</v>
          </cell>
          <cell r="B962">
            <v>17100</v>
          </cell>
        </row>
        <row r="963">
          <cell r="A963" t="str">
            <v>HUS 0000003096</v>
          </cell>
          <cell r="B963">
            <v>852742</v>
          </cell>
        </row>
        <row r="964">
          <cell r="A964" t="str">
            <v>HUS 0000003105</v>
          </cell>
          <cell r="B964">
            <v>19300</v>
          </cell>
        </row>
        <row r="965">
          <cell r="A965" t="str">
            <v>HUS 0000003106</v>
          </cell>
          <cell r="B965">
            <v>11400</v>
          </cell>
        </row>
        <row r="966">
          <cell r="A966" t="str">
            <v>HUS 0000003108</v>
          </cell>
          <cell r="B966">
            <v>19400</v>
          </cell>
        </row>
        <row r="967">
          <cell r="A967" t="str">
            <v>HUS 0000003113</v>
          </cell>
          <cell r="B967">
            <v>75700</v>
          </cell>
        </row>
        <row r="968">
          <cell r="A968" t="str">
            <v>HUS 0000003114</v>
          </cell>
          <cell r="B968">
            <v>41700</v>
          </cell>
        </row>
        <row r="969">
          <cell r="A969" t="str">
            <v>HUS 0000003117</v>
          </cell>
          <cell r="B969">
            <v>213000</v>
          </cell>
        </row>
        <row r="970">
          <cell r="A970" t="str">
            <v>HUS 0000003124</v>
          </cell>
          <cell r="B970">
            <v>1424467</v>
          </cell>
        </row>
        <row r="971">
          <cell r="A971" t="str">
            <v>HUS 0000003128</v>
          </cell>
          <cell r="B971">
            <v>82700</v>
          </cell>
        </row>
        <row r="972">
          <cell r="A972" t="str">
            <v>HUS 0000003133</v>
          </cell>
          <cell r="B972">
            <v>674862</v>
          </cell>
        </row>
        <row r="973">
          <cell r="A973" t="str">
            <v>HUS 0000003135</v>
          </cell>
          <cell r="B973">
            <v>32500</v>
          </cell>
        </row>
        <row r="974">
          <cell r="A974" t="str">
            <v>HUS 0000003137</v>
          </cell>
          <cell r="B974">
            <v>39000</v>
          </cell>
        </row>
        <row r="975">
          <cell r="A975" t="str">
            <v>HUS 0000003138</v>
          </cell>
          <cell r="B975">
            <v>405800</v>
          </cell>
        </row>
        <row r="976">
          <cell r="A976" t="str">
            <v>HUS 0000003141</v>
          </cell>
          <cell r="B976">
            <v>58500</v>
          </cell>
        </row>
        <row r="977">
          <cell r="A977" t="str">
            <v>HUS 0000003142</v>
          </cell>
          <cell r="B977">
            <v>22000</v>
          </cell>
        </row>
        <row r="978">
          <cell r="A978" t="str">
            <v>HUS 0000003143</v>
          </cell>
          <cell r="B978">
            <v>2853594</v>
          </cell>
        </row>
        <row r="979">
          <cell r="A979" t="str">
            <v>HUS 0000003144</v>
          </cell>
          <cell r="B979">
            <v>55600</v>
          </cell>
        </row>
        <row r="980">
          <cell r="A980" t="str">
            <v>HUS 0000003148</v>
          </cell>
          <cell r="B980">
            <v>25000</v>
          </cell>
        </row>
        <row r="981">
          <cell r="A981" t="str">
            <v>HUS 0000003150</v>
          </cell>
          <cell r="B981">
            <v>348500</v>
          </cell>
        </row>
        <row r="982">
          <cell r="A982" t="str">
            <v>HUS 0000003151</v>
          </cell>
          <cell r="B982">
            <v>1196986</v>
          </cell>
        </row>
        <row r="983">
          <cell r="A983" t="str">
            <v>HUS 0000003153</v>
          </cell>
          <cell r="B983">
            <v>36400</v>
          </cell>
        </row>
        <row r="984">
          <cell r="A984" t="str">
            <v>HUS 0000003154</v>
          </cell>
          <cell r="B984">
            <v>68200</v>
          </cell>
        </row>
        <row r="985">
          <cell r="A985" t="str">
            <v>HUS 0000003155</v>
          </cell>
          <cell r="B985">
            <v>20000</v>
          </cell>
        </row>
        <row r="986">
          <cell r="A986" t="str">
            <v>HUS 0000003161</v>
          </cell>
          <cell r="B986">
            <v>58500</v>
          </cell>
        </row>
        <row r="987">
          <cell r="A987" t="str">
            <v>HUS 0000003162</v>
          </cell>
          <cell r="B987">
            <v>69900</v>
          </cell>
        </row>
        <row r="988">
          <cell r="A988" t="str">
            <v>HUS 0000003163</v>
          </cell>
          <cell r="B988">
            <v>35895</v>
          </cell>
        </row>
        <row r="989">
          <cell r="A989" t="str">
            <v>HUS 0000003164</v>
          </cell>
          <cell r="B989">
            <v>25600</v>
          </cell>
        </row>
        <row r="990">
          <cell r="A990" t="str">
            <v>HUS 0000003165</v>
          </cell>
          <cell r="B990">
            <v>18000</v>
          </cell>
        </row>
        <row r="991">
          <cell r="A991" t="str">
            <v>HUS 0000003172</v>
          </cell>
          <cell r="B991">
            <v>77300</v>
          </cell>
        </row>
        <row r="992">
          <cell r="A992" t="str">
            <v>HUS 0000003179</v>
          </cell>
          <cell r="B992">
            <v>22000</v>
          </cell>
        </row>
        <row r="993">
          <cell r="A993" t="str">
            <v>HUS 0000003183</v>
          </cell>
          <cell r="B993">
            <v>106500</v>
          </cell>
        </row>
        <row r="994">
          <cell r="A994" t="str">
            <v>HUS 0000003187</v>
          </cell>
          <cell r="B994">
            <v>34100</v>
          </cell>
        </row>
        <row r="995">
          <cell r="A995" t="str">
            <v>HUS 0000003188</v>
          </cell>
          <cell r="B995">
            <v>41200</v>
          </cell>
        </row>
        <row r="996">
          <cell r="A996" t="str">
            <v>HUS 0000003191</v>
          </cell>
          <cell r="B996">
            <v>57700</v>
          </cell>
        </row>
        <row r="997">
          <cell r="A997" t="str">
            <v>HUS 0000003192</v>
          </cell>
          <cell r="B997">
            <v>163700</v>
          </cell>
        </row>
        <row r="998">
          <cell r="A998" t="str">
            <v>HUS 0000003193</v>
          </cell>
          <cell r="B998">
            <v>22000</v>
          </cell>
        </row>
        <row r="999">
          <cell r="A999" t="str">
            <v>HUS 0000003194</v>
          </cell>
          <cell r="B999">
            <v>22000</v>
          </cell>
        </row>
        <row r="1000">
          <cell r="A1000" t="str">
            <v>HUS 0000003195</v>
          </cell>
          <cell r="B1000">
            <v>22000</v>
          </cell>
        </row>
        <row r="1001">
          <cell r="A1001" t="str">
            <v>HUS 0000003198</v>
          </cell>
          <cell r="B1001">
            <v>15400</v>
          </cell>
        </row>
        <row r="1002">
          <cell r="A1002" t="str">
            <v>HUS 0000003200</v>
          </cell>
          <cell r="B1002">
            <v>163500</v>
          </cell>
        </row>
        <row r="1003">
          <cell r="A1003" t="str">
            <v>HUS 0000003213</v>
          </cell>
          <cell r="B1003">
            <v>22000</v>
          </cell>
        </row>
        <row r="1004">
          <cell r="A1004" t="str">
            <v>HUS 0000003214</v>
          </cell>
          <cell r="B1004">
            <v>49600</v>
          </cell>
        </row>
        <row r="1005">
          <cell r="A1005" t="str">
            <v>HUS 0000003224</v>
          </cell>
          <cell r="B1005">
            <v>315420</v>
          </cell>
        </row>
        <row r="1006">
          <cell r="A1006" t="str">
            <v>HUS 0000003226</v>
          </cell>
          <cell r="B1006">
            <v>2027000</v>
          </cell>
        </row>
        <row r="1007">
          <cell r="A1007" t="str">
            <v>HUS 0000003227</v>
          </cell>
          <cell r="B1007">
            <v>22600</v>
          </cell>
        </row>
        <row r="1008">
          <cell r="A1008" t="str">
            <v>HUS 0000003228</v>
          </cell>
          <cell r="B1008">
            <v>52200</v>
          </cell>
        </row>
        <row r="1009">
          <cell r="A1009" t="str">
            <v>HUS 0000003230</v>
          </cell>
          <cell r="B1009">
            <v>43900</v>
          </cell>
        </row>
        <row r="1010">
          <cell r="A1010" t="str">
            <v>HUS 0000003234</v>
          </cell>
          <cell r="B1010">
            <v>22000</v>
          </cell>
        </row>
        <row r="1011">
          <cell r="A1011" t="str">
            <v>HUS 0000003237</v>
          </cell>
          <cell r="B1011">
            <v>132900</v>
          </cell>
        </row>
        <row r="1012">
          <cell r="A1012" t="str">
            <v>HUS 0000003238</v>
          </cell>
          <cell r="B1012">
            <v>132900</v>
          </cell>
        </row>
        <row r="1013">
          <cell r="A1013" t="str">
            <v>HUS 0000003242</v>
          </cell>
          <cell r="B1013">
            <v>132900</v>
          </cell>
        </row>
        <row r="1014">
          <cell r="A1014" t="str">
            <v>HUS 0000003244</v>
          </cell>
          <cell r="B1014">
            <v>22000</v>
          </cell>
        </row>
        <row r="1015">
          <cell r="A1015" t="str">
            <v>HUS 0000003253</v>
          </cell>
          <cell r="B1015">
            <v>22000</v>
          </cell>
        </row>
        <row r="1016">
          <cell r="A1016" t="str">
            <v>HUS 0000003257</v>
          </cell>
          <cell r="B1016">
            <v>62200</v>
          </cell>
        </row>
        <row r="1017">
          <cell r="A1017" t="str">
            <v>HUS 0000003262</v>
          </cell>
          <cell r="B1017">
            <v>22000</v>
          </cell>
        </row>
        <row r="1018">
          <cell r="A1018" t="str">
            <v>HUS 0000003263</v>
          </cell>
          <cell r="B1018">
            <v>38800</v>
          </cell>
        </row>
        <row r="1019">
          <cell r="A1019" t="str">
            <v>HUS 0000003264</v>
          </cell>
          <cell r="B1019">
            <v>132900</v>
          </cell>
        </row>
        <row r="1020">
          <cell r="A1020" t="str">
            <v>HUS 0000003265</v>
          </cell>
          <cell r="B1020">
            <v>32000</v>
          </cell>
        </row>
        <row r="1021">
          <cell r="A1021" t="str">
            <v>HUS 0000003266</v>
          </cell>
          <cell r="B1021">
            <v>132900</v>
          </cell>
        </row>
        <row r="1022">
          <cell r="A1022" t="str">
            <v>HUS 0000003267</v>
          </cell>
          <cell r="B1022">
            <v>15900</v>
          </cell>
        </row>
        <row r="1023">
          <cell r="A1023" t="str">
            <v>HUS 0000003270</v>
          </cell>
          <cell r="B1023">
            <v>132900</v>
          </cell>
        </row>
        <row r="1024">
          <cell r="A1024" t="str">
            <v>HUS 0000003276</v>
          </cell>
          <cell r="B1024">
            <v>249439</v>
          </cell>
        </row>
        <row r="1025">
          <cell r="A1025" t="str">
            <v>HUS 0000003278</v>
          </cell>
          <cell r="B1025">
            <v>90400</v>
          </cell>
        </row>
        <row r="1026">
          <cell r="A1026" t="str">
            <v>HUS 0000003285</v>
          </cell>
          <cell r="B1026">
            <v>1481800</v>
          </cell>
        </row>
        <row r="1027">
          <cell r="A1027" t="str">
            <v>HUS 0000003287</v>
          </cell>
          <cell r="B1027">
            <v>22000</v>
          </cell>
        </row>
        <row r="1028">
          <cell r="A1028" t="str">
            <v>HUS 0000003291</v>
          </cell>
          <cell r="B1028">
            <v>260025</v>
          </cell>
        </row>
        <row r="1029">
          <cell r="A1029" t="str">
            <v>HUS 0000003294</v>
          </cell>
          <cell r="B1029">
            <v>22000</v>
          </cell>
        </row>
        <row r="1030">
          <cell r="A1030" t="str">
            <v>HUS 0000003295</v>
          </cell>
          <cell r="B1030">
            <v>42200</v>
          </cell>
        </row>
        <row r="1031">
          <cell r="A1031" t="str">
            <v>HUS 0000003296</v>
          </cell>
          <cell r="B1031">
            <v>10500</v>
          </cell>
        </row>
        <row r="1032">
          <cell r="A1032" t="e">
            <v>#N/A</v>
          </cell>
          <cell r="B1032">
            <v>11400</v>
          </cell>
        </row>
        <row r="1033">
          <cell r="A1033" t="e">
            <v>#N/A</v>
          </cell>
          <cell r="B1033">
            <v>83400</v>
          </cell>
        </row>
        <row r="1034">
          <cell r="A1034" t="str">
            <v>HUS 0000003303</v>
          </cell>
          <cell r="B1034">
            <v>132900</v>
          </cell>
        </row>
        <row r="1035">
          <cell r="A1035" t="str">
            <v>HUS 0000003304</v>
          </cell>
          <cell r="B1035">
            <v>22000</v>
          </cell>
        </row>
        <row r="1036">
          <cell r="A1036" t="str">
            <v>HUS 0000003310</v>
          </cell>
          <cell r="B1036">
            <v>18900</v>
          </cell>
        </row>
        <row r="1037">
          <cell r="A1037" t="str">
            <v>HUS 0000003312</v>
          </cell>
          <cell r="B1037">
            <v>101430</v>
          </cell>
        </row>
        <row r="1038">
          <cell r="A1038" t="str">
            <v>HUS 0000003313</v>
          </cell>
          <cell r="B1038">
            <v>1661991</v>
          </cell>
        </row>
        <row r="1039">
          <cell r="A1039" t="str">
            <v>HUS 0000003315</v>
          </cell>
          <cell r="B1039">
            <v>52200</v>
          </cell>
        </row>
        <row r="1040">
          <cell r="A1040" t="e">
            <v>#N/A</v>
          </cell>
          <cell r="B1040">
            <v>17200</v>
          </cell>
        </row>
        <row r="1041">
          <cell r="A1041" t="str">
            <v>HUS 0000003319</v>
          </cell>
          <cell r="B1041">
            <v>22000</v>
          </cell>
        </row>
        <row r="1042">
          <cell r="A1042" t="str">
            <v>HUS 0000003332</v>
          </cell>
          <cell r="B1042">
            <v>22000</v>
          </cell>
        </row>
        <row r="1043">
          <cell r="A1043" t="str">
            <v>HUS 0000003337</v>
          </cell>
          <cell r="B1043">
            <v>22000</v>
          </cell>
        </row>
        <row r="1044">
          <cell r="A1044" t="str">
            <v>HUS 0000003338</v>
          </cell>
          <cell r="B1044">
            <v>1498332</v>
          </cell>
        </row>
        <row r="1045">
          <cell r="A1045" t="str">
            <v>HUS 0000003341</v>
          </cell>
          <cell r="B1045">
            <v>21500</v>
          </cell>
        </row>
        <row r="1046">
          <cell r="A1046" t="str">
            <v>HUS 0000003343</v>
          </cell>
          <cell r="B1046">
            <v>2407375</v>
          </cell>
        </row>
        <row r="1047">
          <cell r="A1047" t="str">
            <v>HUS 0000003344</v>
          </cell>
          <cell r="B1047">
            <v>22000</v>
          </cell>
        </row>
        <row r="1048">
          <cell r="A1048" t="str">
            <v>HUS 0000003345</v>
          </cell>
          <cell r="B1048">
            <v>1338248</v>
          </cell>
        </row>
        <row r="1049">
          <cell r="A1049" t="str">
            <v>HUS 0000003353</v>
          </cell>
          <cell r="B1049">
            <v>43900</v>
          </cell>
        </row>
        <row r="1050">
          <cell r="A1050" t="str">
            <v>HUS 0000003355</v>
          </cell>
          <cell r="B1050">
            <v>652927</v>
          </cell>
        </row>
        <row r="1051">
          <cell r="A1051" t="str">
            <v>HUS 0000003356</v>
          </cell>
          <cell r="B1051">
            <v>22000</v>
          </cell>
        </row>
        <row r="1052">
          <cell r="A1052" t="str">
            <v>HUS 0000003360</v>
          </cell>
          <cell r="B1052">
            <v>22000</v>
          </cell>
        </row>
        <row r="1053">
          <cell r="A1053" t="str">
            <v>HUS 0000003363</v>
          </cell>
          <cell r="B1053">
            <v>2601198</v>
          </cell>
        </row>
        <row r="1054">
          <cell r="A1054" t="str">
            <v>HUS 0000003364</v>
          </cell>
          <cell r="B1054">
            <v>19800</v>
          </cell>
        </row>
        <row r="1055">
          <cell r="A1055" t="str">
            <v>HUS 0000003366</v>
          </cell>
          <cell r="B1055">
            <v>22000</v>
          </cell>
        </row>
        <row r="1056">
          <cell r="A1056" t="str">
            <v>HUS 0000003372</v>
          </cell>
          <cell r="B1056">
            <v>22000</v>
          </cell>
        </row>
        <row r="1057">
          <cell r="A1057" t="str">
            <v>HUS 0000003374</v>
          </cell>
          <cell r="B1057">
            <v>13500</v>
          </cell>
        </row>
        <row r="1058">
          <cell r="A1058" t="str">
            <v>HUS 0000003377</v>
          </cell>
          <cell r="B1058">
            <v>22000</v>
          </cell>
        </row>
        <row r="1059">
          <cell r="A1059" t="str">
            <v>HUS 0000003379</v>
          </cell>
          <cell r="B1059">
            <v>22000</v>
          </cell>
        </row>
        <row r="1060">
          <cell r="A1060" t="str">
            <v>HUS 0000003386</v>
          </cell>
          <cell r="B1060">
            <v>104400</v>
          </cell>
        </row>
        <row r="1061">
          <cell r="A1061" t="str">
            <v>HUS 0000003390</v>
          </cell>
          <cell r="B1061">
            <v>7204747</v>
          </cell>
        </row>
        <row r="1062">
          <cell r="A1062" t="str">
            <v>HUS 0000003391</v>
          </cell>
          <cell r="B1062">
            <v>22000</v>
          </cell>
        </row>
        <row r="1063">
          <cell r="A1063" t="str">
            <v>HUS 0000003392</v>
          </cell>
          <cell r="B1063">
            <v>518442</v>
          </cell>
        </row>
        <row r="1064">
          <cell r="A1064" t="str">
            <v>HUS 0000003400</v>
          </cell>
          <cell r="B1064">
            <v>22000</v>
          </cell>
        </row>
        <row r="1065">
          <cell r="A1065" t="str">
            <v>HUS 0000003404</v>
          </cell>
          <cell r="B1065">
            <v>174296</v>
          </cell>
        </row>
        <row r="1066">
          <cell r="A1066" t="str">
            <v>HUS 0000003406</v>
          </cell>
          <cell r="B1066">
            <v>23700</v>
          </cell>
        </row>
        <row r="1067">
          <cell r="A1067" t="str">
            <v>HUS 0000003407</v>
          </cell>
          <cell r="B1067">
            <v>176400</v>
          </cell>
        </row>
        <row r="1068">
          <cell r="A1068" t="str">
            <v>HUS 0000003410</v>
          </cell>
          <cell r="B1068">
            <v>27800</v>
          </cell>
        </row>
        <row r="1069">
          <cell r="A1069" t="str">
            <v>HUS 0000003416</v>
          </cell>
          <cell r="B1069">
            <v>469124</v>
          </cell>
        </row>
        <row r="1070">
          <cell r="A1070" t="str">
            <v>HUS 0000003418</v>
          </cell>
          <cell r="B1070">
            <v>21500</v>
          </cell>
        </row>
        <row r="1071">
          <cell r="A1071" t="str">
            <v>HUS 0000003422</v>
          </cell>
          <cell r="B1071">
            <v>23000</v>
          </cell>
        </row>
        <row r="1072">
          <cell r="A1072" t="str">
            <v>HUS 0000003424</v>
          </cell>
          <cell r="B1072">
            <v>22000</v>
          </cell>
        </row>
        <row r="1073">
          <cell r="A1073" t="str">
            <v>HUS 0000003429</v>
          </cell>
          <cell r="B1073">
            <v>245790</v>
          </cell>
        </row>
        <row r="1074">
          <cell r="A1074" t="str">
            <v>HUS 0000003430</v>
          </cell>
          <cell r="B1074">
            <v>279700</v>
          </cell>
        </row>
        <row r="1075">
          <cell r="A1075" t="str">
            <v>HUS 0000003432</v>
          </cell>
          <cell r="B1075">
            <v>451250</v>
          </cell>
        </row>
        <row r="1076">
          <cell r="A1076" t="str">
            <v>HUS 0000003433</v>
          </cell>
          <cell r="B1076">
            <v>30500</v>
          </cell>
        </row>
        <row r="1077">
          <cell r="A1077" t="str">
            <v>HUS 0000003435</v>
          </cell>
          <cell r="B1077">
            <v>5658850</v>
          </cell>
        </row>
        <row r="1078">
          <cell r="A1078" t="str">
            <v>HUS 0000003440</v>
          </cell>
          <cell r="B1078">
            <v>23200</v>
          </cell>
        </row>
        <row r="1079">
          <cell r="A1079" t="str">
            <v>HUS 0000003444</v>
          </cell>
          <cell r="B1079">
            <v>25000</v>
          </cell>
        </row>
        <row r="1080">
          <cell r="A1080" t="str">
            <v>HUS 0000003445</v>
          </cell>
          <cell r="B1080">
            <v>9500</v>
          </cell>
        </row>
        <row r="1081">
          <cell r="A1081" t="str">
            <v>HUS 0000003453</v>
          </cell>
          <cell r="B1081">
            <v>22000</v>
          </cell>
        </row>
        <row r="1082">
          <cell r="A1082" t="str">
            <v>HUS 0000003456</v>
          </cell>
          <cell r="B1082">
            <v>1166986</v>
          </cell>
        </row>
        <row r="1083">
          <cell r="A1083" t="str">
            <v>HUS 0000003460</v>
          </cell>
          <cell r="B1083">
            <v>25000</v>
          </cell>
        </row>
        <row r="1084">
          <cell r="A1084" t="str">
            <v>HUS 0000003465</v>
          </cell>
          <cell r="B1084">
            <v>11400</v>
          </cell>
        </row>
        <row r="1085">
          <cell r="A1085" t="str">
            <v>HUS 0000003470</v>
          </cell>
          <cell r="B1085">
            <v>442381</v>
          </cell>
        </row>
        <row r="1086">
          <cell r="A1086" t="str">
            <v>HUS 0000003481</v>
          </cell>
          <cell r="B1086">
            <v>776315</v>
          </cell>
        </row>
        <row r="1087">
          <cell r="A1087" t="str">
            <v>HUS 0000003482</v>
          </cell>
          <cell r="B1087">
            <v>2923364</v>
          </cell>
        </row>
        <row r="1088">
          <cell r="A1088" t="str">
            <v>HUS 0000003484</v>
          </cell>
          <cell r="B1088">
            <v>445950</v>
          </cell>
        </row>
        <row r="1089">
          <cell r="A1089" t="str">
            <v>HUS 0000003485</v>
          </cell>
          <cell r="B1089">
            <v>233288</v>
          </cell>
        </row>
        <row r="1090">
          <cell r="A1090" t="str">
            <v>HUS 0000003487</v>
          </cell>
          <cell r="B1090">
            <v>74200</v>
          </cell>
        </row>
        <row r="1091">
          <cell r="A1091" t="str">
            <v>HUS 0000003494</v>
          </cell>
          <cell r="B1091">
            <v>35120</v>
          </cell>
        </row>
        <row r="1092">
          <cell r="A1092" t="str">
            <v>HUS 0000003495</v>
          </cell>
          <cell r="B1092">
            <v>107070</v>
          </cell>
        </row>
        <row r="1093">
          <cell r="A1093" t="str">
            <v>HUS 0000003497</v>
          </cell>
          <cell r="B1093">
            <v>25000</v>
          </cell>
        </row>
        <row r="1094">
          <cell r="A1094" t="str">
            <v>HUS 0000003501</v>
          </cell>
          <cell r="B1094">
            <v>20000</v>
          </cell>
        </row>
        <row r="1095">
          <cell r="A1095" t="str">
            <v>HUS 0000003504</v>
          </cell>
          <cell r="B1095">
            <v>18900</v>
          </cell>
        </row>
        <row r="1096">
          <cell r="A1096" t="str">
            <v>HUS 0000003506</v>
          </cell>
          <cell r="B1096">
            <v>18900</v>
          </cell>
        </row>
        <row r="1097">
          <cell r="A1097" t="str">
            <v>HUS 0000003507</v>
          </cell>
          <cell r="B1097">
            <v>22000</v>
          </cell>
        </row>
        <row r="1098">
          <cell r="A1098" t="str">
            <v>HUS 0000003509</v>
          </cell>
          <cell r="B1098">
            <v>22000</v>
          </cell>
        </row>
        <row r="1099">
          <cell r="A1099" t="str">
            <v>HUS 0000003510</v>
          </cell>
          <cell r="B1099">
            <v>249003</v>
          </cell>
        </row>
        <row r="1100">
          <cell r="A1100" t="str">
            <v>HUS 0000003512</v>
          </cell>
          <cell r="B1100">
            <v>22000</v>
          </cell>
        </row>
        <row r="1101">
          <cell r="A1101" t="str">
            <v>HUS 0000003513</v>
          </cell>
          <cell r="B1101">
            <v>22000</v>
          </cell>
        </row>
        <row r="1102">
          <cell r="A1102" t="str">
            <v>HUS 0000003514</v>
          </cell>
          <cell r="B1102">
            <v>22000</v>
          </cell>
        </row>
        <row r="1103">
          <cell r="A1103" t="str">
            <v>HUS 0000003516</v>
          </cell>
          <cell r="B1103">
            <v>16100</v>
          </cell>
        </row>
        <row r="1104">
          <cell r="A1104" t="str">
            <v>HUS 0000003517</v>
          </cell>
          <cell r="B1104">
            <v>133982</v>
          </cell>
        </row>
        <row r="1105">
          <cell r="A1105" t="str">
            <v>HUS 0000003520</v>
          </cell>
          <cell r="B1105">
            <v>22000</v>
          </cell>
        </row>
        <row r="1106">
          <cell r="A1106" t="str">
            <v>HUS 0000003525</v>
          </cell>
          <cell r="B1106">
            <v>196000</v>
          </cell>
        </row>
        <row r="1107">
          <cell r="A1107" t="str">
            <v>HUS 0000003532</v>
          </cell>
          <cell r="B1107">
            <v>22000</v>
          </cell>
        </row>
        <row r="1108">
          <cell r="A1108" t="str">
            <v>HUS 0000003538</v>
          </cell>
          <cell r="B1108">
            <v>22000</v>
          </cell>
        </row>
        <row r="1109">
          <cell r="A1109" t="str">
            <v>HUS 0000003541</v>
          </cell>
          <cell r="B1109">
            <v>22000</v>
          </cell>
        </row>
        <row r="1110">
          <cell r="A1110" t="str">
            <v>HUS 0000003543</v>
          </cell>
          <cell r="B1110">
            <v>42200</v>
          </cell>
        </row>
        <row r="1111">
          <cell r="A1111" t="str">
            <v>HUS 0000003545</v>
          </cell>
          <cell r="B1111">
            <v>312400</v>
          </cell>
        </row>
        <row r="1112">
          <cell r="A1112" t="str">
            <v>HUS 0000003547</v>
          </cell>
          <cell r="B1112">
            <v>22000</v>
          </cell>
        </row>
        <row r="1113">
          <cell r="A1113" t="str">
            <v>HUS 0000003550</v>
          </cell>
          <cell r="B1113">
            <v>93900</v>
          </cell>
        </row>
        <row r="1114">
          <cell r="A1114" t="str">
            <v>HUS 0000003556</v>
          </cell>
          <cell r="B1114">
            <v>22000</v>
          </cell>
        </row>
        <row r="1115">
          <cell r="A1115" t="str">
            <v>HUS 0000003567</v>
          </cell>
          <cell r="B1115">
            <v>22000</v>
          </cell>
        </row>
        <row r="1116">
          <cell r="A1116" t="str">
            <v>HUS 0000003568</v>
          </cell>
          <cell r="B1116">
            <v>49000</v>
          </cell>
        </row>
        <row r="1117">
          <cell r="A1117" t="str">
            <v>HUS 0000003569</v>
          </cell>
          <cell r="B1117">
            <v>22000</v>
          </cell>
        </row>
        <row r="1118">
          <cell r="A1118" t="str">
            <v>HUS 0000003572</v>
          </cell>
          <cell r="B1118">
            <v>22000</v>
          </cell>
        </row>
        <row r="1119">
          <cell r="A1119" t="str">
            <v>HUS 0000003574</v>
          </cell>
          <cell r="B1119">
            <v>22000</v>
          </cell>
        </row>
        <row r="1120">
          <cell r="A1120" t="str">
            <v>HUS 0000003580</v>
          </cell>
          <cell r="B1120">
            <v>22000</v>
          </cell>
        </row>
        <row r="1121">
          <cell r="A1121" t="str">
            <v>HUS 0000003582</v>
          </cell>
          <cell r="B1121">
            <v>22000</v>
          </cell>
        </row>
        <row r="1122">
          <cell r="A1122" t="str">
            <v>HUS 0000003583</v>
          </cell>
          <cell r="B1122">
            <v>77500</v>
          </cell>
        </row>
        <row r="1123">
          <cell r="A1123" t="str">
            <v>HUS 0000003589</v>
          </cell>
          <cell r="B1123">
            <v>22000</v>
          </cell>
        </row>
        <row r="1124">
          <cell r="A1124" t="str">
            <v>HUS 0000003592</v>
          </cell>
          <cell r="B1124">
            <v>247385</v>
          </cell>
        </row>
        <row r="1125">
          <cell r="A1125" t="str">
            <v>HUS 0000003595</v>
          </cell>
          <cell r="B1125">
            <v>166600</v>
          </cell>
        </row>
        <row r="1126">
          <cell r="A1126" t="str">
            <v>HUS 0000003597</v>
          </cell>
          <cell r="B1126">
            <v>52200</v>
          </cell>
        </row>
        <row r="1127">
          <cell r="A1127" t="str">
            <v>HUS 0000003599</v>
          </cell>
          <cell r="B1127">
            <v>22000</v>
          </cell>
        </row>
        <row r="1128">
          <cell r="A1128" t="str">
            <v>HUS 0000003609</v>
          </cell>
          <cell r="B1128">
            <v>202200</v>
          </cell>
        </row>
        <row r="1129">
          <cell r="A1129" t="str">
            <v>HUS 0000003611</v>
          </cell>
          <cell r="B1129">
            <v>33500</v>
          </cell>
        </row>
        <row r="1130">
          <cell r="A1130" t="str">
            <v>HUS 0000003612</v>
          </cell>
          <cell r="B1130">
            <v>3657930</v>
          </cell>
        </row>
        <row r="1131">
          <cell r="A1131" t="str">
            <v>HUS 0000003615</v>
          </cell>
          <cell r="B1131">
            <v>22200</v>
          </cell>
        </row>
        <row r="1132">
          <cell r="A1132" t="str">
            <v>HUS 0000003620</v>
          </cell>
          <cell r="B1132">
            <v>23900</v>
          </cell>
        </row>
        <row r="1133">
          <cell r="A1133" t="str">
            <v>HUS 0000003621</v>
          </cell>
          <cell r="B1133">
            <v>47400</v>
          </cell>
        </row>
        <row r="1134">
          <cell r="A1134" t="str">
            <v>HUS 0000003623</v>
          </cell>
          <cell r="B1134">
            <v>22000</v>
          </cell>
        </row>
        <row r="1135">
          <cell r="A1135" t="str">
            <v>HUS 0000003627</v>
          </cell>
          <cell r="B1135">
            <v>254316</v>
          </cell>
        </row>
        <row r="1136">
          <cell r="A1136" t="str">
            <v>HUS 0000003631</v>
          </cell>
          <cell r="B1136">
            <v>1657100</v>
          </cell>
        </row>
        <row r="1137">
          <cell r="A1137" t="str">
            <v>HUS 0000003633</v>
          </cell>
          <cell r="B1137">
            <v>11400</v>
          </cell>
        </row>
        <row r="1138">
          <cell r="A1138" t="str">
            <v>HUS 0000003634</v>
          </cell>
          <cell r="B1138">
            <v>2468126</v>
          </cell>
        </row>
        <row r="1139">
          <cell r="A1139" t="str">
            <v>HUS 0000003635</v>
          </cell>
          <cell r="B1139">
            <v>44100</v>
          </cell>
        </row>
        <row r="1140">
          <cell r="A1140" t="str">
            <v>HUS 0000003642</v>
          </cell>
          <cell r="B1140">
            <v>753200</v>
          </cell>
        </row>
        <row r="1141">
          <cell r="A1141" t="str">
            <v>HUS 0000003643</v>
          </cell>
          <cell r="B1141">
            <v>22000</v>
          </cell>
        </row>
        <row r="1142">
          <cell r="A1142" t="str">
            <v>HUS 0000003647</v>
          </cell>
          <cell r="B1142">
            <v>22000</v>
          </cell>
        </row>
        <row r="1143">
          <cell r="A1143" t="str">
            <v>HUS 0000003648</v>
          </cell>
          <cell r="B1143">
            <v>70800</v>
          </cell>
        </row>
        <row r="1144">
          <cell r="A1144" t="str">
            <v>HUS 0000003650</v>
          </cell>
          <cell r="B1144">
            <v>84800</v>
          </cell>
        </row>
        <row r="1145">
          <cell r="A1145" t="str">
            <v>HUS 0000003652</v>
          </cell>
          <cell r="B1145">
            <v>21500</v>
          </cell>
        </row>
        <row r="1146">
          <cell r="A1146" t="str">
            <v>HUS 0000003654</v>
          </cell>
          <cell r="B1146">
            <v>30500</v>
          </cell>
        </row>
        <row r="1147">
          <cell r="A1147" t="str">
            <v>HUS 0000003657</v>
          </cell>
          <cell r="B1147">
            <v>18700</v>
          </cell>
        </row>
        <row r="1148">
          <cell r="A1148" t="str">
            <v>HUS 0000003660</v>
          </cell>
          <cell r="B1148">
            <v>22000</v>
          </cell>
        </row>
        <row r="1149">
          <cell r="A1149" t="str">
            <v>HUS 0000003661</v>
          </cell>
          <cell r="B1149">
            <v>264350</v>
          </cell>
        </row>
        <row r="1150">
          <cell r="A1150" t="str">
            <v>HUS 0000003666</v>
          </cell>
          <cell r="B1150">
            <v>604220</v>
          </cell>
        </row>
        <row r="1151">
          <cell r="A1151" t="str">
            <v>HUS 0000003667</v>
          </cell>
          <cell r="B1151">
            <v>22000</v>
          </cell>
        </row>
        <row r="1152">
          <cell r="A1152" t="str">
            <v>HUS 0000003669</v>
          </cell>
          <cell r="B1152">
            <v>22000</v>
          </cell>
        </row>
        <row r="1153">
          <cell r="A1153" t="str">
            <v>HUS 0000003672</v>
          </cell>
          <cell r="B1153">
            <v>22000</v>
          </cell>
        </row>
        <row r="1154">
          <cell r="A1154" t="str">
            <v>HUS 0000003674</v>
          </cell>
          <cell r="B1154">
            <v>22000</v>
          </cell>
        </row>
        <row r="1155">
          <cell r="A1155" t="str">
            <v>HUS 0000003679</v>
          </cell>
          <cell r="B1155">
            <v>22000</v>
          </cell>
        </row>
        <row r="1156">
          <cell r="A1156" t="str">
            <v>HUS 0000003681</v>
          </cell>
          <cell r="B1156">
            <v>22000</v>
          </cell>
        </row>
        <row r="1157">
          <cell r="A1157" t="str">
            <v>HUS 0000003683</v>
          </cell>
          <cell r="B1157">
            <v>25000</v>
          </cell>
        </row>
        <row r="1158">
          <cell r="A1158" t="str">
            <v>HUS 0000003685</v>
          </cell>
          <cell r="B1158">
            <v>13100</v>
          </cell>
        </row>
        <row r="1159">
          <cell r="A1159" t="str">
            <v>HUS 0000003688</v>
          </cell>
          <cell r="B1159">
            <v>22000</v>
          </cell>
        </row>
        <row r="1160">
          <cell r="A1160" t="str">
            <v>HUS 0000003690</v>
          </cell>
          <cell r="B1160">
            <v>401136</v>
          </cell>
        </row>
        <row r="1161">
          <cell r="A1161" t="str">
            <v>HUS 0000003692</v>
          </cell>
          <cell r="B1161">
            <v>22000</v>
          </cell>
        </row>
        <row r="1162">
          <cell r="A1162" t="str">
            <v>HUS 0000003694</v>
          </cell>
          <cell r="B1162">
            <v>22000</v>
          </cell>
        </row>
        <row r="1163">
          <cell r="A1163" t="str">
            <v>HUS 0000003695</v>
          </cell>
          <cell r="B1163">
            <v>526072</v>
          </cell>
        </row>
        <row r="1164">
          <cell r="A1164" t="str">
            <v>HUS 0000003697</v>
          </cell>
          <cell r="B1164">
            <v>20000</v>
          </cell>
        </row>
        <row r="1165">
          <cell r="A1165" t="str">
            <v>HUS 0000003699</v>
          </cell>
          <cell r="B1165">
            <v>22000</v>
          </cell>
        </row>
        <row r="1166">
          <cell r="A1166" t="str">
            <v>HUS 0000003704</v>
          </cell>
          <cell r="B1166">
            <v>33500</v>
          </cell>
        </row>
        <row r="1167">
          <cell r="A1167" t="str">
            <v>HUS 0000003706</v>
          </cell>
          <cell r="B1167">
            <v>22000</v>
          </cell>
        </row>
        <row r="1168">
          <cell r="A1168" t="e">
            <v>#N/A</v>
          </cell>
          <cell r="B1168">
            <v>225280</v>
          </cell>
        </row>
        <row r="1169">
          <cell r="A1169" t="str">
            <v>HUS 0000003710</v>
          </cell>
          <cell r="B1169">
            <v>12600</v>
          </cell>
        </row>
        <row r="1170">
          <cell r="A1170" t="str">
            <v>HUS 0000003712</v>
          </cell>
          <cell r="B1170">
            <v>31400</v>
          </cell>
        </row>
        <row r="1171">
          <cell r="A1171" t="str">
            <v>HUS 0000003720</v>
          </cell>
          <cell r="B1171">
            <v>100600</v>
          </cell>
        </row>
        <row r="1172">
          <cell r="A1172" t="str">
            <v>HUS 0000003724</v>
          </cell>
          <cell r="B1172">
            <v>22000</v>
          </cell>
        </row>
        <row r="1173">
          <cell r="A1173" t="str">
            <v>HUS 0000003726</v>
          </cell>
          <cell r="B1173">
            <v>4700</v>
          </cell>
        </row>
        <row r="1174">
          <cell r="A1174" t="str">
            <v>HUS 0000003728</v>
          </cell>
          <cell r="B1174">
            <v>71280</v>
          </cell>
        </row>
        <row r="1175">
          <cell r="A1175" t="str">
            <v>HUS 0000003733</v>
          </cell>
          <cell r="B1175">
            <v>39500</v>
          </cell>
        </row>
        <row r="1176">
          <cell r="A1176" t="str">
            <v>HUS 0000003734</v>
          </cell>
          <cell r="B1176">
            <v>981050</v>
          </cell>
        </row>
        <row r="1177">
          <cell r="A1177" t="str">
            <v>HUS 0000003736</v>
          </cell>
          <cell r="B1177">
            <v>310400</v>
          </cell>
        </row>
        <row r="1178">
          <cell r="A1178" t="str">
            <v>HUS 0000003737</v>
          </cell>
          <cell r="B1178">
            <v>255450</v>
          </cell>
        </row>
        <row r="1179">
          <cell r="A1179" t="str">
            <v>HUS 0000003740</v>
          </cell>
          <cell r="B1179">
            <v>43900</v>
          </cell>
        </row>
        <row r="1180">
          <cell r="A1180" t="str">
            <v>HUS 0000003742</v>
          </cell>
          <cell r="B1180">
            <v>446975</v>
          </cell>
        </row>
        <row r="1181">
          <cell r="A1181" t="str">
            <v>HUS 0000003744</v>
          </cell>
          <cell r="B1181">
            <v>2545246</v>
          </cell>
        </row>
        <row r="1182">
          <cell r="A1182" t="str">
            <v>HUS 0000003745</v>
          </cell>
          <cell r="B1182">
            <v>2242718</v>
          </cell>
        </row>
        <row r="1183">
          <cell r="A1183" t="str">
            <v>HUS 0000003748</v>
          </cell>
          <cell r="B1183">
            <v>371220</v>
          </cell>
        </row>
        <row r="1184">
          <cell r="A1184" t="str">
            <v>HUS 0000003750</v>
          </cell>
          <cell r="B1184">
            <v>163600</v>
          </cell>
        </row>
        <row r="1185">
          <cell r="A1185" t="str">
            <v>HUS 0000003751</v>
          </cell>
          <cell r="B1185">
            <v>1101660</v>
          </cell>
        </row>
        <row r="1186">
          <cell r="A1186" t="str">
            <v>HUS 0000003755</v>
          </cell>
          <cell r="B1186">
            <v>655850</v>
          </cell>
        </row>
        <row r="1187">
          <cell r="A1187" t="str">
            <v>HUS 0000003756</v>
          </cell>
          <cell r="B1187">
            <v>1616645</v>
          </cell>
        </row>
        <row r="1188">
          <cell r="A1188" t="str">
            <v>HUS 0000003758</v>
          </cell>
          <cell r="B1188">
            <v>22000</v>
          </cell>
        </row>
        <row r="1189">
          <cell r="A1189" t="str">
            <v>HUS 0000003765</v>
          </cell>
          <cell r="B1189">
            <v>171800</v>
          </cell>
        </row>
        <row r="1190">
          <cell r="A1190" t="str">
            <v>HUS 0000003767</v>
          </cell>
          <cell r="B1190">
            <v>159210</v>
          </cell>
        </row>
        <row r="1191">
          <cell r="A1191" t="str">
            <v>HUS 0000003769</v>
          </cell>
          <cell r="B1191">
            <v>1033329</v>
          </cell>
        </row>
        <row r="1192">
          <cell r="A1192" t="str">
            <v>HUS 0000003771</v>
          </cell>
          <cell r="B1192">
            <v>4224726</v>
          </cell>
        </row>
        <row r="1193">
          <cell r="A1193" t="str">
            <v>HUS 0000003776</v>
          </cell>
          <cell r="B1193">
            <v>298500</v>
          </cell>
        </row>
        <row r="1194">
          <cell r="A1194" t="str">
            <v>HUS 0000003781</v>
          </cell>
          <cell r="B1194">
            <v>30500</v>
          </cell>
        </row>
        <row r="1195">
          <cell r="A1195" t="str">
            <v>HUS 0000003784</v>
          </cell>
          <cell r="B1195">
            <v>49900</v>
          </cell>
        </row>
        <row r="1196">
          <cell r="A1196" t="str">
            <v>HUS 0000003785</v>
          </cell>
          <cell r="B1196">
            <v>43900</v>
          </cell>
        </row>
        <row r="1197">
          <cell r="A1197" t="str">
            <v>HUS 0000003786</v>
          </cell>
          <cell r="B1197">
            <v>43900</v>
          </cell>
        </row>
        <row r="1198">
          <cell r="A1198" t="str">
            <v>HUS 0000003788</v>
          </cell>
          <cell r="B1198">
            <v>776283</v>
          </cell>
        </row>
        <row r="1199">
          <cell r="A1199" t="str">
            <v>HUS 0000003791</v>
          </cell>
          <cell r="B1199">
            <v>67470</v>
          </cell>
        </row>
        <row r="1200">
          <cell r="A1200" t="str">
            <v>HUS 0000003792</v>
          </cell>
          <cell r="B1200">
            <v>5828998</v>
          </cell>
        </row>
        <row r="1201">
          <cell r="A1201" t="str">
            <v>HUS 0000003794</v>
          </cell>
          <cell r="B1201">
            <v>25000</v>
          </cell>
        </row>
        <row r="1202">
          <cell r="A1202" t="str">
            <v>HUS 0000003796</v>
          </cell>
          <cell r="B1202">
            <v>300062</v>
          </cell>
        </row>
        <row r="1203">
          <cell r="A1203" t="str">
            <v>HUS 0000003797</v>
          </cell>
          <cell r="B1203">
            <v>228781</v>
          </cell>
        </row>
        <row r="1204">
          <cell r="A1204" t="str">
            <v>HUS 0000003799</v>
          </cell>
          <cell r="B1204">
            <v>315449</v>
          </cell>
        </row>
        <row r="1205">
          <cell r="A1205" t="str">
            <v>HUS 0000003801</v>
          </cell>
          <cell r="B1205">
            <v>227602</v>
          </cell>
        </row>
        <row r="1206">
          <cell r="A1206" t="str">
            <v>HUS 0000003802</v>
          </cell>
          <cell r="B1206">
            <v>36400</v>
          </cell>
        </row>
        <row r="1207">
          <cell r="A1207" t="str">
            <v>HUS 0000003804</v>
          </cell>
          <cell r="B1207">
            <v>18900</v>
          </cell>
        </row>
        <row r="1208">
          <cell r="A1208" t="str">
            <v>HUS 0000003807</v>
          </cell>
          <cell r="B1208">
            <v>284600</v>
          </cell>
        </row>
        <row r="1209">
          <cell r="A1209" t="str">
            <v>HUS 0000003808</v>
          </cell>
          <cell r="B1209">
            <v>35600</v>
          </cell>
        </row>
        <row r="1210">
          <cell r="A1210" t="str">
            <v>HUS 0000003809</v>
          </cell>
          <cell r="B1210">
            <v>22000</v>
          </cell>
        </row>
        <row r="1211">
          <cell r="A1211" t="str">
            <v>HUS 0000003811</v>
          </cell>
          <cell r="B1211">
            <v>52200</v>
          </cell>
        </row>
        <row r="1212">
          <cell r="A1212" t="str">
            <v>HUS 0000003812</v>
          </cell>
          <cell r="B1212">
            <v>14900</v>
          </cell>
        </row>
        <row r="1213">
          <cell r="A1213" t="str">
            <v>HUS 0000003813</v>
          </cell>
          <cell r="B1213">
            <v>22000</v>
          </cell>
        </row>
        <row r="1214">
          <cell r="A1214" t="str">
            <v>HUS 0000003814</v>
          </cell>
          <cell r="B1214">
            <v>13500</v>
          </cell>
        </row>
        <row r="1215">
          <cell r="A1215" t="str">
            <v>HUS 0000003816</v>
          </cell>
          <cell r="B1215">
            <v>114200</v>
          </cell>
        </row>
        <row r="1216">
          <cell r="A1216" t="e">
            <v>#N/A</v>
          </cell>
          <cell r="B1216">
            <v>22000</v>
          </cell>
        </row>
        <row r="1217">
          <cell r="A1217" t="str">
            <v>HUS 0000003825</v>
          </cell>
          <cell r="B1217">
            <v>18900</v>
          </cell>
        </row>
        <row r="1218">
          <cell r="A1218" t="str">
            <v>HUS 0000003830</v>
          </cell>
          <cell r="B1218">
            <v>22000</v>
          </cell>
        </row>
        <row r="1219">
          <cell r="A1219" t="str">
            <v>HUS 0000003833</v>
          </cell>
          <cell r="B1219">
            <v>132900</v>
          </cell>
        </row>
        <row r="1220">
          <cell r="A1220" t="str">
            <v>HUS 0000003835</v>
          </cell>
          <cell r="B1220">
            <v>22000</v>
          </cell>
        </row>
        <row r="1221">
          <cell r="A1221" t="str">
            <v>HUS 0000003837</v>
          </cell>
          <cell r="B1221">
            <v>132900</v>
          </cell>
        </row>
        <row r="1222">
          <cell r="A1222" t="str">
            <v>HUS 0000003846</v>
          </cell>
          <cell r="B1222">
            <v>132900</v>
          </cell>
        </row>
        <row r="1223">
          <cell r="A1223" t="str">
            <v>HUS 0000003849</v>
          </cell>
          <cell r="B1223">
            <v>132900</v>
          </cell>
        </row>
        <row r="1224">
          <cell r="A1224" t="str">
            <v>HUS 0000003852</v>
          </cell>
          <cell r="B1224">
            <v>85800</v>
          </cell>
        </row>
        <row r="1225">
          <cell r="A1225" t="str">
            <v>HUS 0000003855</v>
          </cell>
          <cell r="B1225">
            <v>21500</v>
          </cell>
        </row>
        <row r="1226">
          <cell r="A1226" t="str">
            <v>HUS 0000003856</v>
          </cell>
          <cell r="B1226">
            <v>22000</v>
          </cell>
        </row>
        <row r="1227">
          <cell r="A1227" t="str">
            <v>HUS 0000003858</v>
          </cell>
          <cell r="B1227">
            <v>93800</v>
          </cell>
        </row>
        <row r="1228">
          <cell r="A1228" t="e">
            <v>#N/A</v>
          </cell>
          <cell r="B1228">
            <v>27800</v>
          </cell>
        </row>
        <row r="1229">
          <cell r="A1229" t="str">
            <v>HUS 0000003862</v>
          </cell>
          <cell r="B1229">
            <v>14700</v>
          </cell>
        </row>
        <row r="1230">
          <cell r="A1230" t="str">
            <v>HUS 0000003863</v>
          </cell>
          <cell r="B1230">
            <v>34500</v>
          </cell>
        </row>
        <row r="1231">
          <cell r="A1231" t="str">
            <v>HUS 0000003864</v>
          </cell>
          <cell r="B1231">
            <v>22000</v>
          </cell>
        </row>
        <row r="1232">
          <cell r="A1232" t="str">
            <v>HUS 0000003867</v>
          </cell>
          <cell r="B1232">
            <v>122500</v>
          </cell>
        </row>
        <row r="1233">
          <cell r="A1233" t="str">
            <v>HUS 0000003868</v>
          </cell>
          <cell r="B1233">
            <v>42000</v>
          </cell>
        </row>
        <row r="1234">
          <cell r="A1234" t="str">
            <v>HUS 0000003871</v>
          </cell>
          <cell r="B1234">
            <v>264000</v>
          </cell>
        </row>
        <row r="1235">
          <cell r="A1235" t="str">
            <v>HUS 0000003874</v>
          </cell>
          <cell r="B1235">
            <v>19800</v>
          </cell>
        </row>
        <row r="1236">
          <cell r="A1236" t="str">
            <v>HUS 0000003878</v>
          </cell>
          <cell r="B1236">
            <v>19800</v>
          </cell>
        </row>
        <row r="1237">
          <cell r="A1237" t="str">
            <v>HUS 0000003884</v>
          </cell>
          <cell r="B1237">
            <v>19800</v>
          </cell>
        </row>
        <row r="1238">
          <cell r="A1238" t="str">
            <v>HUS 0000003886</v>
          </cell>
          <cell r="B1238">
            <v>3814936</v>
          </cell>
        </row>
        <row r="1239">
          <cell r="A1239" t="str">
            <v>HUS 0000003887</v>
          </cell>
          <cell r="B1239">
            <v>22000</v>
          </cell>
        </row>
        <row r="1240">
          <cell r="A1240" t="str">
            <v>HUS 0000003893</v>
          </cell>
          <cell r="B1240">
            <v>88200</v>
          </cell>
        </row>
        <row r="1241">
          <cell r="A1241" t="str">
            <v>HUS 0000003897</v>
          </cell>
          <cell r="B1241">
            <v>21500</v>
          </cell>
        </row>
        <row r="1242">
          <cell r="A1242" t="str">
            <v>HUS 0000003900</v>
          </cell>
          <cell r="B1242">
            <v>25000</v>
          </cell>
        </row>
        <row r="1243">
          <cell r="A1243" t="str">
            <v>HUS 0000003904</v>
          </cell>
          <cell r="B1243">
            <v>23700</v>
          </cell>
        </row>
        <row r="1244">
          <cell r="A1244" t="str">
            <v>HUS 0000003905</v>
          </cell>
          <cell r="B1244">
            <v>15400</v>
          </cell>
        </row>
        <row r="1245">
          <cell r="A1245" t="str">
            <v>HUS 0000003907</v>
          </cell>
          <cell r="B1245">
            <v>30500</v>
          </cell>
        </row>
        <row r="1246">
          <cell r="A1246" t="str">
            <v>HUS 0000003911</v>
          </cell>
          <cell r="B1246">
            <v>2090</v>
          </cell>
        </row>
        <row r="1247">
          <cell r="A1247" t="str">
            <v>HUS 0000003912</v>
          </cell>
          <cell r="B1247">
            <v>168110</v>
          </cell>
        </row>
        <row r="1248">
          <cell r="A1248" t="str">
            <v>HUS 0000003914</v>
          </cell>
          <cell r="B1248">
            <v>45000</v>
          </cell>
        </row>
        <row r="1249">
          <cell r="A1249" t="str">
            <v>HUS 0000003916</v>
          </cell>
          <cell r="B1249">
            <v>132900</v>
          </cell>
        </row>
        <row r="1250">
          <cell r="A1250" t="str">
            <v>HUS 0000003921</v>
          </cell>
          <cell r="B1250">
            <v>22000</v>
          </cell>
        </row>
        <row r="1251">
          <cell r="A1251" t="str">
            <v>HUS 0000003926</v>
          </cell>
          <cell r="B1251">
            <v>213700</v>
          </cell>
        </row>
        <row r="1252">
          <cell r="A1252" t="str">
            <v>HUS 0000003927</v>
          </cell>
          <cell r="B1252">
            <v>22000</v>
          </cell>
        </row>
        <row r="1253">
          <cell r="A1253" t="str">
            <v>HUS 0000003928</v>
          </cell>
          <cell r="B1253">
            <v>423700</v>
          </cell>
        </row>
        <row r="1254">
          <cell r="A1254" t="str">
            <v>HUS 0000003932</v>
          </cell>
          <cell r="B1254">
            <v>32100</v>
          </cell>
        </row>
        <row r="1255">
          <cell r="A1255" t="str">
            <v>HUS 0000003933</v>
          </cell>
          <cell r="B1255">
            <v>88900</v>
          </cell>
        </row>
        <row r="1256">
          <cell r="A1256" t="str">
            <v>HUS 0000003939</v>
          </cell>
          <cell r="B1256">
            <v>21500</v>
          </cell>
        </row>
        <row r="1257">
          <cell r="A1257" t="str">
            <v>HUS 0000003941</v>
          </cell>
          <cell r="B1257">
            <v>287584</v>
          </cell>
        </row>
        <row r="1258">
          <cell r="A1258" t="e">
            <v>#N/A</v>
          </cell>
          <cell r="B1258">
            <v>22000</v>
          </cell>
        </row>
        <row r="1259">
          <cell r="A1259" t="str">
            <v>HUS 0000003944</v>
          </cell>
          <cell r="B1259">
            <v>27800</v>
          </cell>
        </row>
        <row r="1260">
          <cell r="A1260" t="str">
            <v>HUS 0000003951</v>
          </cell>
          <cell r="B1260">
            <v>6400</v>
          </cell>
        </row>
        <row r="1261">
          <cell r="A1261" t="str">
            <v>HUS 0000003955</v>
          </cell>
          <cell r="B1261">
            <v>1022097</v>
          </cell>
        </row>
        <row r="1262">
          <cell r="A1262" t="str">
            <v>HUS 0000003956</v>
          </cell>
          <cell r="B1262">
            <v>48300</v>
          </cell>
        </row>
        <row r="1263">
          <cell r="A1263" t="str">
            <v>HUS 0000003957</v>
          </cell>
          <cell r="B1263">
            <v>22000</v>
          </cell>
        </row>
        <row r="1264">
          <cell r="A1264" t="str">
            <v>HUS 0000003958</v>
          </cell>
          <cell r="B1264">
            <v>1657100</v>
          </cell>
        </row>
        <row r="1265">
          <cell r="A1265" t="str">
            <v>HUS 0000003963</v>
          </cell>
          <cell r="B1265">
            <v>157663</v>
          </cell>
        </row>
        <row r="1266">
          <cell r="A1266" t="str">
            <v>HUS 0000003965</v>
          </cell>
          <cell r="B1266">
            <v>22000</v>
          </cell>
        </row>
        <row r="1267">
          <cell r="A1267" t="str">
            <v>HUS 0000003968</v>
          </cell>
          <cell r="B1267">
            <v>19800</v>
          </cell>
        </row>
        <row r="1268">
          <cell r="A1268" t="str">
            <v>HUS 0000003969</v>
          </cell>
          <cell r="B1268">
            <v>3040091</v>
          </cell>
        </row>
        <row r="1269">
          <cell r="A1269" t="str">
            <v>HUS 0000003975</v>
          </cell>
          <cell r="B1269">
            <v>6483270</v>
          </cell>
        </row>
        <row r="1270">
          <cell r="A1270" t="str">
            <v>HUS 0000003976</v>
          </cell>
          <cell r="B1270">
            <v>19800</v>
          </cell>
        </row>
        <row r="1271">
          <cell r="A1271" t="str">
            <v>HUS 0000003986</v>
          </cell>
          <cell r="B1271">
            <v>25000</v>
          </cell>
        </row>
        <row r="1272">
          <cell r="A1272" t="str">
            <v>HUS 0000003988</v>
          </cell>
          <cell r="B1272">
            <v>22000</v>
          </cell>
        </row>
        <row r="1273">
          <cell r="A1273" t="str">
            <v>HUS 0000003991</v>
          </cell>
          <cell r="B1273">
            <v>154200</v>
          </cell>
        </row>
        <row r="1274">
          <cell r="A1274" t="str">
            <v>HUS 0000003993</v>
          </cell>
          <cell r="B1274">
            <v>923914</v>
          </cell>
        </row>
        <row r="1275">
          <cell r="A1275" t="str">
            <v>HUS 0000003998</v>
          </cell>
          <cell r="B1275">
            <v>1173460</v>
          </cell>
        </row>
        <row r="1276">
          <cell r="A1276" t="str">
            <v>HUS 0000003999</v>
          </cell>
          <cell r="B1276">
            <v>169900</v>
          </cell>
        </row>
        <row r="1277">
          <cell r="A1277" t="str">
            <v>HUS 0000004007</v>
          </cell>
          <cell r="B1277">
            <v>1017567</v>
          </cell>
        </row>
        <row r="1278">
          <cell r="A1278" t="str">
            <v>HUS 0000004017</v>
          </cell>
          <cell r="B1278">
            <v>20000</v>
          </cell>
        </row>
        <row r="1279">
          <cell r="A1279" t="str">
            <v>HUS 0000004022</v>
          </cell>
          <cell r="B1279">
            <v>18986991</v>
          </cell>
        </row>
        <row r="1280">
          <cell r="A1280" t="str">
            <v>HUS 0000004023</v>
          </cell>
          <cell r="B1280">
            <v>58800</v>
          </cell>
        </row>
        <row r="1281">
          <cell r="A1281" t="str">
            <v>HUS 0000004024</v>
          </cell>
          <cell r="B1281">
            <v>15900</v>
          </cell>
        </row>
        <row r="1282">
          <cell r="A1282" t="str">
            <v>HUS 0000004030</v>
          </cell>
          <cell r="B1282">
            <v>43900</v>
          </cell>
        </row>
        <row r="1283">
          <cell r="A1283" t="str">
            <v>HUS 0000004033</v>
          </cell>
          <cell r="B1283">
            <v>707522</v>
          </cell>
        </row>
        <row r="1284">
          <cell r="A1284" t="str">
            <v>HUS 0000004034</v>
          </cell>
          <cell r="B1284">
            <v>94400</v>
          </cell>
        </row>
        <row r="1285">
          <cell r="A1285" t="str">
            <v>HUS 0000004036</v>
          </cell>
          <cell r="B1285">
            <v>311600</v>
          </cell>
        </row>
        <row r="1286">
          <cell r="A1286" t="str">
            <v>HUS 0000004040</v>
          </cell>
          <cell r="B1286">
            <v>84800</v>
          </cell>
        </row>
        <row r="1287">
          <cell r="A1287" t="str">
            <v>HUS 0000004041</v>
          </cell>
          <cell r="B1287">
            <v>446569</v>
          </cell>
        </row>
        <row r="1288">
          <cell r="A1288" t="str">
            <v>HUS 0000004042</v>
          </cell>
          <cell r="B1288">
            <v>43900</v>
          </cell>
        </row>
        <row r="1289">
          <cell r="A1289" t="str">
            <v>HUS 0000004049</v>
          </cell>
          <cell r="B1289">
            <v>22600</v>
          </cell>
        </row>
        <row r="1290">
          <cell r="A1290" t="str">
            <v>HUS 0000004053</v>
          </cell>
          <cell r="B1290">
            <v>904528</v>
          </cell>
        </row>
        <row r="1291">
          <cell r="A1291" t="str">
            <v>HUS 0000004055</v>
          </cell>
          <cell r="B1291">
            <v>57900</v>
          </cell>
        </row>
        <row r="1292">
          <cell r="A1292" t="str">
            <v>HUS 0000004057</v>
          </cell>
          <cell r="B1292">
            <v>460576</v>
          </cell>
        </row>
        <row r="1293">
          <cell r="A1293" t="str">
            <v>HUS 0000004058</v>
          </cell>
          <cell r="B1293">
            <v>23200</v>
          </cell>
        </row>
        <row r="1294">
          <cell r="A1294" t="str">
            <v>HUS 0000004060</v>
          </cell>
          <cell r="B1294">
            <v>472780</v>
          </cell>
        </row>
        <row r="1295">
          <cell r="A1295" t="str">
            <v>HUS 0000004061</v>
          </cell>
          <cell r="B1295">
            <v>100000</v>
          </cell>
        </row>
        <row r="1296">
          <cell r="A1296" t="str">
            <v>HUS 0000004064</v>
          </cell>
          <cell r="B1296">
            <v>1029313</v>
          </cell>
        </row>
        <row r="1297">
          <cell r="A1297" t="str">
            <v>HUS 0000004065</v>
          </cell>
          <cell r="B1297">
            <v>209360</v>
          </cell>
        </row>
        <row r="1298">
          <cell r="A1298" t="str">
            <v>HUS 0000004073</v>
          </cell>
          <cell r="B1298">
            <v>311800</v>
          </cell>
        </row>
        <row r="1299">
          <cell r="A1299" t="str">
            <v>HUS 0000004074</v>
          </cell>
          <cell r="B1299">
            <v>30560</v>
          </cell>
        </row>
        <row r="1300">
          <cell r="A1300" t="str">
            <v>HUS 0000004076</v>
          </cell>
          <cell r="B1300">
            <v>27500</v>
          </cell>
        </row>
        <row r="1301">
          <cell r="A1301" t="str">
            <v>HUS 0000004077</v>
          </cell>
          <cell r="B1301">
            <v>35120</v>
          </cell>
        </row>
        <row r="1302">
          <cell r="A1302" t="str">
            <v>HUS 0000004078</v>
          </cell>
          <cell r="B1302">
            <v>272025</v>
          </cell>
        </row>
        <row r="1303">
          <cell r="A1303" t="str">
            <v>HUS 0000004082</v>
          </cell>
          <cell r="B1303">
            <v>57520</v>
          </cell>
        </row>
        <row r="1304">
          <cell r="A1304" t="str">
            <v>HUS 0000004086</v>
          </cell>
          <cell r="B1304">
            <v>53860</v>
          </cell>
        </row>
        <row r="1305">
          <cell r="A1305" t="str">
            <v>HUS 0000004088</v>
          </cell>
          <cell r="B1305">
            <v>65800</v>
          </cell>
        </row>
        <row r="1306">
          <cell r="A1306" t="str">
            <v>HUS 0000004091</v>
          </cell>
          <cell r="B1306">
            <v>25000</v>
          </cell>
        </row>
        <row r="1307">
          <cell r="A1307" t="str">
            <v>HUS 0000004103</v>
          </cell>
          <cell r="B1307">
            <v>3717300</v>
          </cell>
        </row>
        <row r="1308">
          <cell r="A1308" t="str">
            <v>HUS 0000004104</v>
          </cell>
          <cell r="B1308">
            <v>25000</v>
          </cell>
        </row>
        <row r="1309">
          <cell r="A1309" t="str">
            <v>HUS 0000004105</v>
          </cell>
          <cell r="B1309">
            <v>3717300</v>
          </cell>
        </row>
        <row r="1310">
          <cell r="A1310" t="str">
            <v>HUS 0000004106</v>
          </cell>
          <cell r="B1310">
            <v>4247300</v>
          </cell>
        </row>
        <row r="1311">
          <cell r="A1311" t="str">
            <v>HUS 0000004112</v>
          </cell>
          <cell r="B1311">
            <v>93859</v>
          </cell>
        </row>
        <row r="1312">
          <cell r="A1312" t="str">
            <v>HUS 0000004113</v>
          </cell>
          <cell r="B1312">
            <v>20000</v>
          </cell>
        </row>
        <row r="1313">
          <cell r="A1313" t="str">
            <v>HUS 0000004116</v>
          </cell>
          <cell r="B1313">
            <v>11137982</v>
          </cell>
        </row>
        <row r="1314">
          <cell r="A1314" t="str">
            <v>HUS 0000004127</v>
          </cell>
          <cell r="B1314">
            <v>544291</v>
          </cell>
        </row>
        <row r="1315">
          <cell r="A1315" t="str">
            <v>HUS 0000004128</v>
          </cell>
          <cell r="B1315">
            <v>698282</v>
          </cell>
        </row>
        <row r="1316">
          <cell r="A1316" t="str">
            <v>HUS 0000004131</v>
          </cell>
          <cell r="B1316">
            <v>713266</v>
          </cell>
        </row>
        <row r="1317">
          <cell r="A1317" t="str">
            <v>HUS 0000004133</v>
          </cell>
          <cell r="B1317">
            <v>577857</v>
          </cell>
        </row>
        <row r="1318">
          <cell r="A1318" t="str">
            <v>HUS 0000004134</v>
          </cell>
          <cell r="B1318">
            <v>2691488</v>
          </cell>
        </row>
        <row r="1319">
          <cell r="A1319" t="str">
            <v>HUS 0000004135</v>
          </cell>
          <cell r="B1319">
            <v>1488861</v>
          </cell>
        </row>
        <row r="1320">
          <cell r="A1320" t="str">
            <v>HUS 0000004146</v>
          </cell>
          <cell r="B1320">
            <v>668879</v>
          </cell>
        </row>
        <row r="1321">
          <cell r="A1321" t="str">
            <v>HUS 0000004150</v>
          </cell>
          <cell r="B1321">
            <v>985314</v>
          </cell>
        </row>
        <row r="1322">
          <cell r="A1322" t="str">
            <v>HUS 0000004152</v>
          </cell>
          <cell r="B1322">
            <v>25000</v>
          </cell>
        </row>
        <row r="1323">
          <cell r="A1323" t="str">
            <v>HUS 0000004157</v>
          </cell>
          <cell r="B1323">
            <v>335291</v>
          </cell>
        </row>
        <row r="1324">
          <cell r="A1324" t="str">
            <v>HUS 0000004158</v>
          </cell>
          <cell r="B1324">
            <v>923518</v>
          </cell>
        </row>
        <row r="1325">
          <cell r="A1325" t="str">
            <v>HUS 0000004159</v>
          </cell>
          <cell r="B1325">
            <v>81800</v>
          </cell>
        </row>
        <row r="1326">
          <cell r="A1326" t="str">
            <v>HUS 0000004160</v>
          </cell>
          <cell r="B1326">
            <v>25000</v>
          </cell>
        </row>
        <row r="1327">
          <cell r="A1327" t="str">
            <v>HUS 0000004163</v>
          </cell>
          <cell r="B1327">
            <v>1395060</v>
          </cell>
        </row>
        <row r="1328">
          <cell r="A1328" t="str">
            <v>HUS 0000004166</v>
          </cell>
          <cell r="B1328">
            <v>549910</v>
          </cell>
        </row>
        <row r="1329">
          <cell r="A1329" t="str">
            <v>HUS 0000004171</v>
          </cell>
          <cell r="B1329">
            <v>20900</v>
          </cell>
        </row>
        <row r="1330">
          <cell r="A1330" t="str">
            <v>HUS 0000004172</v>
          </cell>
          <cell r="B1330">
            <v>25000</v>
          </cell>
        </row>
        <row r="1331">
          <cell r="A1331" t="str">
            <v>HUS 0000004179</v>
          </cell>
          <cell r="B1331">
            <v>36400</v>
          </cell>
        </row>
        <row r="1332">
          <cell r="A1332" t="str">
            <v>HUS 0000004180</v>
          </cell>
          <cell r="B1332">
            <v>504234</v>
          </cell>
        </row>
        <row r="1333">
          <cell r="A1333" t="str">
            <v>HUS 0000004186</v>
          </cell>
          <cell r="B1333">
            <v>784520</v>
          </cell>
        </row>
        <row r="1334">
          <cell r="A1334" t="str">
            <v>HUS 0000004188</v>
          </cell>
          <cell r="B1334">
            <v>789272</v>
          </cell>
        </row>
        <row r="1335">
          <cell r="A1335" t="str">
            <v>HUS 0000004191</v>
          </cell>
          <cell r="B1335">
            <v>730324</v>
          </cell>
        </row>
        <row r="1336">
          <cell r="A1336" t="str">
            <v>HUS 0000004192</v>
          </cell>
          <cell r="B1336">
            <v>1330373</v>
          </cell>
        </row>
        <row r="1337">
          <cell r="A1337" t="str">
            <v>HUS 0000004193</v>
          </cell>
          <cell r="B1337">
            <v>366443</v>
          </cell>
        </row>
        <row r="1338">
          <cell r="A1338" t="str">
            <v>HUS 0000004196</v>
          </cell>
          <cell r="B1338">
            <v>992154</v>
          </cell>
        </row>
        <row r="1339">
          <cell r="A1339" t="str">
            <v>HUS 0000004201</v>
          </cell>
          <cell r="B1339">
            <v>568257</v>
          </cell>
        </row>
        <row r="1340">
          <cell r="A1340" t="str">
            <v>HUS 0000004202</v>
          </cell>
          <cell r="B1340">
            <v>1504020</v>
          </cell>
        </row>
        <row r="1341">
          <cell r="A1341" t="str">
            <v>HUS 0000004203</v>
          </cell>
          <cell r="B1341">
            <v>25000</v>
          </cell>
        </row>
        <row r="1342">
          <cell r="A1342" t="str">
            <v>HUS 0000004207</v>
          </cell>
          <cell r="B1342">
            <v>20000</v>
          </cell>
        </row>
        <row r="1343">
          <cell r="A1343" t="str">
            <v>HUS 0000004210</v>
          </cell>
          <cell r="B1343">
            <v>75905</v>
          </cell>
        </row>
        <row r="1344">
          <cell r="A1344" t="str">
            <v>HUS 0000004215</v>
          </cell>
          <cell r="B1344">
            <v>431300</v>
          </cell>
        </row>
        <row r="1345">
          <cell r="A1345" t="str">
            <v>HUS 0000004224</v>
          </cell>
          <cell r="B1345">
            <v>22000</v>
          </cell>
        </row>
        <row r="1346">
          <cell r="A1346" t="str">
            <v>HUS 0000004229</v>
          </cell>
          <cell r="B1346">
            <v>18900</v>
          </cell>
        </row>
        <row r="1347">
          <cell r="A1347" t="str">
            <v>HUS 0000004233</v>
          </cell>
          <cell r="B1347">
            <v>18900</v>
          </cell>
        </row>
        <row r="1348">
          <cell r="A1348" t="str">
            <v>HUS 0000004239</v>
          </cell>
          <cell r="B1348">
            <v>149800</v>
          </cell>
        </row>
        <row r="1349">
          <cell r="A1349" t="str">
            <v>HUS 0000004246</v>
          </cell>
          <cell r="B1349">
            <v>22600</v>
          </cell>
        </row>
        <row r="1350">
          <cell r="A1350" t="str">
            <v>HUS 0000004250</v>
          </cell>
          <cell r="B1350">
            <v>18800</v>
          </cell>
        </row>
        <row r="1351">
          <cell r="A1351" t="str">
            <v>HUS 0000004255</v>
          </cell>
          <cell r="B1351">
            <v>22000</v>
          </cell>
        </row>
        <row r="1352">
          <cell r="A1352" t="str">
            <v>HUS 0000004256</v>
          </cell>
          <cell r="B1352">
            <v>23700</v>
          </cell>
        </row>
        <row r="1353">
          <cell r="A1353" t="str">
            <v>HUS 0000004258</v>
          </cell>
          <cell r="B1353">
            <v>41100</v>
          </cell>
        </row>
        <row r="1354">
          <cell r="A1354" t="str">
            <v>HUS 0000004262</v>
          </cell>
          <cell r="B1354">
            <v>528002</v>
          </cell>
        </row>
        <row r="1355">
          <cell r="A1355" t="str">
            <v>HUS 0000004264</v>
          </cell>
          <cell r="B1355">
            <v>22000</v>
          </cell>
        </row>
        <row r="1356">
          <cell r="A1356" t="str">
            <v>HUS 0000004266</v>
          </cell>
          <cell r="B1356">
            <v>11400</v>
          </cell>
        </row>
        <row r="1357">
          <cell r="A1357" t="str">
            <v>HUS 0000004273</v>
          </cell>
          <cell r="B1357">
            <v>22000</v>
          </cell>
        </row>
        <row r="1358">
          <cell r="A1358" t="str">
            <v>HUS 0000004274</v>
          </cell>
          <cell r="B1358">
            <v>14900</v>
          </cell>
        </row>
        <row r="1359">
          <cell r="A1359" t="str">
            <v>HUS 0000004275</v>
          </cell>
          <cell r="B1359">
            <v>22000</v>
          </cell>
        </row>
        <row r="1360">
          <cell r="A1360" t="str">
            <v>HUS 0000004279</v>
          </cell>
          <cell r="B1360">
            <v>22000</v>
          </cell>
        </row>
        <row r="1361">
          <cell r="A1361" t="e">
            <v>#N/A</v>
          </cell>
          <cell r="B1361">
            <v>509200</v>
          </cell>
        </row>
        <row r="1362">
          <cell r="A1362" t="str">
            <v>HUS 0000004287</v>
          </cell>
          <cell r="B1362">
            <v>22000</v>
          </cell>
        </row>
        <row r="1363">
          <cell r="A1363" t="str">
            <v>HUS 0000004296</v>
          </cell>
          <cell r="B1363">
            <v>125676</v>
          </cell>
        </row>
        <row r="1364">
          <cell r="A1364" t="str">
            <v>HUS 0000004303</v>
          </cell>
          <cell r="B1364">
            <v>20600</v>
          </cell>
        </row>
        <row r="1365">
          <cell r="A1365" t="str">
            <v>HUS 0000004305</v>
          </cell>
          <cell r="B1365">
            <v>1555969</v>
          </cell>
        </row>
        <row r="1366">
          <cell r="A1366" t="str">
            <v>HUS 0000004311</v>
          </cell>
          <cell r="B1366">
            <v>34100</v>
          </cell>
        </row>
        <row r="1367">
          <cell r="A1367" t="str">
            <v>HUS 0000004323</v>
          </cell>
          <cell r="B1367">
            <v>25000</v>
          </cell>
        </row>
        <row r="1368">
          <cell r="A1368" t="str">
            <v>HUS 0000004326</v>
          </cell>
          <cell r="B1368">
            <v>22000</v>
          </cell>
        </row>
        <row r="1369">
          <cell r="A1369" t="str">
            <v>HUS 0000004329</v>
          </cell>
          <cell r="B1369">
            <v>1657100</v>
          </cell>
        </row>
        <row r="1370">
          <cell r="A1370" t="str">
            <v>HUS 0000004330</v>
          </cell>
          <cell r="B1370">
            <v>22000</v>
          </cell>
        </row>
        <row r="1371">
          <cell r="A1371" t="str">
            <v>HUS 0000004332</v>
          </cell>
          <cell r="B1371">
            <v>198100</v>
          </cell>
        </row>
        <row r="1372">
          <cell r="A1372" t="str">
            <v>HUS 0000004333</v>
          </cell>
          <cell r="B1372">
            <v>22000</v>
          </cell>
        </row>
        <row r="1373">
          <cell r="A1373" t="str">
            <v>HUS 0000004337</v>
          </cell>
          <cell r="B1373">
            <v>37500</v>
          </cell>
        </row>
        <row r="1374">
          <cell r="A1374" t="str">
            <v>HUS 0000004346</v>
          </cell>
          <cell r="B1374">
            <v>570000</v>
          </cell>
        </row>
        <row r="1375">
          <cell r="A1375" t="str">
            <v>HUS 0000004349</v>
          </cell>
          <cell r="B1375">
            <v>14900</v>
          </cell>
        </row>
        <row r="1376">
          <cell r="A1376" t="str">
            <v>HUS 0000004351</v>
          </cell>
          <cell r="B1376">
            <v>22000</v>
          </cell>
        </row>
        <row r="1377">
          <cell r="A1377" t="str">
            <v>HUS 0000004359</v>
          </cell>
          <cell r="B1377">
            <v>1132047</v>
          </cell>
        </row>
        <row r="1378">
          <cell r="A1378" t="str">
            <v>HUS 0000004362</v>
          </cell>
          <cell r="B1378">
            <v>30500</v>
          </cell>
        </row>
        <row r="1379">
          <cell r="A1379" t="str">
            <v>HUS 0000004368</v>
          </cell>
          <cell r="B1379">
            <v>21300</v>
          </cell>
        </row>
        <row r="1380">
          <cell r="A1380" t="str">
            <v>HUS 0000004371</v>
          </cell>
          <cell r="B1380">
            <v>199872</v>
          </cell>
        </row>
        <row r="1381">
          <cell r="A1381" t="str">
            <v>HUS 0000004375</v>
          </cell>
          <cell r="B1381">
            <v>255450</v>
          </cell>
        </row>
        <row r="1382">
          <cell r="A1382" t="str">
            <v>HUS 0000004376</v>
          </cell>
          <cell r="B1382">
            <v>88200</v>
          </cell>
        </row>
        <row r="1383">
          <cell r="A1383" t="str">
            <v>HUS 0000004377</v>
          </cell>
          <cell r="B1383">
            <v>1657100</v>
          </cell>
        </row>
        <row r="1384">
          <cell r="A1384" t="str">
            <v>HUS 0000004387</v>
          </cell>
          <cell r="B1384">
            <v>22000</v>
          </cell>
        </row>
        <row r="1385">
          <cell r="A1385" t="e">
            <v>#N/A</v>
          </cell>
          <cell r="B1385">
            <v>18700</v>
          </cell>
        </row>
        <row r="1386">
          <cell r="A1386" t="str">
            <v>HUS 0000004393</v>
          </cell>
          <cell r="B1386">
            <v>19000</v>
          </cell>
        </row>
        <row r="1387">
          <cell r="A1387" t="str">
            <v>HUS 0000004394</v>
          </cell>
          <cell r="B1387">
            <v>35000</v>
          </cell>
        </row>
        <row r="1388">
          <cell r="A1388" t="str">
            <v>HUS 0000004395</v>
          </cell>
          <cell r="B1388">
            <v>84800</v>
          </cell>
        </row>
        <row r="1389">
          <cell r="A1389" t="str">
            <v>HUS 0000004400</v>
          </cell>
          <cell r="B1389">
            <v>128166</v>
          </cell>
        </row>
        <row r="1390">
          <cell r="A1390" t="str">
            <v>HUS 0000004402</v>
          </cell>
          <cell r="B1390">
            <v>62500</v>
          </cell>
        </row>
        <row r="1391">
          <cell r="A1391" t="str">
            <v>HUS 0000004404</v>
          </cell>
          <cell r="B1391">
            <v>290996</v>
          </cell>
        </row>
        <row r="1392">
          <cell r="A1392" t="str">
            <v>HUS 0000004432</v>
          </cell>
          <cell r="B1392">
            <v>22000</v>
          </cell>
        </row>
        <row r="1393">
          <cell r="A1393" t="str">
            <v>HUS 0000004435</v>
          </cell>
          <cell r="B1393">
            <v>22000</v>
          </cell>
        </row>
        <row r="1394">
          <cell r="A1394" t="str">
            <v>HUS 0000004439</v>
          </cell>
          <cell r="B1394">
            <v>1473162</v>
          </cell>
        </row>
        <row r="1395">
          <cell r="A1395" t="str">
            <v>HUS 0000004440</v>
          </cell>
          <cell r="B1395">
            <v>20900</v>
          </cell>
        </row>
        <row r="1396">
          <cell r="A1396" t="str">
            <v>HUS 0000004442</v>
          </cell>
          <cell r="B1396">
            <v>17600</v>
          </cell>
        </row>
        <row r="1397">
          <cell r="A1397" t="str">
            <v>HUS 0000004443</v>
          </cell>
          <cell r="B1397">
            <v>20400</v>
          </cell>
        </row>
        <row r="1398">
          <cell r="A1398" t="str">
            <v>HUS 0000004445</v>
          </cell>
          <cell r="B1398">
            <v>115400</v>
          </cell>
        </row>
        <row r="1399">
          <cell r="A1399" t="str">
            <v>HUS 0000004449</v>
          </cell>
          <cell r="B1399">
            <v>22000</v>
          </cell>
        </row>
        <row r="1400">
          <cell r="A1400" t="str">
            <v>HUS 0000004450</v>
          </cell>
          <cell r="B1400">
            <v>20000</v>
          </cell>
        </row>
        <row r="1401">
          <cell r="A1401" t="str">
            <v>HUS 0000004452</v>
          </cell>
          <cell r="B1401">
            <v>701961</v>
          </cell>
        </row>
        <row r="1402">
          <cell r="A1402" t="str">
            <v>HUS 0000004455</v>
          </cell>
          <cell r="B1402">
            <v>19800</v>
          </cell>
        </row>
        <row r="1403">
          <cell r="A1403" t="str">
            <v>HUS 0000004457</v>
          </cell>
          <cell r="B1403">
            <v>1019563</v>
          </cell>
        </row>
        <row r="1404">
          <cell r="A1404" t="str">
            <v>HUS 0000004459</v>
          </cell>
          <cell r="B1404">
            <v>81540</v>
          </cell>
        </row>
        <row r="1405">
          <cell r="A1405" t="str">
            <v>HUS 0000004462</v>
          </cell>
          <cell r="B1405">
            <v>22000</v>
          </cell>
        </row>
        <row r="1406">
          <cell r="A1406" t="str">
            <v>HUS 0000004464</v>
          </cell>
          <cell r="B1406">
            <v>1008696</v>
          </cell>
        </row>
        <row r="1407">
          <cell r="A1407" t="str">
            <v>HUS 0000004473</v>
          </cell>
          <cell r="B1407">
            <v>22000</v>
          </cell>
        </row>
        <row r="1408">
          <cell r="A1408" t="str">
            <v>HUS 0000004480</v>
          </cell>
          <cell r="B1408">
            <v>196000</v>
          </cell>
        </row>
        <row r="1409">
          <cell r="A1409" t="str">
            <v>HUS 0000004484</v>
          </cell>
          <cell r="B1409">
            <v>94400</v>
          </cell>
        </row>
        <row r="1410">
          <cell r="A1410" t="str">
            <v>HUS 0000004492</v>
          </cell>
          <cell r="B1410">
            <v>19800</v>
          </cell>
        </row>
        <row r="1411">
          <cell r="A1411" t="str">
            <v>HUS 0000004493</v>
          </cell>
          <cell r="B1411">
            <v>15900</v>
          </cell>
        </row>
        <row r="1412">
          <cell r="A1412" t="str">
            <v>HUS 0000004495</v>
          </cell>
          <cell r="B1412">
            <v>1095159</v>
          </cell>
        </row>
        <row r="1413">
          <cell r="A1413" t="str">
            <v>HUS 0000004499</v>
          </cell>
          <cell r="B1413">
            <v>56000</v>
          </cell>
        </row>
        <row r="1414">
          <cell r="A1414" t="str">
            <v>HUS 0000004501</v>
          </cell>
          <cell r="B1414">
            <v>562342</v>
          </cell>
        </row>
        <row r="1415">
          <cell r="A1415" t="str">
            <v>HUS 0000004502</v>
          </cell>
          <cell r="B1415">
            <v>36000</v>
          </cell>
        </row>
        <row r="1416">
          <cell r="A1416" t="str">
            <v>HUS 0000004503</v>
          </cell>
          <cell r="B1416">
            <v>264000</v>
          </cell>
        </row>
        <row r="1417">
          <cell r="A1417" t="str">
            <v>HUS 0000004504</v>
          </cell>
          <cell r="B1417">
            <v>255450</v>
          </cell>
        </row>
        <row r="1418">
          <cell r="A1418" t="str">
            <v>HUS 0000004509</v>
          </cell>
          <cell r="B1418">
            <v>20900</v>
          </cell>
        </row>
        <row r="1419">
          <cell r="A1419" t="str">
            <v>HUS 0000004510</v>
          </cell>
          <cell r="B1419">
            <v>323460</v>
          </cell>
        </row>
        <row r="1420">
          <cell r="A1420" t="str">
            <v>HUS 0000004515</v>
          </cell>
          <cell r="B1420">
            <v>22000</v>
          </cell>
        </row>
        <row r="1421">
          <cell r="A1421" t="str">
            <v>HUS 0000004518</v>
          </cell>
          <cell r="B1421">
            <v>58800</v>
          </cell>
        </row>
        <row r="1422">
          <cell r="A1422" t="str">
            <v>HUS 0000004519</v>
          </cell>
          <cell r="B1422">
            <v>60000</v>
          </cell>
        </row>
        <row r="1423">
          <cell r="A1423" t="str">
            <v>HUS 0000004524</v>
          </cell>
          <cell r="B1423">
            <v>4942059</v>
          </cell>
        </row>
        <row r="1424">
          <cell r="A1424" t="str">
            <v>HUS 0000004525</v>
          </cell>
          <cell r="B1424">
            <v>635226</v>
          </cell>
        </row>
        <row r="1425">
          <cell r="A1425" t="str">
            <v>HUS 0000004528</v>
          </cell>
          <cell r="B1425">
            <v>100600</v>
          </cell>
        </row>
        <row r="1426">
          <cell r="A1426" t="str">
            <v>HUS 0000004532</v>
          </cell>
          <cell r="B1426">
            <v>45000</v>
          </cell>
        </row>
        <row r="1427">
          <cell r="A1427" t="str">
            <v>HUS 0000004539</v>
          </cell>
          <cell r="B1427">
            <v>195400</v>
          </cell>
        </row>
        <row r="1428">
          <cell r="A1428" t="str">
            <v>HUS 0000004541</v>
          </cell>
          <cell r="B1428">
            <v>599254</v>
          </cell>
        </row>
        <row r="1429">
          <cell r="A1429" t="str">
            <v>HUS 0000004552</v>
          </cell>
          <cell r="B1429">
            <v>36400</v>
          </cell>
        </row>
        <row r="1430">
          <cell r="A1430" t="str">
            <v>HUS 0000004556</v>
          </cell>
          <cell r="B1430">
            <v>548609</v>
          </cell>
        </row>
        <row r="1431">
          <cell r="A1431" t="str">
            <v>HUS 0000004557</v>
          </cell>
          <cell r="B1431">
            <v>7453046</v>
          </cell>
        </row>
        <row r="1432">
          <cell r="A1432" t="str">
            <v>HUS 0000004561</v>
          </cell>
          <cell r="B1432">
            <v>280400</v>
          </cell>
        </row>
        <row r="1433">
          <cell r="A1433" t="str">
            <v>HUS 0000004566</v>
          </cell>
          <cell r="B1433">
            <v>806887</v>
          </cell>
        </row>
        <row r="1434">
          <cell r="A1434" t="str">
            <v>HUS 0000004570</v>
          </cell>
          <cell r="B1434">
            <v>176500</v>
          </cell>
        </row>
        <row r="1435">
          <cell r="A1435" t="str">
            <v>HUS 0000004573</v>
          </cell>
          <cell r="B1435">
            <v>71900</v>
          </cell>
        </row>
        <row r="1436">
          <cell r="A1436" t="str">
            <v>HUS 0000004574</v>
          </cell>
          <cell r="B1436">
            <v>25000</v>
          </cell>
        </row>
        <row r="1437">
          <cell r="A1437" t="str">
            <v>HUS 0000004575</v>
          </cell>
          <cell r="B1437">
            <v>35120</v>
          </cell>
        </row>
        <row r="1438">
          <cell r="A1438" t="str">
            <v>HUS 0000004584</v>
          </cell>
          <cell r="B1438">
            <v>43900</v>
          </cell>
        </row>
        <row r="1439">
          <cell r="A1439" t="str">
            <v>HUS 0000004586</v>
          </cell>
          <cell r="B1439">
            <v>121200</v>
          </cell>
        </row>
        <row r="1440">
          <cell r="A1440" t="str">
            <v>HUS 0000004588</v>
          </cell>
          <cell r="B1440">
            <v>25000</v>
          </cell>
        </row>
        <row r="1441">
          <cell r="A1441" t="str">
            <v>HUS 0000004592</v>
          </cell>
          <cell r="B1441">
            <v>22000</v>
          </cell>
        </row>
        <row r="1442">
          <cell r="A1442" t="str">
            <v>HUS 0000004597</v>
          </cell>
          <cell r="B1442">
            <v>66726</v>
          </cell>
        </row>
        <row r="1443">
          <cell r="A1443" t="str">
            <v>HUS 0000004598</v>
          </cell>
          <cell r="B1443">
            <v>13500</v>
          </cell>
        </row>
        <row r="1444">
          <cell r="A1444" t="str">
            <v>HUS 0000004606</v>
          </cell>
          <cell r="B1444">
            <v>26100</v>
          </cell>
        </row>
        <row r="1445">
          <cell r="A1445" t="str">
            <v>HUS 0000004607</v>
          </cell>
          <cell r="B1445">
            <v>22000</v>
          </cell>
        </row>
        <row r="1446">
          <cell r="A1446" t="str">
            <v>HUS 0000004613</v>
          </cell>
          <cell r="B1446">
            <v>22000</v>
          </cell>
        </row>
        <row r="1447">
          <cell r="A1447" t="str">
            <v>HUS 0000004621</v>
          </cell>
          <cell r="B1447">
            <v>19800</v>
          </cell>
        </row>
        <row r="1448">
          <cell r="A1448" t="str">
            <v>HUS 0000004624</v>
          </cell>
          <cell r="B1448">
            <v>22000</v>
          </cell>
        </row>
        <row r="1449">
          <cell r="A1449" t="str">
            <v>HUS 0000004626</v>
          </cell>
          <cell r="B1449">
            <v>13500</v>
          </cell>
        </row>
        <row r="1450">
          <cell r="A1450" t="str">
            <v>HUS 0000004627</v>
          </cell>
          <cell r="B1450">
            <v>22000</v>
          </cell>
        </row>
        <row r="1451">
          <cell r="A1451" t="str">
            <v>HUS 0000004632</v>
          </cell>
          <cell r="B1451">
            <v>148050</v>
          </cell>
        </row>
        <row r="1452">
          <cell r="A1452" t="str">
            <v>HUS 0000004636</v>
          </cell>
          <cell r="B1452">
            <v>22000</v>
          </cell>
        </row>
        <row r="1453">
          <cell r="A1453" t="str">
            <v>HUS 0000004640</v>
          </cell>
          <cell r="B1453">
            <v>35600</v>
          </cell>
        </row>
        <row r="1454">
          <cell r="A1454" t="str">
            <v>HUS 0000004644</v>
          </cell>
          <cell r="B1454">
            <v>22000</v>
          </cell>
        </row>
        <row r="1455">
          <cell r="A1455" t="str">
            <v>HUS 0000004645</v>
          </cell>
          <cell r="B1455">
            <v>22000</v>
          </cell>
        </row>
        <row r="1456">
          <cell r="A1456" t="str">
            <v>HUS 0000004648</v>
          </cell>
          <cell r="B1456">
            <v>15400</v>
          </cell>
        </row>
        <row r="1457">
          <cell r="A1457" t="str">
            <v>HUS 0000004653</v>
          </cell>
          <cell r="B1457">
            <v>27800</v>
          </cell>
        </row>
        <row r="1458">
          <cell r="A1458" t="str">
            <v>HUS 0000004654</v>
          </cell>
          <cell r="B1458">
            <v>13500</v>
          </cell>
        </row>
        <row r="1459">
          <cell r="A1459" t="str">
            <v>HUS 0000004656</v>
          </cell>
          <cell r="B1459">
            <v>22000</v>
          </cell>
        </row>
        <row r="1460">
          <cell r="A1460" t="str">
            <v>HUS 0000004663</v>
          </cell>
          <cell r="B1460">
            <v>26500</v>
          </cell>
        </row>
        <row r="1461">
          <cell r="A1461" t="str">
            <v>HUS 0000004664</v>
          </cell>
          <cell r="B1461">
            <v>53400</v>
          </cell>
        </row>
        <row r="1462">
          <cell r="A1462" t="str">
            <v>HUS 0000004666</v>
          </cell>
          <cell r="B1462">
            <v>22000</v>
          </cell>
        </row>
        <row r="1463">
          <cell r="A1463" t="str">
            <v>HUS 0000004667</v>
          </cell>
          <cell r="B1463">
            <v>19800</v>
          </cell>
        </row>
        <row r="1464">
          <cell r="A1464" t="str">
            <v>HUS 0000004680</v>
          </cell>
          <cell r="B1464">
            <v>22000</v>
          </cell>
        </row>
        <row r="1465">
          <cell r="A1465" t="str">
            <v>HUS 0000004681</v>
          </cell>
          <cell r="B1465">
            <v>850904</v>
          </cell>
        </row>
        <row r="1466">
          <cell r="A1466" t="str">
            <v>HUS 0000004684</v>
          </cell>
          <cell r="B1466">
            <v>22000</v>
          </cell>
        </row>
        <row r="1467">
          <cell r="A1467" t="str">
            <v>HUS 0000004687</v>
          </cell>
          <cell r="B1467">
            <v>22000</v>
          </cell>
        </row>
        <row r="1468">
          <cell r="A1468" t="str">
            <v>HUS 0000004690</v>
          </cell>
          <cell r="B1468">
            <v>22000</v>
          </cell>
        </row>
        <row r="1469">
          <cell r="A1469" t="str">
            <v>HUS 0000004691</v>
          </cell>
          <cell r="B1469">
            <v>13500</v>
          </cell>
        </row>
        <row r="1470">
          <cell r="A1470" t="str">
            <v>HUS 0000004702</v>
          </cell>
          <cell r="B1470">
            <v>22000</v>
          </cell>
        </row>
        <row r="1471">
          <cell r="A1471" t="str">
            <v>HUS 0000004707</v>
          </cell>
          <cell r="B1471">
            <v>22000</v>
          </cell>
        </row>
        <row r="1472">
          <cell r="A1472" t="str">
            <v>HUS 0000004710</v>
          </cell>
          <cell r="B1472">
            <v>93900</v>
          </cell>
        </row>
        <row r="1473">
          <cell r="A1473" t="str">
            <v>HUS 0000004718</v>
          </cell>
          <cell r="B1473">
            <v>143600</v>
          </cell>
        </row>
        <row r="1474">
          <cell r="A1474" t="str">
            <v>HUS 0000004724</v>
          </cell>
          <cell r="B1474">
            <v>368430</v>
          </cell>
        </row>
        <row r="1475">
          <cell r="A1475" t="str">
            <v>HUS 0000004727</v>
          </cell>
          <cell r="B1475">
            <v>13500</v>
          </cell>
        </row>
        <row r="1476">
          <cell r="A1476" t="str">
            <v>〰〰㜴ㄳ
　〰〰㐰㔸ุ_x0000_啈⁓〰〰〰㜴㠶
　〰〰㐰㠲࠸_x0000_㠲㈰㠰㌹_x000F_　〰〰〰㠲㈰㠰㌹_x0008_䈀剕呉䍉ᑁ_x0000_䅍䥒䕓䅌䜠䱁䕌佇䈠剕_x000B_㄀㡁㡏㘲〲㌸_x000E_䠀单〠〰〰㐰㤷ਵ_x0000_〰〰〰㤴㜱_x0008_㈀㤷ㄸ㔴༲_x0000_〰〰〰㈰㤷ㄸ㔴ല_x0000_䅃䵒久䄠䝎䱕๏_x0000_啈⁓〰〰〰㠴㐴
　〰〰㐰㘹࠳_x0000_ㄹ㜱㤵㔹_x000F_　〰〰〰ㄹ㜱㤵㔹_x0014_䠀剅䅎䑎⁏啑义䕔佒䐠้_x0000_啈⁓〰〰〰㠴〶
　〰〰㐰㜹࠹_x0000_㜳㤷㈶㤴_x000F_　〰〰〰㜳㤷㈶㤴_x0014_䴀剁䅉䴠剕䱉佌删噉剅แ_x0000_啈⁓〰〰〰㠴㜹
　〰〰㔰㄰ู_x0000_啈⁓〰〰〰㤴㠳
　〰〰㈰㤵ܴ_x0000_㤱〴㤷༴_x0000_〰〰〰〰㤱〴㤷ᐴ_x0000_佊䕓嘠䱉䅌䥍䅚⁒䍁噅_x000E_䠀单〠〰〰㐰㠹਴_x0000_〰〰〰㈴㐳_x0008_</v>
          </cell>
          <cell r="B1476">
            <v>22000</v>
          </cell>
        </row>
        <row r="1477">
          <cell r="A1477" t="str">
            <v>HUS 0000004733</v>
          </cell>
          <cell r="B1477">
            <v>71600</v>
          </cell>
        </row>
        <row r="1478">
          <cell r="A1478" t="str">
            <v>HUS 0000004736</v>
          </cell>
          <cell r="B1478">
            <v>93100</v>
          </cell>
        </row>
        <row r="1479">
          <cell r="A1479" t="str">
            <v>HUS 0000004738</v>
          </cell>
          <cell r="B1479">
            <v>22000</v>
          </cell>
        </row>
        <row r="1480">
          <cell r="A1480" t="e">
            <v>#N/A</v>
          </cell>
          <cell r="B1480">
            <v>13500</v>
          </cell>
        </row>
        <row r="1481">
          <cell r="A1481" t="e">
            <v>#N/A</v>
          </cell>
          <cell r="B1481">
            <v>13500</v>
          </cell>
        </row>
        <row r="1482">
          <cell r="A1482" t="str">
            <v>HUS 0000004758</v>
          </cell>
          <cell r="B1482">
            <v>13500</v>
          </cell>
        </row>
        <row r="1483">
          <cell r="A1483" t="str">
            <v>HUS 0000004759</v>
          </cell>
          <cell r="B1483">
            <v>16200</v>
          </cell>
        </row>
        <row r="1484">
          <cell r="A1484" t="str">
            <v>HUS 0000004762</v>
          </cell>
          <cell r="B1484">
            <v>15400</v>
          </cell>
        </row>
        <row r="1485">
          <cell r="A1485" t="e">
            <v>#N/A</v>
          </cell>
          <cell r="B1485">
            <v>1043306</v>
          </cell>
        </row>
        <row r="1486">
          <cell r="A1486" t="str">
            <v>HUS 0000004769</v>
          </cell>
          <cell r="B1486">
            <v>744149</v>
          </cell>
        </row>
        <row r="1487">
          <cell r="A1487" t="str">
            <v>HUS 0000004772</v>
          </cell>
          <cell r="B1487">
            <v>1052550</v>
          </cell>
        </row>
        <row r="1488">
          <cell r="A1488" t="str">
            <v>HUS 0000004777</v>
          </cell>
          <cell r="B1488">
            <v>774758</v>
          </cell>
        </row>
        <row r="1489">
          <cell r="A1489" t="str">
            <v>HUS 0000004780</v>
          </cell>
          <cell r="B1489">
            <v>22000</v>
          </cell>
        </row>
        <row r="1490">
          <cell r="A1490" t="str">
            <v>HUS 0000004784</v>
          </cell>
          <cell r="B1490">
            <v>344951</v>
          </cell>
        </row>
        <row r="1491">
          <cell r="A1491" t="str">
            <v>HUS 0000004791</v>
          </cell>
          <cell r="B1491">
            <v>22000</v>
          </cell>
        </row>
        <row r="1492">
          <cell r="A1492" t="str">
            <v>HUS 0000004804</v>
          </cell>
          <cell r="B1492">
            <v>55000</v>
          </cell>
        </row>
        <row r="1493">
          <cell r="A1493" t="str">
            <v>HUS 0000004809</v>
          </cell>
          <cell r="B1493">
            <v>554493</v>
          </cell>
        </row>
        <row r="1494">
          <cell r="A1494" t="str">
            <v>HUS 0000004810</v>
          </cell>
          <cell r="B1494">
            <v>22000</v>
          </cell>
        </row>
        <row r="1495">
          <cell r="A1495" t="str">
            <v>HUS 0000004811</v>
          </cell>
          <cell r="B1495">
            <v>22000</v>
          </cell>
        </row>
        <row r="1496">
          <cell r="A1496" t="str">
            <v>HUS 0000004814</v>
          </cell>
          <cell r="B1496">
            <v>18700</v>
          </cell>
        </row>
        <row r="1497">
          <cell r="A1497" t="str">
            <v>HUS 0000004818</v>
          </cell>
          <cell r="B1497">
            <v>22000</v>
          </cell>
        </row>
        <row r="1498">
          <cell r="A1498" t="str">
            <v>HUS 0000004820</v>
          </cell>
          <cell r="B1498">
            <v>22000</v>
          </cell>
        </row>
        <row r="1499">
          <cell r="A1499" t="str">
            <v>HUS 0000004822</v>
          </cell>
          <cell r="B1499">
            <v>3272295</v>
          </cell>
        </row>
        <row r="1500">
          <cell r="A1500" t="str">
            <v>HUS 0000004824</v>
          </cell>
          <cell r="B1500">
            <v>22000</v>
          </cell>
        </row>
        <row r="1501">
          <cell r="A1501" t="str">
            <v>HUS 0000004834</v>
          </cell>
          <cell r="B1501">
            <v>69400</v>
          </cell>
        </row>
        <row r="1502">
          <cell r="A1502" t="str">
            <v>HUS 0000004840</v>
          </cell>
          <cell r="B1502">
            <v>22000</v>
          </cell>
        </row>
        <row r="1503">
          <cell r="A1503" t="e">
            <v>#N/A</v>
          </cell>
          <cell r="B1503">
            <v>22000</v>
          </cell>
        </row>
        <row r="1504">
          <cell r="A1504" t="str">
            <v>HUS 0000004845</v>
          </cell>
          <cell r="B1504">
            <v>22000</v>
          </cell>
        </row>
        <row r="1505">
          <cell r="A1505" t="str">
            <v>HUS 0000004848</v>
          </cell>
          <cell r="B1505">
            <v>22000</v>
          </cell>
        </row>
        <row r="1506">
          <cell r="A1506" t="e">
            <v>#N/A</v>
          </cell>
          <cell r="B1506">
            <v>22000</v>
          </cell>
        </row>
        <row r="1507">
          <cell r="A1507" t="str">
            <v>HUS 0000004878</v>
          </cell>
          <cell r="B1507">
            <v>15400</v>
          </cell>
        </row>
        <row r="1508">
          <cell r="A1508" t="str">
            <v>HUS 0000004882</v>
          </cell>
          <cell r="B1508">
            <v>3250530</v>
          </cell>
        </row>
        <row r="1509">
          <cell r="A1509" t="str">
            <v>HUS 0000004893</v>
          </cell>
          <cell r="B1509">
            <v>182850</v>
          </cell>
        </row>
        <row r="1510">
          <cell r="A1510" t="e">
            <v>#N/A</v>
          </cell>
          <cell r="B1510">
            <v>21500</v>
          </cell>
        </row>
        <row r="1511">
          <cell r="A1511" t="str">
            <v>HUS 0000004908</v>
          </cell>
          <cell r="B1511">
            <v>28000</v>
          </cell>
        </row>
        <row r="1512">
          <cell r="A1512" t="str">
            <v>HUS 0000004915</v>
          </cell>
          <cell r="B1512">
            <v>14100</v>
          </cell>
        </row>
        <row r="1513">
          <cell r="A1513" t="str">
            <v>HUS 0000004918</v>
          </cell>
          <cell r="B1513">
            <v>30500</v>
          </cell>
        </row>
        <row r="1514">
          <cell r="A1514" t="str">
            <v>HUS 0000004921</v>
          </cell>
          <cell r="B1514">
            <v>34500</v>
          </cell>
        </row>
        <row r="1515">
          <cell r="A1515" t="str">
            <v>HUS 0000004923</v>
          </cell>
          <cell r="B1515">
            <v>230400</v>
          </cell>
        </row>
        <row r="1516">
          <cell r="A1516" t="str">
            <v>HUS 0000004931</v>
          </cell>
          <cell r="B1516">
            <v>264350</v>
          </cell>
        </row>
        <row r="1517">
          <cell r="A1517" t="e">
            <v>#N/A</v>
          </cell>
          <cell r="B1517">
            <v>131772</v>
          </cell>
        </row>
        <row r="1518">
          <cell r="A1518" t="e">
            <v>#N/A</v>
          </cell>
          <cell r="B1518">
            <v>22300</v>
          </cell>
        </row>
        <row r="1519">
          <cell r="A1519" t="str">
            <v>HUS 0000004976</v>
          </cell>
          <cell r="B1519">
            <v>7654562</v>
          </cell>
        </row>
        <row r="1520">
          <cell r="A1520" t="str">
            <v>HUS 0000004979</v>
          </cell>
          <cell r="B1520">
            <v>91100</v>
          </cell>
        </row>
        <row r="1521">
          <cell r="A1521" t="e">
            <v>#N/A</v>
          </cell>
          <cell r="B1521">
            <v>887039</v>
          </cell>
        </row>
        <row r="1522">
          <cell r="A1522" t="str">
            <v>HUS 0000004991</v>
          </cell>
          <cell r="B1522">
            <v>15900</v>
          </cell>
        </row>
        <row r="1523">
          <cell r="A1523" t="str">
            <v>HUS 0000004997</v>
          </cell>
          <cell r="B1523">
            <v>5507453</v>
          </cell>
        </row>
        <row r="1524">
          <cell r="A1524" t="str">
            <v>HUS 0000005000</v>
          </cell>
          <cell r="B1524">
            <v>49000</v>
          </cell>
        </row>
        <row r="1525">
          <cell r="A1525" t="str">
            <v>HUS 0000005007</v>
          </cell>
          <cell r="B1525">
            <v>43900</v>
          </cell>
        </row>
        <row r="1526">
          <cell r="A1526" t="str">
            <v>HUS 0000005009</v>
          </cell>
          <cell r="B1526">
            <v>41900</v>
          </cell>
        </row>
        <row r="1527">
          <cell r="A1527" t="str">
            <v>HUS 0000005011</v>
          </cell>
          <cell r="B1527">
            <v>25000</v>
          </cell>
        </row>
        <row r="1528">
          <cell r="A1528" t="str">
            <v>HUS 0000005013</v>
          </cell>
          <cell r="B1528">
            <v>136755</v>
          </cell>
        </row>
        <row r="1529">
          <cell r="A1529" t="str">
            <v>HUS 0000005017</v>
          </cell>
          <cell r="B1529">
            <v>36400</v>
          </cell>
        </row>
        <row r="1530">
          <cell r="A1530" t="str">
            <v>HUS 0000005020</v>
          </cell>
          <cell r="B1530">
            <v>17600</v>
          </cell>
        </row>
        <row r="1531">
          <cell r="A1531" t="str">
            <v>HUS 0000005025</v>
          </cell>
          <cell r="B1531">
            <v>13500</v>
          </cell>
        </row>
        <row r="1532">
          <cell r="A1532" t="str">
            <v>HUS 0000005028</v>
          </cell>
          <cell r="B1532">
            <v>22000</v>
          </cell>
        </row>
        <row r="1533">
          <cell r="A1533" t="str">
            <v>HUS 0000005045</v>
          </cell>
          <cell r="B1533">
            <v>202300</v>
          </cell>
        </row>
        <row r="1534">
          <cell r="A1534" t="str">
            <v>HUS 0000005048</v>
          </cell>
          <cell r="B1534">
            <v>332000</v>
          </cell>
        </row>
        <row r="1535">
          <cell r="A1535" t="str">
            <v>HUS 0000005055</v>
          </cell>
          <cell r="B1535">
            <v>242100</v>
          </cell>
        </row>
        <row r="1536">
          <cell r="A1536" t="str">
            <v>HUS 0000005058</v>
          </cell>
          <cell r="B1536">
            <v>230000</v>
          </cell>
        </row>
        <row r="1537">
          <cell r="A1537" t="str">
            <v>HUS 0000005060</v>
          </cell>
          <cell r="B1537">
            <v>16500</v>
          </cell>
        </row>
        <row r="1538">
          <cell r="A1538" t="str">
            <v>HUS 0000005063</v>
          </cell>
          <cell r="B1538">
            <v>22000</v>
          </cell>
        </row>
        <row r="1539">
          <cell r="A1539" t="str">
            <v>HUS 0000005065</v>
          </cell>
          <cell r="B1539">
            <v>110400</v>
          </cell>
        </row>
        <row r="1540">
          <cell r="A1540" t="str">
            <v>HUS 0000005068</v>
          </cell>
          <cell r="B1540">
            <v>132900</v>
          </cell>
        </row>
        <row r="1541">
          <cell r="A1541" t="str">
            <v>HUS 0000005071</v>
          </cell>
          <cell r="B1541">
            <v>22000</v>
          </cell>
        </row>
        <row r="1542">
          <cell r="A1542" t="str">
            <v>HUS 0000005077</v>
          </cell>
          <cell r="B1542">
            <v>42000</v>
          </cell>
        </row>
        <row r="1543">
          <cell r="A1543" t="str">
            <v>HUS 0000005079</v>
          </cell>
          <cell r="B1543">
            <v>22000</v>
          </cell>
        </row>
        <row r="1544">
          <cell r="A1544" t="str">
            <v>HUS 0000005082</v>
          </cell>
          <cell r="B1544">
            <v>654689</v>
          </cell>
        </row>
        <row r="1545">
          <cell r="A1545" t="str">
            <v>HUS 0000005083</v>
          </cell>
          <cell r="B1545">
            <v>84800</v>
          </cell>
        </row>
        <row r="1546">
          <cell r="A1546" t="str">
            <v>HUS 0000005089</v>
          </cell>
          <cell r="B1546">
            <v>19600</v>
          </cell>
        </row>
        <row r="1547">
          <cell r="A1547" t="str">
            <v>HUS 0000005092</v>
          </cell>
          <cell r="B1547">
            <v>26100</v>
          </cell>
        </row>
        <row r="1548">
          <cell r="A1548" t="str">
            <v>HUS 0000005094</v>
          </cell>
          <cell r="B1548">
            <v>19800</v>
          </cell>
        </row>
        <row r="1549">
          <cell r="A1549" t="str">
            <v>HUS 0000005095</v>
          </cell>
          <cell r="B1549">
            <v>132900</v>
          </cell>
        </row>
        <row r="1550">
          <cell r="A1550" t="str">
            <v>HUS 0000005096</v>
          </cell>
          <cell r="B1550">
            <v>10500</v>
          </cell>
        </row>
        <row r="1551">
          <cell r="A1551" t="str">
            <v>HUS 0000005097</v>
          </cell>
          <cell r="B1551">
            <v>132900</v>
          </cell>
        </row>
        <row r="1552">
          <cell r="A1552" t="str">
            <v>HUS 0000005098</v>
          </cell>
          <cell r="B1552">
            <v>22000</v>
          </cell>
        </row>
        <row r="1553">
          <cell r="A1553" t="str">
            <v>HUS 0000005106</v>
          </cell>
          <cell r="B1553">
            <v>22000</v>
          </cell>
        </row>
        <row r="1554">
          <cell r="A1554" t="str">
            <v>HUS 0000005108</v>
          </cell>
          <cell r="B1554">
            <v>13500</v>
          </cell>
        </row>
        <row r="1555">
          <cell r="A1555" t="str">
            <v>HUS 0000005110</v>
          </cell>
          <cell r="B1555">
            <v>22300</v>
          </cell>
        </row>
        <row r="1556">
          <cell r="A1556" t="str">
            <v>HUS 0000005112</v>
          </cell>
          <cell r="B1556">
            <v>22000</v>
          </cell>
        </row>
        <row r="1557">
          <cell r="A1557" t="str">
            <v>HUS 0000005121</v>
          </cell>
          <cell r="B1557">
            <v>22000</v>
          </cell>
        </row>
        <row r="1558">
          <cell r="A1558" t="str">
            <v>HUS 0000005123</v>
          </cell>
          <cell r="B1558">
            <v>22000</v>
          </cell>
        </row>
        <row r="1559">
          <cell r="A1559" t="str">
            <v>HUS 0000005127</v>
          </cell>
          <cell r="B1559">
            <v>22000</v>
          </cell>
        </row>
        <row r="1560">
          <cell r="A1560" t="str">
            <v>HUS 0000005129</v>
          </cell>
          <cell r="B1560">
            <v>22000</v>
          </cell>
        </row>
        <row r="1561">
          <cell r="A1561" t="str">
            <v>HUS 0000005136</v>
          </cell>
          <cell r="B1561">
            <v>394183</v>
          </cell>
        </row>
        <row r="1562">
          <cell r="A1562" t="str">
            <v>HUS 0000005142</v>
          </cell>
          <cell r="B1562">
            <v>1657100</v>
          </cell>
        </row>
        <row r="1563">
          <cell r="A1563" t="str">
            <v>HUS 0000005143</v>
          </cell>
          <cell r="B1563">
            <v>43700</v>
          </cell>
        </row>
        <row r="1564">
          <cell r="A1564" t="str">
            <v>HUS 0000005144</v>
          </cell>
          <cell r="B1564">
            <v>132900</v>
          </cell>
        </row>
        <row r="1565">
          <cell r="A1565" t="str">
            <v>HUS 0000005146</v>
          </cell>
          <cell r="B1565">
            <v>15400</v>
          </cell>
        </row>
        <row r="1566">
          <cell r="A1566" t="str">
            <v>HUS 0000005148</v>
          </cell>
          <cell r="B1566">
            <v>13500</v>
          </cell>
        </row>
        <row r="1567">
          <cell r="A1567" t="str">
            <v>HUS 0000005149</v>
          </cell>
          <cell r="B1567">
            <v>196000</v>
          </cell>
        </row>
        <row r="1568">
          <cell r="A1568" t="str">
            <v>HUS 0000005150</v>
          </cell>
          <cell r="B1568">
            <v>13500</v>
          </cell>
        </row>
        <row r="1569">
          <cell r="A1569" t="str">
            <v>HUS 0000005153</v>
          </cell>
          <cell r="B1569">
            <v>22000</v>
          </cell>
        </row>
        <row r="1570">
          <cell r="A1570" t="str">
            <v>HUS 0000005155</v>
          </cell>
          <cell r="B1570">
            <v>245675</v>
          </cell>
        </row>
        <row r="1571">
          <cell r="A1571" t="str">
            <v>HUS 0000005158</v>
          </cell>
          <cell r="B1571">
            <v>132900</v>
          </cell>
        </row>
        <row r="1572">
          <cell r="A1572" t="str">
            <v>HUS 0000005162</v>
          </cell>
          <cell r="B1572">
            <v>132900</v>
          </cell>
        </row>
        <row r="1573">
          <cell r="A1573" t="str">
            <v>HUS 0000005163</v>
          </cell>
          <cell r="B1573">
            <v>22000</v>
          </cell>
        </row>
        <row r="1574">
          <cell r="A1574" t="str">
            <v>HUS 0000005164</v>
          </cell>
          <cell r="B1574">
            <v>14900</v>
          </cell>
        </row>
        <row r="1575">
          <cell r="A1575" t="str">
            <v>HUS 0000005180</v>
          </cell>
          <cell r="B1575">
            <v>10500</v>
          </cell>
        </row>
        <row r="1576">
          <cell r="A1576" t="str">
            <v>HUS 0000005181</v>
          </cell>
          <cell r="B1576">
            <v>18700</v>
          </cell>
        </row>
        <row r="1577">
          <cell r="A1577" t="str">
            <v>HUS 0000005192</v>
          </cell>
          <cell r="B1577">
            <v>132900</v>
          </cell>
        </row>
        <row r="1578">
          <cell r="A1578" t="str">
            <v>HUS 0000005197</v>
          </cell>
          <cell r="B1578">
            <v>139100</v>
          </cell>
        </row>
        <row r="1579">
          <cell r="A1579" t="str">
            <v>HUS 0000005200</v>
          </cell>
          <cell r="B1579">
            <v>22000</v>
          </cell>
        </row>
        <row r="1580">
          <cell r="A1580" t="str">
            <v>HUS 0000005201</v>
          </cell>
          <cell r="B1580">
            <v>22000</v>
          </cell>
        </row>
        <row r="1581">
          <cell r="A1581" t="str">
            <v>HUS 0000005209</v>
          </cell>
          <cell r="B1581">
            <v>22000</v>
          </cell>
        </row>
        <row r="1582">
          <cell r="A1582" t="str">
            <v>HUS 0000005211</v>
          </cell>
          <cell r="B1582">
            <v>19800</v>
          </cell>
        </row>
        <row r="1583">
          <cell r="A1583" t="str">
            <v>HUS 0000005226</v>
          </cell>
          <cell r="B1583">
            <v>182100</v>
          </cell>
        </row>
        <row r="1584">
          <cell r="A1584" t="str">
            <v>HUS 0000005228</v>
          </cell>
          <cell r="B1584">
            <v>59500</v>
          </cell>
        </row>
        <row r="1585">
          <cell r="A1585" t="str">
            <v>HUS 0000005232</v>
          </cell>
          <cell r="B1585">
            <v>106200</v>
          </cell>
        </row>
        <row r="1586">
          <cell r="A1586" t="str">
            <v>HUS 0000005243</v>
          </cell>
          <cell r="B1586">
            <v>22000</v>
          </cell>
        </row>
        <row r="1587">
          <cell r="A1587" t="str">
            <v>HUS 0000005250</v>
          </cell>
          <cell r="B1587">
            <v>22000</v>
          </cell>
        </row>
        <row r="1588">
          <cell r="A1588" t="str">
            <v>HUS 0000005254</v>
          </cell>
          <cell r="B1588">
            <v>42000</v>
          </cell>
        </row>
        <row r="1589">
          <cell r="A1589" t="str">
            <v>HUS 0000005258</v>
          </cell>
          <cell r="B1589">
            <v>741600</v>
          </cell>
        </row>
        <row r="1590">
          <cell r="A1590" t="str">
            <v>HUS 0000005259</v>
          </cell>
          <cell r="B1590">
            <v>15400</v>
          </cell>
        </row>
        <row r="1591">
          <cell r="A1591" t="str">
            <v>HUS 0000005276</v>
          </cell>
          <cell r="B1591">
            <v>938228</v>
          </cell>
        </row>
        <row r="1592">
          <cell r="A1592" t="str">
            <v>HUS 0000005278</v>
          </cell>
          <cell r="B1592">
            <v>19300</v>
          </cell>
        </row>
        <row r="1593">
          <cell r="A1593" t="str">
            <v>HUS 0000005279</v>
          </cell>
          <cell r="B1593">
            <v>255678</v>
          </cell>
        </row>
        <row r="1594">
          <cell r="A1594" t="str">
            <v>HUS 0000005282</v>
          </cell>
          <cell r="B1594">
            <v>620702</v>
          </cell>
        </row>
        <row r="1595">
          <cell r="A1595" t="str">
            <v>HUS 0000005287</v>
          </cell>
          <cell r="B1595">
            <v>22000</v>
          </cell>
        </row>
        <row r="1596">
          <cell r="A1596" t="str">
            <v>HUS 0000005288</v>
          </cell>
          <cell r="B1596">
            <v>13500</v>
          </cell>
        </row>
        <row r="1597">
          <cell r="A1597" t="str">
            <v>HUS 0000005293</v>
          </cell>
          <cell r="B1597">
            <v>132900</v>
          </cell>
        </row>
        <row r="1598">
          <cell r="A1598" t="str">
            <v>HUS 0000005299</v>
          </cell>
          <cell r="B1598">
            <v>1044747</v>
          </cell>
        </row>
        <row r="1599">
          <cell r="A1599" t="str">
            <v>HUS 0000005300</v>
          </cell>
          <cell r="B1599">
            <v>13500</v>
          </cell>
        </row>
        <row r="1600">
          <cell r="A1600" t="str">
            <v>HUS 0000005304</v>
          </cell>
          <cell r="B1600">
            <v>1460328</v>
          </cell>
        </row>
        <row r="1601">
          <cell r="A1601" t="str">
            <v>HUS 0000005309</v>
          </cell>
          <cell r="B1601">
            <v>22000</v>
          </cell>
        </row>
        <row r="1602">
          <cell r="A1602" t="str">
            <v>HUS 0000005311</v>
          </cell>
          <cell r="B1602">
            <v>49000</v>
          </cell>
        </row>
        <row r="1603">
          <cell r="A1603" t="str">
            <v>HUS 0000005313</v>
          </cell>
          <cell r="B1603">
            <v>33400</v>
          </cell>
        </row>
        <row r="1604">
          <cell r="A1604" t="str">
            <v>HUS 0000005317</v>
          </cell>
          <cell r="B1604">
            <v>1102354</v>
          </cell>
        </row>
        <row r="1605">
          <cell r="A1605" t="str">
            <v>HUS 0000005318</v>
          </cell>
          <cell r="B1605">
            <v>2308452</v>
          </cell>
        </row>
        <row r="1606">
          <cell r="A1606" t="str">
            <v>HUS 0000005320</v>
          </cell>
          <cell r="B1606">
            <v>18700</v>
          </cell>
        </row>
        <row r="1607">
          <cell r="A1607" t="str">
            <v>HUS 0000005323</v>
          </cell>
          <cell r="B1607">
            <v>22000</v>
          </cell>
        </row>
        <row r="1608">
          <cell r="A1608" t="str">
            <v>HUS 0000005325</v>
          </cell>
          <cell r="B1608">
            <v>360102</v>
          </cell>
        </row>
        <row r="1609">
          <cell r="A1609" t="str">
            <v>HUS 0000005331</v>
          </cell>
          <cell r="B1609">
            <v>18700</v>
          </cell>
        </row>
        <row r="1610">
          <cell r="A1610" t="str">
            <v>HUS 0000005334</v>
          </cell>
          <cell r="B1610">
            <v>33500</v>
          </cell>
        </row>
        <row r="1611">
          <cell r="A1611" t="str">
            <v>HUS 0000005336</v>
          </cell>
          <cell r="B1611">
            <v>39600</v>
          </cell>
        </row>
        <row r="1612">
          <cell r="A1612" t="str">
            <v>HUS 0000005342</v>
          </cell>
          <cell r="B1612">
            <v>2487453</v>
          </cell>
        </row>
        <row r="1613">
          <cell r="A1613" t="str">
            <v>HUS 0000005346</v>
          </cell>
          <cell r="B1613">
            <v>25000</v>
          </cell>
        </row>
        <row r="1614">
          <cell r="A1614" t="str">
            <v>HUS 0000005347</v>
          </cell>
          <cell r="B1614">
            <v>62800</v>
          </cell>
        </row>
        <row r="1615">
          <cell r="A1615" t="str">
            <v>HUS 0000005348</v>
          </cell>
          <cell r="B1615">
            <v>58500</v>
          </cell>
        </row>
        <row r="1616">
          <cell r="A1616" t="str">
            <v>HUS 0000005349</v>
          </cell>
          <cell r="B1616">
            <v>567986</v>
          </cell>
        </row>
        <row r="1617">
          <cell r="A1617" t="str">
            <v>HUS 0000005350</v>
          </cell>
          <cell r="B1617">
            <v>13500</v>
          </cell>
        </row>
        <row r="1618">
          <cell r="A1618" t="str">
            <v>HUS 0000005351</v>
          </cell>
          <cell r="B1618">
            <v>176200</v>
          </cell>
        </row>
        <row r="1619">
          <cell r="A1619" t="e">
            <v>#N/A</v>
          </cell>
          <cell r="B1619">
            <v>484916</v>
          </cell>
        </row>
        <row r="1620">
          <cell r="A1620" t="str">
            <v>HUS 0000005356</v>
          </cell>
          <cell r="B1620">
            <v>36400</v>
          </cell>
        </row>
        <row r="1621">
          <cell r="A1621" t="str">
            <v>HUS 0000005361</v>
          </cell>
          <cell r="B1621">
            <v>58500</v>
          </cell>
        </row>
        <row r="1622">
          <cell r="A1622" t="str">
            <v>HUS 0000005363</v>
          </cell>
          <cell r="B1622">
            <v>22000</v>
          </cell>
        </row>
        <row r="1623">
          <cell r="A1623" t="str">
            <v>HUS 0000005367</v>
          </cell>
          <cell r="B1623">
            <v>22000</v>
          </cell>
        </row>
        <row r="1624">
          <cell r="A1624" t="str">
            <v>HUS 0000005375</v>
          </cell>
          <cell r="B1624">
            <v>68400</v>
          </cell>
        </row>
        <row r="1625">
          <cell r="A1625" t="str">
            <v>HUS 0000005383</v>
          </cell>
          <cell r="B1625">
            <v>1009464</v>
          </cell>
        </row>
        <row r="1626">
          <cell r="A1626" t="str">
            <v>HUS 0000005388</v>
          </cell>
          <cell r="B1626">
            <v>87700</v>
          </cell>
        </row>
        <row r="1627">
          <cell r="A1627" t="str">
            <v>HUS 0000005398</v>
          </cell>
          <cell r="B1627">
            <v>22000</v>
          </cell>
        </row>
        <row r="1628">
          <cell r="A1628" t="str">
            <v>HUS 0000005405</v>
          </cell>
          <cell r="B1628">
            <v>22000</v>
          </cell>
        </row>
        <row r="1629">
          <cell r="A1629" t="str">
            <v>HUS 0000005407</v>
          </cell>
          <cell r="B1629">
            <v>36900</v>
          </cell>
        </row>
        <row r="1630">
          <cell r="A1630" t="str">
            <v>HUS 0000005408</v>
          </cell>
          <cell r="B1630">
            <v>25000</v>
          </cell>
        </row>
        <row r="1631">
          <cell r="A1631" t="str">
            <v>HUS 0000005410</v>
          </cell>
          <cell r="B1631">
            <v>22000</v>
          </cell>
        </row>
        <row r="1632">
          <cell r="A1632" t="str">
            <v>HUS 0000005413</v>
          </cell>
          <cell r="B1632">
            <v>1200</v>
          </cell>
        </row>
        <row r="1633">
          <cell r="A1633" t="str">
            <v>HUS 0000005424</v>
          </cell>
          <cell r="B1633">
            <v>78900</v>
          </cell>
        </row>
        <row r="1634">
          <cell r="A1634" t="str">
            <v>HUS 0000005426</v>
          </cell>
          <cell r="B1634">
            <v>32800</v>
          </cell>
        </row>
        <row r="1635">
          <cell r="A1635" t="str">
            <v>HUS 0000005430</v>
          </cell>
          <cell r="B1635">
            <v>22000</v>
          </cell>
        </row>
        <row r="1636">
          <cell r="A1636" t="str">
            <v>HUS 0000005432</v>
          </cell>
          <cell r="B1636">
            <v>22000</v>
          </cell>
        </row>
        <row r="1637">
          <cell r="A1637" t="str">
            <v>HUS 0000005443</v>
          </cell>
          <cell r="B1637">
            <v>120000</v>
          </cell>
        </row>
        <row r="1638">
          <cell r="A1638" t="str">
            <v>HUS 0000005447</v>
          </cell>
          <cell r="B1638">
            <v>22000</v>
          </cell>
        </row>
        <row r="1639">
          <cell r="A1639" t="str">
            <v>HUS 0000005448</v>
          </cell>
          <cell r="B1639">
            <v>60400</v>
          </cell>
        </row>
        <row r="1640">
          <cell r="A1640" t="str">
            <v>HUS 0000005452</v>
          </cell>
          <cell r="B1640">
            <v>33500</v>
          </cell>
        </row>
        <row r="1641">
          <cell r="A1641" t="str">
            <v>HUS 0000005462</v>
          </cell>
          <cell r="B1641">
            <v>40100</v>
          </cell>
        </row>
        <row r="1642">
          <cell r="A1642" t="str">
            <v>HUS 0000005467</v>
          </cell>
          <cell r="B1642">
            <v>613113</v>
          </cell>
        </row>
        <row r="1643">
          <cell r="A1643" t="str">
            <v>HUS 0000005468</v>
          </cell>
          <cell r="B1643">
            <v>22000</v>
          </cell>
        </row>
        <row r="1644">
          <cell r="A1644" t="e">
            <v>#N/A</v>
          </cell>
          <cell r="B1644">
            <v>89844</v>
          </cell>
        </row>
        <row r="1645">
          <cell r="A1645" t="str">
            <v>HUS 0000005480</v>
          </cell>
          <cell r="B1645">
            <v>13500</v>
          </cell>
        </row>
        <row r="1646">
          <cell r="A1646" t="str">
            <v>HUS 0000005489</v>
          </cell>
          <cell r="B1646">
            <v>22000</v>
          </cell>
        </row>
        <row r="1647">
          <cell r="A1647" t="str">
            <v>HUS 0000005490</v>
          </cell>
          <cell r="B1647">
            <v>22000</v>
          </cell>
        </row>
        <row r="1648">
          <cell r="A1648" t="str">
            <v>HUS 0000005494</v>
          </cell>
          <cell r="B1648">
            <v>570000</v>
          </cell>
        </row>
        <row r="1649">
          <cell r="A1649" t="str">
            <v>HUS 0000005497</v>
          </cell>
          <cell r="B1649">
            <v>22000</v>
          </cell>
        </row>
        <row r="1650">
          <cell r="A1650" t="str">
            <v>HUS 0000005501</v>
          </cell>
          <cell r="B1650">
            <v>570000</v>
          </cell>
        </row>
        <row r="1651">
          <cell r="A1651" t="str">
            <v>HUS 0000005502</v>
          </cell>
          <cell r="B1651">
            <v>22000</v>
          </cell>
        </row>
        <row r="1652">
          <cell r="A1652" t="str">
            <v>HUS 0000005503</v>
          </cell>
          <cell r="B1652">
            <v>25000</v>
          </cell>
        </row>
        <row r="1653">
          <cell r="A1653" t="str">
            <v>HUS 0000005506</v>
          </cell>
          <cell r="B1653">
            <v>19800</v>
          </cell>
        </row>
        <row r="1654">
          <cell r="A1654" t="str">
            <v>HUS 0000005509</v>
          </cell>
          <cell r="B1654">
            <v>193600</v>
          </cell>
        </row>
        <row r="1655">
          <cell r="A1655" t="str">
            <v>HUS 0000005510</v>
          </cell>
          <cell r="B1655">
            <v>22000</v>
          </cell>
        </row>
        <row r="1656">
          <cell r="A1656" t="str">
            <v>HUS 0000005511</v>
          </cell>
          <cell r="B1656">
            <v>20900</v>
          </cell>
        </row>
        <row r="1657">
          <cell r="A1657" t="e">
            <v>#N/A</v>
          </cell>
          <cell r="B1657">
            <v>20900</v>
          </cell>
        </row>
        <row r="1658">
          <cell r="A1658" t="str">
            <v>HUS 0000005513</v>
          </cell>
          <cell r="B1658">
            <v>22000</v>
          </cell>
        </row>
        <row r="1659">
          <cell r="A1659" t="str">
            <v>HUS 0000005520</v>
          </cell>
          <cell r="B1659">
            <v>362800</v>
          </cell>
        </row>
        <row r="1660">
          <cell r="A1660" t="str">
            <v>HUS 0000005521</v>
          </cell>
          <cell r="B1660">
            <v>22000</v>
          </cell>
        </row>
        <row r="1661">
          <cell r="A1661" t="str">
            <v>HUS 0000005523</v>
          </cell>
          <cell r="B1661">
            <v>615243</v>
          </cell>
        </row>
        <row r="1662">
          <cell r="A1662" t="str">
            <v>HUS 0000005524</v>
          </cell>
          <cell r="B1662">
            <v>13500</v>
          </cell>
        </row>
        <row r="1663">
          <cell r="A1663" t="str">
            <v>HUS 0000005527</v>
          </cell>
          <cell r="B1663">
            <v>42000</v>
          </cell>
        </row>
        <row r="1664">
          <cell r="A1664" t="str">
            <v>HUS 0000005528</v>
          </cell>
          <cell r="B1664">
            <v>73000</v>
          </cell>
        </row>
        <row r="1665">
          <cell r="A1665" t="e">
            <v>#N/A</v>
          </cell>
          <cell r="B1665">
            <v>84525</v>
          </cell>
        </row>
        <row r="1666">
          <cell r="A1666" t="str">
            <v>HUS 0000005539</v>
          </cell>
          <cell r="B1666">
            <v>8300</v>
          </cell>
        </row>
        <row r="1667">
          <cell r="A1667" t="str">
            <v>HUS 0000005544</v>
          </cell>
          <cell r="B1667">
            <v>23245</v>
          </cell>
        </row>
        <row r="1668">
          <cell r="A1668" t="str">
            <v>HUS 0000005550</v>
          </cell>
          <cell r="B1668">
            <v>820201</v>
          </cell>
        </row>
        <row r="1669">
          <cell r="A1669" t="str">
            <v>HUS 0000005551</v>
          </cell>
          <cell r="B1669">
            <v>22000</v>
          </cell>
        </row>
        <row r="1670">
          <cell r="A1670" t="str">
            <v>HUS 0000005556</v>
          </cell>
          <cell r="B1670">
            <v>419600</v>
          </cell>
        </row>
        <row r="1671">
          <cell r="A1671" t="str">
            <v>HUS 0000005550</v>
          </cell>
          <cell r="B1671">
            <v>79900</v>
          </cell>
        </row>
        <row r="1672">
          <cell r="A1672" t="str">
            <v>HUS 0000005561</v>
          </cell>
          <cell r="B1672">
            <v>680976</v>
          </cell>
        </row>
        <row r="1673">
          <cell r="A1673" t="str">
            <v>HUS 0000005562</v>
          </cell>
          <cell r="B1673">
            <v>15400</v>
          </cell>
        </row>
        <row r="1674">
          <cell r="A1674" t="str">
            <v>HUS 0000005563</v>
          </cell>
          <cell r="B1674">
            <v>6100</v>
          </cell>
        </row>
        <row r="1675">
          <cell r="A1675" t="str">
            <v>HUS 0000005564</v>
          </cell>
          <cell r="B1675">
            <v>33500</v>
          </cell>
        </row>
        <row r="1676">
          <cell r="A1676" t="e">
            <v>#N/A</v>
          </cell>
          <cell r="B1676">
            <v>22000</v>
          </cell>
        </row>
        <row r="1677">
          <cell r="A1677" t="str">
            <v>HUS 0000005570</v>
          </cell>
          <cell r="B1677">
            <v>2009226</v>
          </cell>
        </row>
        <row r="1678">
          <cell r="A1678" t="str">
            <v>HUS 0000005571</v>
          </cell>
          <cell r="B1678">
            <v>1458370</v>
          </cell>
        </row>
        <row r="1679">
          <cell r="A1679" t="str">
            <v>HUS 0000005572</v>
          </cell>
          <cell r="B1679">
            <v>3300</v>
          </cell>
        </row>
        <row r="1680">
          <cell r="A1680" t="str">
            <v>HUS 0000005573</v>
          </cell>
          <cell r="B1680">
            <v>22000</v>
          </cell>
        </row>
        <row r="1681">
          <cell r="A1681" t="str">
            <v>HUS 0000005579</v>
          </cell>
          <cell r="B1681">
            <v>24900</v>
          </cell>
        </row>
        <row r="1682">
          <cell r="A1682" t="str">
            <v>HUS 0000005585</v>
          </cell>
          <cell r="B1682">
            <v>22000</v>
          </cell>
        </row>
        <row r="1683">
          <cell r="A1683" t="str">
            <v>HUS 0000005586</v>
          </cell>
          <cell r="B1683">
            <v>22000</v>
          </cell>
        </row>
        <row r="1684">
          <cell r="A1684" t="str">
            <v>HUS 0000005588</v>
          </cell>
          <cell r="B1684">
            <v>298800</v>
          </cell>
        </row>
        <row r="1685">
          <cell r="A1685" t="str">
            <v>HUS 0000005590</v>
          </cell>
          <cell r="B1685">
            <v>19800</v>
          </cell>
        </row>
        <row r="1686">
          <cell r="A1686" t="str">
            <v xml:space="preserve">
_x0000__x0000_0000001776_x0008__x0000__x0000_91208596_x000F__x0000__x0000_000000091208596_x000B__x0000__x0000_JOSE PARADA_x000E__x0000__x0000_HUS 0000001607
_x0000__x0000_0000001845	_x0000__x0000_28320005._x000F__x0000__x0000_000000028320005_x0013__x0000__x0000_NATIVIDAD SEPULVEDA_x0005__x0000__x0000_37603_x000E__x0000__x0000_HUS 0000001659
_x0000__x0000_0000001903_x000E__x0000__x0000_HUS 0000001669
_x0000__x0000_0000001914_x0008__x0000__x0000_63314129_x000F__x0000__x0000_000000063314129_x0014__x0000__x0000_MARTHA CHACON ROD</v>
          </cell>
          <cell r="B1686">
            <v>22000</v>
          </cell>
        </row>
        <row r="1687">
          <cell r="A1687" t="str">
            <v>HUS 0000005598</v>
          </cell>
          <cell r="B1687">
            <v>22000</v>
          </cell>
        </row>
        <row r="1688">
          <cell r="A1688" t="str">
            <v>HUS 0000005602</v>
          </cell>
          <cell r="B1688">
            <v>22000</v>
          </cell>
        </row>
        <row r="1689">
          <cell r="A1689" t="str">
            <v>HUS 0000005606</v>
          </cell>
          <cell r="B1689">
            <v>144100</v>
          </cell>
        </row>
        <row r="1690">
          <cell r="A1690" t="str">
            <v>HUS 0000005609</v>
          </cell>
          <cell r="B1690">
            <v>13500</v>
          </cell>
        </row>
        <row r="1691">
          <cell r="A1691" t="str">
            <v>HUS 0000005612</v>
          </cell>
          <cell r="B1691">
            <v>33500</v>
          </cell>
        </row>
        <row r="1692">
          <cell r="A1692" t="str">
            <v>HUS 0000005613</v>
          </cell>
          <cell r="B1692">
            <v>827801</v>
          </cell>
        </row>
        <row r="1693">
          <cell r="A1693" t="str">
            <v>HUS 0000005615</v>
          </cell>
          <cell r="B1693">
            <v>217500</v>
          </cell>
        </row>
        <row r="1694">
          <cell r="A1694" t="str">
            <v>HUS 0000005621</v>
          </cell>
          <cell r="B1694">
            <v>22000</v>
          </cell>
        </row>
        <row r="1695">
          <cell r="A1695" t="str">
            <v>HUS 0000005622</v>
          </cell>
          <cell r="B1695">
            <v>27900</v>
          </cell>
        </row>
        <row r="1696">
          <cell r="A1696" t="str">
            <v>HUS 0000005628</v>
          </cell>
          <cell r="B1696">
            <v>22000</v>
          </cell>
        </row>
        <row r="1697">
          <cell r="A1697" t="str">
            <v>HUS 0000005630</v>
          </cell>
          <cell r="B1697">
            <v>22000</v>
          </cell>
        </row>
        <row r="1698">
          <cell r="A1698" t="str">
            <v>HUS 0000005631</v>
          </cell>
          <cell r="B1698">
            <v>746115</v>
          </cell>
        </row>
        <row r="1699">
          <cell r="A1699" t="str">
            <v>0000003816</v>
          </cell>
          <cell r="B1699">
            <v>44000</v>
          </cell>
        </row>
        <row r="1700">
          <cell r="A1700" t="str">
            <v>HUS 0000005638</v>
          </cell>
          <cell r="B1700">
            <v>534606</v>
          </cell>
        </row>
        <row r="1701">
          <cell r="A1701" t="str">
            <v>HUS 0000005639</v>
          </cell>
          <cell r="B1701">
            <v>13500</v>
          </cell>
        </row>
        <row r="1702">
          <cell r="A1702" t="str">
            <v>HUS 0000005643</v>
          </cell>
          <cell r="B1702">
            <v>1009423</v>
          </cell>
        </row>
        <row r="1703">
          <cell r="A1703" t="str">
            <v>HUS 0000005644</v>
          </cell>
          <cell r="B1703">
            <v>22000</v>
          </cell>
        </row>
        <row r="1704">
          <cell r="A1704" t="str">
            <v>HUS 0000005646</v>
          </cell>
          <cell r="B1704">
            <v>161490</v>
          </cell>
        </row>
        <row r="1705">
          <cell r="A1705" t="str">
            <v>HUS 0000005647</v>
          </cell>
          <cell r="B1705">
            <v>13500</v>
          </cell>
        </row>
        <row r="1706">
          <cell r="A1706" t="str">
            <v>HUS 0000005649</v>
          </cell>
          <cell r="B1706">
            <v>22000</v>
          </cell>
        </row>
        <row r="1707">
          <cell r="A1707" t="str">
            <v>HUS 0000005651</v>
          </cell>
          <cell r="B1707">
            <v>330854</v>
          </cell>
        </row>
        <row r="1708">
          <cell r="A1708" t="str">
            <v>HUS 0000005655</v>
          </cell>
          <cell r="B1708">
            <v>124300</v>
          </cell>
        </row>
        <row r="1709">
          <cell r="A1709" t="str">
            <v>HUS 0000005656</v>
          </cell>
          <cell r="B1709">
            <v>22000</v>
          </cell>
        </row>
        <row r="1710">
          <cell r="A1710" t="str">
            <v>HUS 0000005660</v>
          </cell>
          <cell r="B1710">
            <v>18700</v>
          </cell>
        </row>
        <row r="1711">
          <cell r="A1711" t="str">
            <v>HUS 0000005664</v>
          </cell>
          <cell r="B1711">
            <v>21500</v>
          </cell>
        </row>
        <row r="1712">
          <cell r="A1712" t="str">
            <v>HUS 0000005666</v>
          </cell>
          <cell r="B1712">
            <v>50800</v>
          </cell>
        </row>
        <row r="1713">
          <cell r="A1713" t="str">
            <v>HUS 0000005667</v>
          </cell>
          <cell r="B1713">
            <v>13500</v>
          </cell>
        </row>
        <row r="1714">
          <cell r="A1714" t="str">
            <v>HUS 0000005669</v>
          </cell>
          <cell r="B1714">
            <v>11400</v>
          </cell>
        </row>
        <row r="1715">
          <cell r="A1715" t="e">
            <v>#N/A</v>
          </cell>
          <cell r="B1715">
            <v>22000</v>
          </cell>
        </row>
        <row r="1716">
          <cell r="A1716" t="str">
            <v>HUS 0000005685</v>
          </cell>
          <cell r="B1716">
            <v>38300</v>
          </cell>
        </row>
        <row r="1717">
          <cell r="A1717" t="str">
            <v>HUS 0000005686</v>
          </cell>
          <cell r="B1717">
            <v>22000</v>
          </cell>
        </row>
        <row r="1718">
          <cell r="A1718" t="str">
            <v>HUS 0000005687</v>
          </cell>
          <cell r="B1718">
            <v>79300</v>
          </cell>
        </row>
        <row r="1719">
          <cell r="A1719" t="str">
            <v>HUS 0000005689</v>
          </cell>
          <cell r="B1719">
            <v>22000</v>
          </cell>
        </row>
        <row r="1720">
          <cell r="A1720" t="str">
            <v>HUS 0000005692</v>
          </cell>
          <cell r="B1720">
            <v>98000</v>
          </cell>
        </row>
        <row r="1721">
          <cell r="A1721" t="str">
            <v>HUS 0000005695</v>
          </cell>
          <cell r="B1721">
            <v>96200</v>
          </cell>
        </row>
        <row r="1722">
          <cell r="A1722" t="str">
            <v>HUS 0000005698</v>
          </cell>
          <cell r="B1722">
            <v>882546</v>
          </cell>
        </row>
        <row r="1723">
          <cell r="A1723" t="str">
            <v>HUS 0000005700</v>
          </cell>
          <cell r="B1723">
            <v>22000</v>
          </cell>
        </row>
        <row r="1724">
          <cell r="A1724" t="str">
            <v>HUS 0000005703</v>
          </cell>
          <cell r="B1724">
            <v>22000</v>
          </cell>
        </row>
        <row r="1725">
          <cell r="A1725" t="str">
            <v>HUS 0000005712</v>
          </cell>
          <cell r="B1725">
            <v>22000</v>
          </cell>
        </row>
        <row r="1726">
          <cell r="A1726" t="str">
            <v>HUS 0000005714</v>
          </cell>
          <cell r="B1726">
            <v>21500</v>
          </cell>
        </row>
        <row r="1727">
          <cell r="A1727" t="str">
            <v>HUS 0000005717</v>
          </cell>
          <cell r="B1727">
            <v>639777</v>
          </cell>
        </row>
        <row r="1728">
          <cell r="A1728" t="str">
            <v>HUS 0000005720</v>
          </cell>
          <cell r="B1728">
            <v>1303047</v>
          </cell>
        </row>
        <row r="1729">
          <cell r="A1729" t="str">
            <v>HUS 0000005729</v>
          </cell>
          <cell r="B1729">
            <v>43900</v>
          </cell>
        </row>
        <row r="1730">
          <cell r="A1730" t="str">
            <v>HUS 0000005731</v>
          </cell>
          <cell r="B1730">
            <v>58300</v>
          </cell>
        </row>
        <row r="1731">
          <cell r="A1731" t="str">
            <v>HUS 0000005733</v>
          </cell>
          <cell r="B1731">
            <v>3617662</v>
          </cell>
        </row>
        <row r="1732">
          <cell r="A1732" t="str">
            <v>HUS 0000005745</v>
          </cell>
          <cell r="B1732">
            <v>36400</v>
          </cell>
        </row>
        <row r="1733">
          <cell r="A1733" t="str">
            <v>0000008155</v>
          </cell>
          <cell r="B1733">
            <v>1142332</v>
          </cell>
        </row>
        <row r="1734">
          <cell r="A1734" t="str">
            <v>HUS 0000005748</v>
          </cell>
          <cell r="B1734">
            <v>25000</v>
          </cell>
        </row>
        <row r="1735">
          <cell r="A1735" t="str">
            <v>HUS 0000005749</v>
          </cell>
          <cell r="B1735">
            <v>8407027</v>
          </cell>
        </row>
        <row r="1736">
          <cell r="A1736" t="str">
            <v>HUS 0000005752</v>
          </cell>
          <cell r="B1736">
            <v>25000</v>
          </cell>
        </row>
        <row r="1737">
          <cell r="A1737" t="str">
            <v>HUS 0000005758</v>
          </cell>
          <cell r="B1737">
            <v>114000</v>
          </cell>
        </row>
        <row r="1738">
          <cell r="A1738" t="str">
            <v>HUS 0000005761</v>
          </cell>
          <cell r="B1738">
            <v>900</v>
          </cell>
        </row>
        <row r="1739">
          <cell r="A1739" t="str">
            <v>HUS 0000005765</v>
          </cell>
          <cell r="B1739">
            <v>985527</v>
          </cell>
        </row>
        <row r="1740">
          <cell r="A1740" t="str">
            <v>HUS 0000005767</v>
          </cell>
          <cell r="B1740">
            <v>208660</v>
          </cell>
        </row>
        <row r="1741">
          <cell r="A1741" t="str">
            <v>HUS 0000005771</v>
          </cell>
          <cell r="B1741">
            <v>25000</v>
          </cell>
        </row>
        <row r="1742">
          <cell r="A1742" t="str">
            <v>HUS 0000005773</v>
          </cell>
          <cell r="B1742">
            <v>56600</v>
          </cell>
        </row>
        <row r="1743">
          <cell r="A1743" t="str">
            <v>HUS 0000005774</v>
          </cell>
          <cell r="B1743">
            <v>36400</v>
          </cell>
        </row>
        <row r="1744">
          <cell r="A1744" t="str">
            <v>HUS 0000005775</v>
          </cell>
          <cell r="B1744">
            <v>32700</v>
          </cell>
        </row>
        <row r="1745">
          <cell r="A1745" t="str">
            <v>HUS 0000005776</v>
          </cell>
          <cell r="B1745">
            <v>30240</v>
          </cell>
        </row>
        <row r="1746">
          <cell r="A1746" t="str">
            <v>HUS 0000005777</v>
          </cell>
          <cell r="B1746">
            <v>22000</v>
          </cell>
        </row>
        <row r="1747">
          <cell r="A1747" t="str">
            <v>HUS 0000005782</v>
          </cell>
          <cell r="B1747">
            <v>13500</v>
          </cell>
        </row>
        <row r="1748">
          <cell r="A1748" t="str">
            <v>HUS 0000005783</v>
          </cell>
          <cell r="B1748">
            <v>13500</v>
          </cell>
        </row>
        <row r="1749">
          <cell r="A1749" t="str">
            <v>HUS 0000005786</v>
          </cell>
          <cell r="B1749">
            <v>22000</v>
          </cell>
        </row>
        <row r="1750">
          <cell r="A1750" t="str">
            <v>HUS 0000005787</v>
          </cell>
          <cell r="B1750">
            <v>47100</v>
          </cell>
        </row>
        <row r="1751">
          <cell r="A1751" t="str">
            <v>HUS 0000005791</v>
          </cell>
          <cell r="B1751">
            <v>22000</v>
          </cell>
        </row>
        <row r="1752">
          <cell r="A1752" t="str">
            <v>HUS 0000005794</v>
          </cell>
          <cell r="B1752">
            <v>93800</v>
          </cell>
        </row>
        <row r="1753">
          <cell r="A1753" t="str">
            <v>HUS 0000005802</v>
          </cell>
          <cell r="B1753">
            <v>196842</v>
          </cell>
        </row>
        <row r="1754">
          <cell r="A1754" t="str">
            <v>HUS 0000005803</v>
          </cell>
          <cell r="B1754">
            <v>106224</v>
          </cell>
        </row>
        <row r="1755">
          <cell r="A1755" t="str">
            <v>HUS 0000005811</v>
          </cell>
          <cell r="B1755">
            <v>22000</v>
          </cell>
        </row>
        <row r="1756">
          <cell r="A1756" t="str">
            <v>HUS 0000005813</v>
          </cell>
          <cell r="B1756">
            <v>22000</v>
          </cell>
        </row>
        <row r="1757">
          <cell r="A1757" t="str">
            <v>HUS 0000005816</v>
          </cell>
          <cell r="B1757">
            <v>22000</v>
          </cell>
        </row>
        <row r="1758">
          <cell r="A1758" t="e">
            <v>#N/A</v>
          </cell>
          <cell r="B1758">
            <v>25900</v>
          </cell>
        </row>
        <row r="1759">
          <cell r="A1759" t="e">
            <v>#N/A</v>
          </cell>
          <cell r="B1759">
            <v>13500</v>
          </cell>
        </row>
        <row r="1760">
          <cell r="A1760" t="str">
            <v>HUS 0000005826</v>
          </cell>
          <cell r="B1760">
            <v>14900</v>
          </cell>
        </row>
        <row r="1761">
          <cell r="A1761" t="str">
            <v>HUS 0000005827</v>
          </cell>
          <cell r="B1761">
            <v>17600</v>
          </cell>
        </row>
        <row r="1762">
          <cell r="A1762" t="str">
            <v>HUS 0000005842</v>
          </cell>
          <cell r="B1762">
            <v>22000</v>
          </cell>
        </row>
        <row r="1763">
          <cell r="A1763" t="str">
            <v>HUS 0000005847</v>
          </cell>
          <cell r="B1763">
            <v>25000</v>
          </cell>
        </row>
        <row r="1764">
          <cell r="A1764" t="str">
            <v>HUS 0000005854</v>
          </cell>
          <cell r="B1764">
            <v>172600</v>
          </cell>
        </row>
        <row r="1765">
          <cell r="A1765" t="e">
            <v>#N/A</v>
          </cell>
          <cell r="B1765">
            <v>28000</v>
          </cell>
        </row>
        <row r="1766">
          <cell r="A1766" t="str">
            <v>HUS 0000005859</v>
          </cell>
          <cell r="B1766">
            <v>13500</v>
          </cell>
        </row>
        <row r="1767">
          <cell r="A1767" t="str">
            <v>HUS 0000005860</v>
          </cell>
          <cell r="B1767">
            <v>32000</v>
          </cell>
        </row>
        <row r="1768">
          <cell r="A1768" t="str">
            <v>HUS 0000005863</v>
          </cell>
          <cell r="B1768">
            <v>147000</v>
          </cell>
        </row>
        <row r="1769">
          <cell r="A1769" t="str">
            <v>HUS 0000005868</v>
          </cell>
          <cell r="B1769">
            <v>20000</v>
          </cell>
        </row>
        <row r="1770">
          <cell r="A1770" t="str">
            <v>HUS 0000005870</v>
          </cell>
          <cell r="B1770">
            <v>132900</v>
          </cell>
        </row>
        <row r="1771">
          <cell r="A1771" t="str">
            <v>HUS 0000005871</v>
          </cell>
          <cell r="B1771">
            <v>45400</v>
          </cell>
        </row>
        <row r="1772">
          <cell r="A1772" t="str">
            <v>HUS 0000005872</v>
          </cell>
          <cell r="B1772">
            <v>103400</v>
          </cell>
        </row>
        <row r="1773">
          <cell r="A1773" t="str">
            <v>HUS 0000005875</v>
          </cell>
          <cell r="B1773">
            <v>22000</v>
          </cell>
        </row>
        <row r="1774">
          <cell r="A1774" t="str">
            <v>13952322</v>
          </cell>
          <cell r="B1774">
            <v>20900</v>
          </cell>
        </row>
        <row r="1775">
          <cell r="A1775" t="str">
            <v>HUS 0000005882</v>
          </cell>
          <cell r="B1775">
            <v>325050</v>
          </cell>
        </row>
        <row r="1776">
          <cell r="A1776" t="str">
            <v>HUS 0000005885</v>
          </cell>
          <cell r="B1776">
            <v>22000</v>
          </cell>
        </row>
        <row r="1777">
          <cell r="A1777" t="e">
            <v>#N/A</v>
          </cell>
          <cell r="B1777">
            <v>15900</v>
          </cell>
        </row>
        <row r="1778">
          <cell r="A1778" t="e">
            <v>#N/A</v>
          </cell>
          <cell r="B1778">
            <v>13500</v>
          </cell>
        </row>
        <row r="1779">
          <cell r="A1779" t="str">
            <v>HUS 0000005891</v>
          </cell>
          <cell r="B1779">
            <v>247025</v>
          </cell>
        </row>
        <row r="1780">
          <cell r="A1780" t="str">
            <v>HUS 0000005894</v>
          </cell>
          <cell r="B1780">
            <v>22000</v>
          </cell>
        </row>
        <row r="1781">
          <cell r="A1781" t="str">
            <v>HUS 0000005896</v>
          </cell>
          <cell r="B1781">
            <v>22000</v>
          </cell>
        </row>
        <row r="1782">
          <cell r="A1782" t="str">
            <v>HUS 0000005906</v>
          </cell>
          <cell r="B1782">
            <v>25800</v>
          </cell>
        </row>
        <row r="1783">
          <cell r="A1783" t="str">
            <v>HUS 0000005919</v>
          </cell>
          <cell r="B1783">
            <v>19600</v>
          </cell>
        </row>
        <row r="1784">
          <cell r="A1784" t="str">
            <v>HUS 0000005925</v>
          </cell>
          <cell r="B1784">
            <v>22000</v>
          </cell>
        </row>
        <row r="1785">
          <cell r="A1785" t="str">
            <v>HUS 0000005926</v>
          </cell>
          <cell r="B1785">
            <v>11400</v>
          </cell>
        </row>
        <row r="1786">
          <cell r="A1786" t="str">
            <v>HUS 0000005938</v>
          </cell>
          <cell r="B1786">
            <v>1657100</v>
          </cell>
        </row>
        <row r="1787">
          <cell r="A1787" t="str">
            <v>HUS 0000005944</v>
          </cell>
          <cell r="B1787">
            <v>145624</v>
          </cell>
        </row>
        <row r="1788">
          <cell r="A1788" t="str">
            <v>HUS 0000005946</v>
          </cell>
          <cell r="B1788">
            <v>43900</v>
          </cell>
        </row>
        <row r="1789">
          <cell r="A1789" t="str">
            <v>HUS 0000005949</v>
          </cell>
          <cell r="B1789">
            <v>1657100</v>
          </cell>
        </row>
        <row r="1790">
          <cell r="A1790" t="str">
            <v>HUS 0000005951</v>
          </cell>
          <cell r="B1790">
            <v>370821</v>
          </cell>
        </row>
        <row r="1791">
          <cell r="A1791" t="str">
            <v>HUS 0000005953</v>
          </cell>
          <cell r="B1791">
            <v>1152698</v>
          </cell>
        </row>
        <row r="1792">
          <cell r="A1792" t="str">
            <v>HUS 0000005959</v>
          </cell>
          <cell r="B1792">
            <v>969762</v>
          </cell>
        </row>
        <row r="1793">
          <cell r="A1793" t="str">
            <v>000000091355099</v>
          </cell>
          <cell r="B1793">
            <v>25000</v>
          </cell>
        </row>
        <row r="1794">
          <cell r="A1794" t="str">
            <v>HUS 0000005975</v>
          </cell>
          <cell r="B1794">
            <v>22000</v>
          </cell>
        </row>
        <row r="1795">
          <cell r="A1795" t="str">
            <v>HUS 0000005978</v>
          </cell>
          <cell r="B1795">
            <v>827281</v>
          </cell>
        </row>
        <row r="1796">
          <cell r="A1796" t="str">
            <v>HUS 0000005984</v>
          </cell>
          <cell r="B1796">
            <v>1279603</v>
          </cell>
        </row>
        <row r="1797">
          <cell r="A1797" t="str">
            <v>HUS 0000005986</v>
          </cell>
          <cell r="B1797">
            <v>372999</v>
          </cell>
        </row>
        <row r="1798">
          <cell r="A1798" t="str">
            <v>HUS 0000005989</v>
          </cell>
          <cell r="B1798">
            <v>2972945</v>
          </cell>
        </row>
        <row r="1799">
          <cell r="A1799" t="str">
            <v>HUS 0000005990</v>
          </cell>
          <cell r="B1799">
            <v>68400</v>
          </cell>
        </row>
        <row r="1800">
          <cell r="A1800" t="str">
            <v>HUS 0000005992</v>
          </cell>
          <cell r="B1800">
            <v>582902</v>
          </cell>
        </row>
        <row r="1801">
          <cell r="A1801" t="str">
            <v>HUS 0000005993</v>
          </cell>
          <cell r="B1801">
            <v>1001452</v>
          </cell>
        </row>
        <row r="1802">
          <cell r="A1802" t="str">
            <v>HUS 0000005994</v>
          </cell>
          <cell r="B1802">
            <v>1477941</v>
          </cell>
        </row>
        <row r="1803">
          <cell r="A1803" t="str">
            <v>HUS 0000005997</v>
          </cell>
          <cell r="B1803">
            <v>774635</v>
          </cell>
        </row>
        <row r="1804">
          <cell r="A1804" t="str">
            <v>HUS 0000005998</v>
          </cell>
          <cell r="B1804">
            <v>102320</v>
          </cell>
        </row>
        <row r="1805">
          <cell r="A1805" t="str">
            <v>HUS 0000006009</v>
          </cell>
          <cell r="B1805">
            <v>22000</v>
          </cell>
        </row>
        <row r="1806">
          <cell r="A1806" t="str">
            <v>000068001018473</v>
          </cell>
          <cell r="B1806">
            <v>117365</v>
          </cell>
        </row>
        <row r="1807">
          <cell r="A1807" t="str">
            <v>HUS 0000006027</v>
          </cell>
          <cell r="B1807">
            <v>588202</v>
          </cell>
        </row>
        <row r="1808">
          <cell r="A1808" t="str">
            <v>HUS 0000006030</v>
          </cell>
          <cell r="B1808">
            <v>1217996</v>
          </cell>
        </row>
        <row r="1809">
          <cell r="A1809" t="str">
            <v>HUS 0000006032</v>
          </cell>
          <cell r="B1809">
            <v>27800</v>
          </cell>
        </row>
        <row r="1810">
          <cell r="A1810" t="str">
            <v>HUS 0000006035</v>
          </cell>
          <cell r="B1810">
            <v>16400</v>
          </cell>
        </row>
        <row r="1811">
          <cell r="A1811" t="str">
            <v>HUS 0000006040</v>
          </cell>
          <cell r="B1811">
            <v>90231</v>
          </cell>
        </row>
        <row r="1812">
          <cell r="A1812" t="str">
            <v>HUS 0000020346</v>
          </cell>
          <cell r="B1812">
            <v>101000</v>
          </cell>
        </row>
        <row r="1813">
          <cell r="A1813" t="str">
            <v>HUS 0000006047</v>
          </cell>
          <cell r="B1813">
            <v>20000</v>
          </cell>
        </row>
        <row r="1814">
          <cell r="A1814" t="str">
            <v>HUS 0000006052</v>
          </cell>
          <cell r="B1814">
            <v>561764</v>
          </cell>
        </row>
        <row r="1815">
          <cell r="A1815" t="str">
            <v>HUS 0000006053</v>
          </cell>
          <cell r="B1815">
            <v>25000</v>
          </cell>
        </row>
        <row r="1816">
          <cell r="A1816" t="str">
            <v>HUS 0000006054</v>
          </cell>
          <cell r="B1816">
            <v>13500</v>
          </cell>
        </row>
        <row r="1817">
          <cell r="A1817" t="str">
            <v>HUS 0000006056</v>
          </cell>
          <cell r="B1817">
            <v>2125608</v>
          </cell>
        </row>
        <row r="1818">
          <cell r="A1818" t="str">
            <v>HUS 0000006058</v>
          </cell>
          <cell r="B1818">
            <v>25000</v>
          </cell>
        </row>
        <row r="1819">
          <cell r="A1819" t="str">
            <v>HUS 0000006061</v>
          </cell>
          <cell r="B1819">
            <v>5834203</v>
          </cell>
        </row>
        <row r="1820">
          <cell r="A1820" t="str">
            <v>HUS 0000006062</v>
          </cell>
          <cell r="B1820">
            <v>50000</v>
          </cell>
        </row>
        <row r="1821">
          <cell r="A1821" t="str">
            <v>HUS 0000006070</v>
          </cell>
          <cell r="B1821">
            <v>43900</v>
          </cell>
        </row>
        <row r="1822">
          <cell r="A1822" t="str">
            <v>HUS 0000006073</v>
          </cell>
          <cell r="B1822">
            <v>628844</v>
          </cell>
        </row>
        <row r="1823">
          <cell r="A1823" t="str">
            <v>HUS 0000006075</v>
          </cell>
          <cell r="B1823">
            <v>11400</v>
          </cell>
        </row>
        <row r="1824">
          <cell r="A1824" t="str">
            <v>HUS 0000006078</v>
          </cell>
          <cell r="B1824">
            <v>98700</v>
          </cell>
        </row>
        <row r="1825">
          <cell r="A1825" t="str">
            <v>0000020817</v>
          </cell>
          <cell r="B1825">
            <v>43900</v>
          </cell>
        </row>
        <row r="1826">
          <cell r="A1826" t="str">
            <v>HUS 0000006081</v>
          </cell>
          <cell r="B1826">
            <v>25000</v>
          </cell>
        </row>
        <row r="1827">
          <cell r="A1827" t="str">
            <v>HUS 0000006082</v>
          </cell>
          <cell r="B1827">
            <v>43900</v>
          </cell>
        </row>
        <row r="1828">
          <cell r="A1828" t="str">
            <v>HUS 0000006088</v>
          </cell>
          <cell r="B1828">
            <v>1270796</v>
          </cell>
        </row>
        <row r="1829">
          <cell r="A1829" t="str">
            <v>HUS 0000006096</v>
          </cell>
          <cell r="B1829">
            <v>7443114</v>
          </cell>
        </row>
        <row r="1830">
          <cell r="A1830" t="str">
            <v>HUS 0000006100</v>
          </cell>
          <cell r="B1830">
            <v>2298333</v>
          </cell>
        </row>
        <row r="1831">
          <cell r="A1831" t="str">
            <v>HUS 0000006103</v>
          </cell>
          <cell r="B1831">
            <v>53644</v>
          </cell>
        </row>
        <row r="1832">
          <cell r="A1832" t="str">
            <v>HUS 0000006108</v>
          </cell>
          <cell r="B1832">
            <v>1330337</v>
          </cell>
        </row>
        <row r="1833">
          <cell r="A1833" t="str">
            <v>HUS 0000006116</v>
          </cell>
          <cell r="B1833">
            <v>100000</v>
          </cell>
        </row>
        <row r="1834">
          <cell r="A1834" t="str">
            <v>0000010349</v>
          </cell>
          <cell r="B1834">
            <v>73626</v>
          </cell>
        </row>
        <row r="1835">
          <cell r="A1835" t="str">
            <v>HUS 0000006121</v>
          </cell>
          <cell r="B1835">
            <v>3709062</v>
          </cell>
        </row>
        <row r="1836">
          <cell r="A1836" t="str">
            <v>HUS 0000006122</v>
          </cell>
          <cell r="B1836">
            <v>25000</v>
          </cell>
        </row>
        <row r="1837">
          <cell r="A1837" t="str">
            <v>HUS 0000006124</v>
          </cell>
          <cell r="B1837">
            <v>5499830</v>
          </cell>
        </row>
        <row r="1838">
          <cell r="A1838" t="str">
            <v>HUS 0000006125</v>
          </cell>
          <cell r="B1838">
            <v>1269736</v>
          </cell>
        </row>
        <row r="1839">
          <cell r="A1839" t="str">
            <v>HUS 0000006138</v>
          </cell>
          <cell r="B1839">
            <v>537631</v>
          </cell>
        </row>
        <row r="1840">
          <cell r="A1840" t="str">
            <v>HUS 0000006139</v>
          </cell>
          <cell r="B1840">
            <v>317402</v>
          </cell>
        </row>
        <row r="1841">
          <cell r="A1841" t="str">
            <v>HUS 0000006140</v>
          </cell>
          <cell r="B1841">
            <v>150790</v>
          </cell>
        </row>
        <row r="1842">
          <cell r="A1842" t="str">
            <v>HUS 0000006143</v>
          </cell>
          <cell r="B1842">
            <v>837212</v>
          </cell>
        </row>
        <row r="1843">
          <cell r="A1843" t="str">
            <v>0000001251</v>
          </cell>
          <cell r="B1843">
            <v>427274</v>
          </cell>
        </row>
        <row r="1844">
          <cell r="A1844" t="str">
            <v>HUS 0000006145</v>
          </cell>
          <cell r="B1844">
            <v>77696</v>
          </cell>
        </row>
        <row r="1845">
          <cell r="A1845" t="str">
            <v>HUS 0000006150</v>
          </cell>
          <cell r="B1845">
            <v>25000</v>
          </cell>
        </row>
        <row r="1846">
          <cell r="A1846" t="str">
            <v>HUS 0000006152</v>
          </cell>
          <cell r="B1846">
            <v>25000</v>
          </cell>
        </row>
        <row r="1847">
          <cell r="A1847" t="str">
            <v>HUS 0000006156</v>
          </cell>
          <cell r="B1847">
            <v>50000</v>
          </cell>
        </row>
        <row r="1848">
          <cell r="A1848" t="str">
            <v>HUS 0000006157</v>
          </cell>
          <cell r="B1848">
            <v>21496</v>
          </cell>
        </row>
        <row r="1849">
          <cell r="A1849" t="str">
            <v>HUS 0000006159</v>
          </cell>
          <cell r="B1849">
            <v>69080</v>
          </cell>
        </row>
        <row r="1850">
          <cell r="A1850" t="str">
            <v>HUS 0000006163</v>
          </cell>
          <cell r="B1850">
            <v>27900</v>
          </cell>
        </row>
        <row r="1851">
          <cell r="A1851" t="str">
            <v>HUS 0000006165</v>
          </cell>
          <cell r="B1851">
            <v>12700</v>
          </cell>
        </row>
        <row r="1852">
          <cell r="A1852" t="str">
            <v>HUS 0000006166</v>
          </cell>
          <cell r="B1852">
            <v>40000</v>
          </cell>
        </row>
        <row r="1853">
          <cell r="A1853" t="str">
            <v>HUS 0000006167</v>
          </cell>
          <cell r="B1853">
            <v>25000</v>
          </cell>
        </row>
        <row r="1854">
          <cell r="A1854" t="str">
            <v>HUS 0000006169</v>
          </cell>
          <cell r="B1854">
            <v>40000</v>
          </cell>
        </row>
        <row r="1855">
          <cell r="A1855" t="str">
            <v>HUS 0000006170</v>
          </cell>
          <cell r="B1855">
            <v>12700</v>
          </cell>
        </row>
        <row r="1856">
          <cell r="A1856" t="str">
            <v>HUS 0000006172</v>
          </cell>
          <cell r="B1856">
            <v>435800</v>
          </cell>
        </row>
        <row r="1857">
          <cell r="A1857" t="str">
            <v>HUS 0000006173</v>
          </cell>
          <cell r="B1857">
            <v>268000</v>
          </cell>
        </row>
        <row r="1858">
          <cell r="A1858" t="str">
            <v>HUS 0000006180</v>
          </cell>
          <cell r="B1858">
            <v>32700</v>
          </cell>
        </row>
        <row r="1859">
          <cell r="A1859" t="str">
            <v>HUS 0000006183</v>
          </cell>
          <cell r="B1859">
            <v>87400</v>
          </cell>
        </row>
        <row r="1860">
          <cell r="A1860" t="str">
            <v>HUS 0000006185</v>
          </cell>
          <cell r="B1860">
            <v>701142</v>
          </cell>
        </row>
        <row r="1861">
          <cell r="A1861" t="str">
            <v>HUS 0000006195</v>
          </cell>
          <cell r="B1861">
            <v>576510</v>
          </cell>
        </row>
        <row r="1862">
          <cell r="A1862" t="str">
            <v>HUS 0000006200</v>
          </cell>
          <cell r="B1862">
            <v>991478</v>
          </cell>
        </row>
        <row r="1863">
          <cell r="A1863" t="str">
            <v>HUS 0000006201</v>
          </cell>
          <cell r="B1863">
            <v>981696</v>
          </cell>
        </row>
        <row r="1864">
          <cell r="A1864" t="str">
            <v>HUS 0000006203</v>
          </cell>
          <cell r="B1864">
            <v>303800</v>
          </cell>
        </row>
        <row r="1865">
          <cell r="A1865" t="str">
            <v>HUS 0000006204</v>
          </cell>
          <cell r="B1865">
            <v>42024</v>
          </cell>
        </row>
        <row r="1866">
          <cell r="A1866" t="str">
            <v>HUS 0000006205</v>
          </cell>
          <cell r="B1866">
            <v>24000</v>
          </cell>
        </row>
        <row r="1867">
          <cell r="A1867" t="str">
            <v>HUS 0000006206</v>
          </cell>
          <cell r="B1867">
            <v>40000</v>
          </cell>
        </row>
        <row r="1868">
          <cell r="A1868" t="str">
            <v>HUS 0000006207</v>
          </cell>
          <cell r="B1868">
            <v>66670</v>
          </cell>
        </row>
        <row r="1869">
          <cell r="A1869" t="str">
            <v>HUS 0000006208</v>
          </cell>
          <cell r="B1869">
            <v>1275300</v>
          </cell>
        </row>
        <row r="1870">
          <cell r="A1870" t="str">
            <v>HUS 0000006211</v>
          </cell>
          <cell r="B1870">
            <v>2507988</v>
          </cell>
        </row>
        <row r="1871">
          <cell r="A1871" t="str">
            <v>HUS 0000006212</v>
          </cell>
          <cell r="B1871">
            <v>43900</v>
          </cell>
        </row>
        <row r="1872">
          <cell r="A1872" t="str">
            <v>HUS 0000006215</v>
          </cell>
          <cell r="B1872">
            <v>20600</v>
          </cell>
        </row>
        <row r="1873">
          <cell r="A1873" t="str">
            <v>HUS 0000006216</v>
          </cell>
          <cell r="B1873">
            <v>63100</v>
          </cell>
        </row>
        <row r="1874">
          <cell r="A1874" t="str">
            <v>HUS 0000006217</v>
          </cell>
          <cell r="B1874">
            <v>1037177</v>
          </cell>
        </row>
        <row r="1875">
          <cell r="A1875" t="str">
            <v>HUS 0000006220</v>
          </cell>
          <cell r="B1875">
            <v>308100</v>
          </cell>
        </row>
        <row r="1876">
          <cell r="A1876" t="e">
            <v>#N/A</v>
          </cell>
          <cell r="B1876">
            <v>56835</v>
          </cell>
        </row>
        <row r="1877">
          <cell r="A1877" t="str">
            <v>HUS 0000006232</v>
          </cell>
          <cell r="B1877">
            <v>13500</v>
          </cell>
        </row>
        <row r="1878">
          <cell r="A1878" t="str">
            <v>HUS 0000006237</v>
          </cell>
          <cell r="B1878">
            <v>15400</v>
          </cell>
        </row>
        <row r="1879">
          <cell r="A1879" t="str">
            <v>HUS 0000006247</v>
          </cell>
          <cell r="B1879">
            <v>132900</v>
          </cell>
        </row>
        <row r="1880">
          <cell r="A1880" t="str">
            <v>HUS 0000006251</v>
          </cell>
          <cell r="B1880">
            <v>22000</v>
          </cell>
        </row>
        <row r="1881">
          <cell r="A1881" t="str">
            <v>HUS 0000006261</v>
          </cell>
          <cell r="B1881">
            <v>14900</v>
          </cell>
        </row>
        <row r="1882">
          <cell r="A1882" t="str">
            <v>HUS 0000006263</v>
          </cell>
          <cell r="B1882">
            <v>22000</v>
          </cell>
        </row>
        <row r="1883">
          <cell r="A1883" t="str">
            <v>HUS 0000006265</v>
          </cell>
          <cell r="B1883">
            <v>1404000</v>
          </cell>
        </row>
        <row r="1884">
          <cell r="A1884" t="str">
            <v>HUS 0000006266</v>
          </cell>
          <cell r="B1884">
            <v>13500</v>
          </cell>
        </row>
        <row r="1885">
          <cell r="A1885" t="str">
            <v>HUS 0000006267</v>
          </cell>
          <cell r="B1885">
            <v>113100</v>
          </cell>
        </row>
        <row r="1886">
          <cell r="A1886" t="str">
            <v>HUS 0000006270</v>
          </cell>
          <cell r="B1886">
            <v>53700</v>
          </cell>
        </row>
        <row r="1887">
          <cell r="A1887" t="str">
            <v>HUS 0000006281</v>
          </cell>
          <cell r="B1887">
            <v>62800</v>
          </cell>
        </row>
        <row r="1888">
          <cell r="A1888" t="str">
            <v>HUS 0000006287</v>
          </cell>
          <cell r="B1888">
            <v>21600</v>
          </cell>
        </row>
        <row r="1889">
          <cell r="A1889" t="str">
            <v>HUS 0000006289</v>
          </cell>
          <cell r="B1889">
            <v>22000</v>
          </cell>
        </row>
        <row r="1890">
          <cell r="A1890" t="str">
            <v>HUS 0000006292</v>
          </cell>
          <cell r="B1890">
            <v>22000</v>
          </cell>
        </row>
        <row r="1891">
          <cell r="A1891" t="str">
            <v>HUS 0000013237</v>
          </cell>
          <cell r="B1891">
            <v>49000</v>
          </cell>
        </row>
        <row r="1892">
          <cell r="A1892" t="str">
            <v>HUS 0000006296</v>
          </cell>
          <cell r="B1892">
            <v>22000</v>
          </cell>
        </row>
        <row r="1893">
          <cell r="A1893" t="str">
            <v>HUS 0000006299</v>
          </cell>
          <cell r="B1893">
            <v>22000</v>
          </cell>
        </row>
        <row r="1894">
          <cell r="A1894" t="str">
            <v>HUS 0000006300</v>
          </cell>
          <cell r="B1894">
            <v>84100</v>
          </cell>
        </row>
        <row r="1895">
          <cell r="A1895" t="str">
            <v>HUS 0000006303</v>
          </cell>
          <cell r="B1895">
            <v>22000</v>
          </cell>
        </row>
        <row r="1896">
          <cell r="A1896" t="str">
            <v>HUS 0000006308</v>
          </cell>
          <cell r="B1896">
            <v>40200</v>
          </cell>
        </row>
        <row r="1897">
          <cell r="A1897" t="str">
            <v>HUS 0000006326</v>
          </cell>
          <cell r="B1897">
            <v>22000</v>
          </cell>
        </row>
        <row r="1898">
          <cell r="A1898" t="str">
            <v>HUS 0000006329</v>
          </cell>
          <cell r="B1898">
            <v>22000</v>
          </cell>
        </row>
        <row r="1899">
          <cell r="A1899" t="str">
            <v>HUS 0000006331</v>
          </cell>
          <cell r="B1899">
            <v>22000</v>
          </cell>
        </row>
        <row r="1900">
          <cell r="A1900" t="str">
            <v>HUS 0000006332</v>
          </cell>
          <cell r="B1900">
            <v>47400</v>
          </cell>
        </row>
        <row r="1901">
          <cell r="A1901" t="str">
            <v>HUS 0000006334</v>
          </cell>
          <cell r="B1901">
            <v>19300</v>
          </cell>
        </row>
        <row r="1902">
          <cell r="A1902" t="str">
            <v>HUS 0000006340</v>
          </cell>
          <cell r="B1902">
            <v>15900</v>
          </cell>
        </row>
        <row r="1903">
          <cell r="A1903" t="str">
            <v>HUS 0000006342</v>
          </cell>
          <cell r="B1903">
            <v>22000</v>
          </cell>
        </row>
        <row r="1904">
          <cell r="A1904" t="str">
            <v>HUS 0000006350</v>
          </cell>
          <cell r="B1904">
            <v>22000</v>
          </cell>
        </row>
        <row r="1905">
          <cell r="A1905" t="str">
            <v>HUS 0000006353</v>
          </cell>
          <cell r="B1905">
            <v>212900</v>
          </cell>
        </row>
        <row r="1906">
          <cell r="A1906" t="str">
            <v>HUS 0000006355</v>
          </cell>
          <cell r="B1906">
            <v>22000</v>
          </cell>
        </row>
        <row r="1907">
          <cell r="A1907" t="str">
            <v>HUS 0000006357</v>
          </cell>
          <cell r="B1907">
            <v>47400</v>
          </cell>
        </row>
        <row r="1908">
          <cell r="A1908" t="str">
            <v>HUS 0000006358</v>
          </cell>
          <cell r="B1908">
            <v>19800</v>
          </cell>
        </row>
        <row r="1909">
          <cell r="A1909" t="str">
            <v>HUS 0000006360</v>
          </cell>
          <cell r="B1909">
            <v>24900</v>
          </cell>
        </row>
        <row r="1910">
          <cell r="A1910" t="str">
            <v>HUS 0000006371</v>
          </cell>
          <cell r="B1910">
            <v>39300</v>
          </cell>
        </row>
        <row r="1911">
          <cell r="A1911" t="str">
            <v>HUS 0000006387</v>
          </cell>
          <cell r="B1911">
            <v>22000</v>
          </cell>
        </row>
        <row r="1912">
          <cell r="A1912" t="str">
            <v>HUS 0000006391</v>
          </cell>
          <cell r="B1912">
            <v>28924</v>
          </cell>
        </row>
        <row r="1913">
          <cell r="A1913" t="str">
            <v>HUS 0000006396</v>
          </cell>
          <cell r="B1913">
            <v>36600</v>
          </cell>
        </row>
        <row r="1914">
          <cell r="A1914" t="str">
            <v>HUS 0000006402</v>
          </cell>
          <cell r="B1914">
            <v>212900</v>
          </cell>
        </row>
        <row r="1915">
          <cell r="A1915" t="str">
            <v>HUS 0000006409</v>
          </cell>
          <cell r="B1915">
            <v>107200</v>
          </cell>
        </row>
        <row r="1916">
          <cell r="A1916" t="str">
            <v>HUS 0000006410</v>
          </cell>
          <cell r="B1916">
            <v>125500</v>
          </cell>
        </row>
        <row r="1917">
          <cell r="A1917" t="str">
            <v>HUS 0000006417</v>
          </cell>
          <cell r="B1917">
            <v>14900</v>
          </cell>
        </row>
        <row r="1918">
          <cell r="A1918" t="str">
            <v>HUS 0000006418</v>
          </cell>
          <cell r="B1918">
            <v>315400</v>
          </cell>
        </row>
        <row r="1919">
          <cell r="A1919" t="str">
            <v>HUS 0000006431</v>
          </cell>
          <cell r="B1919">
            <v>22000</v>
          </cell>
        </row>
        <row r="1920">
          <cell r="A1920" t="str">
            <v>HUS 0000006438</v>
          </cell>
          <cell r="B1920">
            <v>223900</v>
          </cell>
        </row>
        <row r="1921">
          <cell r="A1921" t="str">
            <v>HUS 0000006439</v>
          </cell>
          <cell r="B1921">
            <v>16600</v>
          </cell>
        </row>
        <row r="1922">
          <cell r="A1922" t="str">
            <v>HUS 0000006440</v>
          </cell>
          <cell r="B1922">
            <v>13500</v>
          </cell>
        </row>
        <row r="1923">
          <cell r="A1923" t="str">
            <v>HUS 0000006441</v>
          </cell>
          <cell r="B1923">
            <v>34500</v>
          </cell>
        </row>
        <row r="1924">
          <cell r="A1924" t="str">
            <v>HUS 0000006445</v>
          </cell>
          <cell r="B1924">
            <v>13500</v>
          </cell>
        </row>
        <row r="1925">
          <cell r="A1925" t="str">
            <v>HUS 0000006455</v>
          </cell>
          <cell r="B1925">
            <v>13500</v>
          </cell>
        </row>
        <row r="1926">
          <cell r="A1926" t="str">
            <v>HUS 0000013297</v>
          </cell>
          <cell r="B1926">
            <v>22000</v>
          </cell>
        </row>
        <row r="1927">
          <cell r="A1927" t="str">
            <v>HUS 0000006463</v>
          </cell>
          <cell r="B1927">
            <v>1445780</v>
          </cell>
        </row>
        <row r="1928">
          <cell r="A1928" t="str">
            <v>HUS 0000006468</v>
          </cell>
          <cell r="B1928">
            <v>389900</v>
          </cell>
        </row>
        <row r="1929">
          <cell r="A1929" t="str">
            <v>HUS 0000006469</v>
          </cell>
          <cell r="B1929">
            <v>19800</v>
          </cell>
        </row>
        <row r="1930">
          <cell r="A1930" t="str">
            <v>FRANKLIN PEREZ HIGUE</v>
          </cell>
          <cell r="B1930">
            <v>22000</v>
          </cell>
        </row>
        <row r="1931">
          <cell r="A1931" t="str">
            <v>HUS 0000006475</v>
          </cell>
          <cell r="B1931">
            <v>213700</v>
          </cell>
        </row>
        <row r="1932">
          <cell r="A1932" t="str">
            <v>0000013418</v>
          </cell>
          <cell r="B1932">
            <v>22000</v>
          </cell>
        </row>
        <row r="1933">
          <cell r="A1933" t="str">
            <v>HUS 0000006481</v>
          </cell>
          <cell r="B1933">
            <v>220975</v>
          </cell>
        </row>
        <row r="1934">
          <cell r="A1934" t="e">
            <v>#N/A</v>
          </cell>
          <cell r="B1934">
            <v>37975</v>
          </cell>
        </row>
        <row r="1935">
          <cell r="A1935" t="str">
            <v>HUS 0000006490</v>
          </cell>
          <cell r="B1935">
            <v>8300</v>
          </cell>
        </row>
        <row r="1936">
          <cell r="A1936" t="str">
            <v>HUS 0000006491</v>
          </cell>
          <cell r="B1936">
            <v>22000</v>
          </cell>
        </row>
        <row r="1937">
          <cell r="A1937" t="str">
            <v>HUS 0000006494</v>
          </cell>
          <cell r="B1937">
            <v>22000</v>
          </cell>
        </row>
        <row r="1938">
          <cell r="A1938" t="str">
            <v>0000013691</v>
          </cell>
          <cell r="B1938">
            <v>45000</v>
          </cell>
        </row>
        <row r="1939">
          <cell r="A1939" t="str">
            <v>HUS 0000006503</v>
          </cell>
          <cell r="B1939">
            <v>50024</v>
          </cell>
        </row>
        <row r="1940">
          <cell r="A1940" t="str">
            <v>HUS 0000006505</v>
          </cell>
          <cell r="B1940">
            <v>2682713</v>
          </cell>
        </row>
        <row r="1941">
          <cell r="A1941" t="str">
            <v>HUS 0000006513</v>
          </cell>
          <cell r="B1941">
            <v>22000</v>
          </cell>
        </row>
        <row r="1942">
          <cell r="A1942" t="str">
            <v>HUS 0000006514</v>
          </cell>
          <cell r="B1942">
            <v>59400</v>
          </cell>
        </row>
        <row r="1943">
          <cell r="A1943" t="str">
            <v>HUS 0000006515</v>
          </cell>
          <cell r="B1943">
            <v>1547804</v>
          </cell>
        </row>
        <row r="1944">
          <cell r="A1944" t="str">
            <v>HUS 0000006519</v>
          </cell>
          <cell r="B1944">
            <v>27800</v>
          </cell>
        </row>
        <row r="1945">
          <cell r="A1945" t="str">
            <v>HUS 0000006526</v>
          </cell>
          <cell r="B1945">
            <v>1519273</v>
          </cell>
        </row>
        <row r="1946">
          <cell r="A1946" t="str">
            <v>HUS 0000006528</v>
          </cell>
          <cell r="B1946">
            <v>255925</v>
          </cell>
        </row>
        <row r="1947">
          <cell r="A1947" t="str">
            <v>HUS 0000006529</v>
          </cell>
          <cell r="B1947">
            <v>1678677</v>
          </cell>
        </row>
        <row r="1948">
          <cell r="A1948" t="str">
            <v>HUS 0000006530</v>
          </cell>
          <cell r="B1948">
            <v>33500</v>
          </cell>
        </row>
        <row r="1949">
          <cell r="A1949" t="str">
            <v>HUS 0000006533</v>
          </cell>
          <cell r="B1949">
            <v>1404000</v>
          </cell>
        </row>
        <row r="1950">
          <cell r="A1950" t="str">
            <v>HUS 0000006536</v>
          </cell>
          <cell r="B1950">
            <v>68706</v>
          </cell>
        </row>
        <row r="1951">
          <cell r="A1951" t="str">
            <v>HUS 0000006541</v>
          </cell>
          <cell r="B1951">
            <v>1404000</v>
          </cell>
        </row>
        <row r="1952">
          <cell r="A1952" t="str">
            <v>HUS 0000006542</v>
          </cell>
          <cell r="B1952">
            <v>11400</v>
          </cell>
        </row>
        <row r="1953">
          <cell r="A1953" t="str">
            <v>HUS 0000006546</v>
          </cell>
          <cell r="B1953">
            <v>37391</v>
          </cell>
        </row>
        <row r="1954">
          <cell r="A1954" t="str">
            <v>HUS 0000006563</v>
          </cell>
          <cell r="B1954">
            <v>13500</v>
          </cell>
        </row>
        <row r="1955">
          <cell r="A1955" t="str">
            <v>HUS 0000006564</v>
          </cell>
          <cell r="B1955">
            <v>44100</v>
          </cell>
        </row>
        <row r="1956">
          <cell r="A1956" t="str">
            <v>HUS 0000006566</v>
          </cell>
          <cell r="B1956">
            <v>22000</v>
          </cell>
        </row>
        <row r="1957">
          <cell r="A1957" t="str">
            <v>HUS 0000006570</v>
          </cell>
          <cell r="B1957">
            <v>13400</v>
          </cell>
        </row>
        <row r="1958">
          <cell r="A1958" t="str">
            <v>HUS 0000006575</v>
          </cell>
          <cell r="B1958">
            <v>22000</v>
          </cell>
        </row>
        <row r="1959">
          <cell r="A1959" t="str">
            <v>HUS 0000006578</v>
          </cell>
          <cell r="B1959">
            <v>464767</v>
          </cell>
        </row>
        <row r="1960">
          <cell r="A1960" t="str">
            <v>HUS 0000006579</v>
          </cell>
          <cell r="B1960">
            <v>1592439</v>
          </cell>
        </row>
        <row r="1961">
          <cell r="A1961" t="str">
            <v>HUS 0000006586</v>
          </cell>
          <cell r="B1961">
            <v>45900</v>
          </cell>
        </row>
        <row r="1962">
          <cell r="A1962" t="str">
            <v>HUS 0000006590</v>
          </cell>
          <cell r="B1962">
            <v>1211945</v>
          </cell>
        </row>
        <row r="1963">
          <cell r="A1963" t="str">
            <v>HUS 0000006597</v>
          </cell>
          <cell r="B1963">
            <v>136700</v>
          </cell>
        </row>
        <row r="1964">
          <cell r="A1964" t="str">
            <v>HUS 0000006600</v>
          </cell>
          <cell r="B1964">
            <v>532300</v>
          </cell>
        </row>
        <row r="1965">
          <cell r="A1965" t="str">
            <v>HUS 0000006601</v>
          </cell>
          <cell r="B1965">
            <v>1407163</v>
          </cell>
        </row>
        <row r="1966">
          <cell r="A1966" t="str">
            <v>HUS 0000006602</v>
          </cell>
          <cell r="B1966">
            <v>52200</v>
          </cell>
        </row>
        <row r="1967">
          <cell r="A1967" t="str">
            <v>HUS 0000006604</v>
          </cell>
          <cell r="B1967">
            <v>417742</v>
          </cell>
        </row>
        <row r="1968">
          <cell r="A1968" t="str">
            <v>0000013822</v>
          </cell>
          <cell r="B1968">
            <v>40947</v>
          </cell>
        </row>
        <row r="1969">
          <cell r="A1969" t="str">
            <v>HUS 0000006611</v>
          </cell>
          <cell r="B1969">
            <v>30500</v>
          </cell>
        </row>
        <row r="1970">
          <cell r="A1970" t="str">
            <v>HUS 0000006616</v>
          </cell>
          <cell r="B1970">
            <v>25000</v>
          </cell>
        </row>
        <row r="1971">
          <cell r="A1971" t="str">
            <v>HUS 0000006626</v>
          </cell>
          <cell r="B1971">
            <v>54490</v>
          </cell>
        </row>
        <row r="1972">
          <cell r="A1972" t="str">
            <v>HUS 0000006631</v>
          </cell>
          <cell r="B1972">
            <v>25000</v>
          </cell>
        </row>
        <row r="1973">
          <cell r="A1973" t="str">
            <v>HUS 0000006632</v>
          </cell>
          <cell r="B1973">
            <v>24200</v>
          </cell>
        </row>
        <row r="1974">
          <cell r="A1974" t="str">
            <v>HUS 0000006636</v>
          </cell>
          <cell r="B1974">
            <v>22000</v>
          </cell>
        </row>
        <row r="1975">
          <cell r="A1975" t="str">
            <v>HUS 0000006640</v>
          </cell>
          <cell r="B1975">
            <v>13500</v>
          </cell>
        </row>
        <row r="1976">
          <cell r="A1976" t="str">
            <v>HUS 0000006649</v>
          </cell>
          <cell r="B1976">
            <v>22000</v>
          </cell>
        </row>
        <row r="1977">
          <cell r="A1977" t="str">
            <v>HUS 0000006659</v>
          </cell>
          <cell r="B1977">
            <v>26100</v>
          </cell>
        </row>
        <row r="1978">
          <cell r="A1978" t="str">
            <v>HUS 0000006660</v>
          </cell>
          <cell r="B1978">
            <v>22000</v>
          </cell>
        </row>
        <row r="1979">
          <cell r="A1979" t="str">
            <v>HUS 0000006665</v>
          </cell>
          <cell r="B1979">
            <v>1000</v>
          </cell>
        </row>
        <row r="1980">
          <cell r="A1980" t="str">
            <v>HUS 0000006674</v>
          </cell>
          <cell r="B1980">
            <v>18700</v>
          </cell>
        </row>
        <row r="1981">
          <cell r="A1981" t="str">
            <v>0000014234</v>
          </cell>
          <cell r="B1981">
            <v>22000</v>
          </cell>
        </row>
        <row r="1982">
          <cell r="A1982" t="str">
            <v>HUS 0000006686</v>
          </cell>
          <cell r="B1982">
            <v>13500</v>
          </cell>
        </row>
        <row r="1983">
          <cell r="A1983" t="str">
            <v>HUS 0000006687</v>
          </cell>
          <cell r="B1983">
            <v>42000</v>
          </cell>
        </row>
        <row r="1984">
          <cell r="A1984" t="str">
            <v>HUS 0000006689</v>
          </cell>
          <cell r="B1984">
            <v>294692</v>
          </cell>
        </row>
        <row r="1985">
          <cell r="A1985" t="str">
            <v>HUS 0000006691</v>
          </cell>
          <cell r="B1985">
            <v>13500</v>
          </cell>
        </row>
        <row r="1986">
          <cell r="A1986" t="str">
            <v>HUS 0000006698</v>
          </cell>
          <cell r="B1986">
            <v>22000</v>
          </cell>
        </row>
        <row r="1987">
          <cell r="A1987" t="str">
            <v>HUS 0000006702</v>
          </cell>
          <cell r="B1987">
            <v>264350</v>
          </cell>
        </row>
        <row r="1988">
          <cell r="A1988" t="str">
            <v>HUS 0000006712</v>
          </cell>
          <cell r="B1988">
            <v>1144275</v>
          </cell>
        </row>
        <row r="1989">
          <cell r="A1989" t="str">
            <v>HUS 0000006714</v>
          </cell>
          <cell r="B1989">
            <v>22000</v>
          </cell>
        </row>
        <row r="1990">
          <cell r="A1990" t="str">
            <v>HUS 0000006716</v>
          </cell>
          <cell r="B1990">
            <v>22600</v>
          </cell>
        </row>
        <row r="1991">
          <cell r="A1991" t="str">
            <v>HUS 0000006720</v>
          </cell>
          <cell r="B1991">
            <v>96288</v>
          </cell>
        </row>
        <row r="1992">
          <cell r="A1992" t="str">
            <v>HUS 0000006724</v>
          </cell>
          <cell r="B1992">
            <v>49600</v>
          </cell>
        </row>
        <row r="1993">
          <cell r="A1993" t="str">
            <v>HUS 0000006727</v>
          </cell>
          <cell r="B1993">
            <v>255840</v>
          </cell>
        </row>
        <row r="1994">
          <cell r="A1994" t="str">
            <v>HUS 0000006728</v>
          </cell>
          <cell r="B1994">
            <v>1650</v>
          </cell>
        </row>
        <row r="1995">
          <cell r="A1995" t="str">
            <v>HUS 0000006740</v>
          </cell>
          <cell r="B1995">
            <v>15400</v>
          </cell>
        </row>
        <row r="1996">
          <cell r="A1996" t="str">
            <v>HUS 0000006742</v>
          </cell>
          <cell r="B1996">
            <v>40200</v>
          </cell>
        </row>
        <row r="1997">
          <cell r="A1997" t="str">
            <v>HUS 0000006743</v>
          </cell>
          <cell r="B1997">
            <v>71600</v>
          </cell>
        </row>
        <row r="1998">
          <cell r="A1998" t="str">
            <v>HUS 0000006745</v>
          </cell>
          <cell r="B1998">
            <v>98800</v>
          </cell>
        </row>
        <row r="1999">
          <cell r="A1999" t="str">
            <v>HUS 0000006746</v>
          </cell>
          <cell r="B1999">
            <v>89884</v>
          </cell>
        </row>
        <row r="2000">
          <cell r="A2000" t="str">
            <v>HUS 0000006750</v>
          </cell>
          <cell r="B2000">
            <v>8300</v>
          </cell>
        </row>
        <row r="2001">
          <cell r="A2001" t="str">
            <v>HUS 0000006752</v>
          </cell>
          <cell r="B2001">
            <v>67400</v>
          </cell>
        </row>
        <row r="2002">
          <cell r="A2002" t="str">
            <v>HUS 0000006754</v>
          </cell>
          <cell r="B2002">
            <v>1138400</v>
          </cell>
        </row>
        <row r="2003">
          <cell r="A2003" t="str">
            <v>HUS 0000006755</v>
          </cell>
          <cell r="B2003">
            <v>114400</v>
          </cell>
        </row>
        <row r="2004">
          <cell r="A2004" t="str">
            <v>HUS 0000006757</v>
          </cell>
          <cell r="B2004">
            <v>22000</v>
          </cell>
        </row>
        <row r="2005">
          <cell r="A2005" t="str">
            <v>HUS 0000006766</v>
          </cell>
          <cell r="B2005">
            <v>22000</v>
          </cell>
        </row>
        <row r="2006">
          <cell r="A2006" t="str">
            <v>HUS 0000006767</v>
          </cell>
          <cell r="B2006">
            <v>167055</v>
          </cell>
        </row>
        <row r="2007">
          <cell r="A2007" t="str">
            <v>HUS 0000006768</v>
          </cell>
          <cell r="B2007">
            <v>22000</v>
          </cell>
        </row>
        <row r="2008">
          <cell r="A2008" t="str">
            <v>HUS 0000006772</v>
          </cell>
          <cell r="B2008">
            <v>2376100</v>
          </cell>
        </row>
        <row r="2009">
          <cell r="A2009" t="str">
            <v>HUS 0000006773</v>
          </cell>
          <cell r="B2009">
            <v>22000</v>
          </cell>
        </row>
        <row r="2010">
          <cell r="A2010" t="str">
            <v>HUS 0000006777</v>
          </cell>
          <cell r="B2010">
            <v>566340</v>
          </cell>
        </row>
        <row r="2011">
          <cell r="A2011" t="str">
            <v>HUS 0000006782</v>
          </cell>
          <cell r="B2011">
            <v>22000</v>
          </cell>
        </row>
        <row r="2012">
          <cell r="A2012" t="str">
            <v>HUS 0000006795</v>
          </cell>
          <cell r="B2012">
            <v>306066</v>
          </cell>
        </row>
        <row r="2013">
          <cell r="A2013" t="str">
            <v>HUS 0000006798</v>
          </cell>
          <cell r="B2013">
            <v>13500</v>
          </cell>
        </row>
        <row r="2014">
          <cell r="A2014" t="str">
            <v>HUS 0000006802</v>
          </cell>
          <cell r="B2014">
            <v>49000</v>
          </cell>
        </row>
        <row r="2015">
          <cell r="A2015" t="str">
            <v>HUS 0000006806</v>
          </cell>
          <cell r="B2015">
            <v>694000</v>
          </cell>
        </row>
        <row r="2016">
          <cell r="A2016" t="str">
            <v>HUS 0000006808</v>
          </cell>
          <cell r="B2016">
            <v>30000</v>
          </cell>
        </row>
        <row r="2017">
          <cell r="A2017" t="str">
            <v>HUS 0000006810</v>
          </cell>
          <cell r="B2017">
            <v>22000</v>
          </cell>
        </row>
        <row r="2018">
          <cell r="A2018" t="str">
            <v>HUS 0000006811</v>
          </cell>
          <cell r="B2018">
            <v>19800</v>
          </cell>
        </row>
        <row r="2019">
          <cell r="A2019" t="str">
            <v>HUS 0000006815</v>
          </cell>
          <cell r="B2019">
            <v>22000</v>
          </cell>
        </row>
        <row r="2020">
          <cell r="A2020" t="str">
            <v>HUS 0000006817</v>
          </cell>
          <cell r="B2020">
            <v>489520</v>
          </cell>
        </row>
        <row r="2021">
          <cell r="A2021" t="str">
            <v>HUS 0000006819</v>
          </cell>
          <cell r="B2021">
            <v>295878</v>
          </cell>
        </row>
        <row r="2022">
          <cell r="A2022" t="str">
            <v>HUS 0000006827</v>
          </cell>
          <cell r="B2022">
            <v>1311166</v>
          </cell>
        </row>
        <row r="2023">
          <cell r="A2023" t="str">
            <v>DORA ROJAS MENESES</v>
          </cell>
          <cell r="B2023">
            <v>22000</v>
          </cell>
        </row>
        <row r="2024">
          <cell r="A2024" t="str">
            <v>HUS 0000006831</v>
          </cell>
          <cell r="B2024">
            <v>83900</v>
          </cell>
        </row>
        <row r="2025">
          <cell r="A2025" t="str">
            <v>HUS 0000006833</v>
          </cell>
          <cell r="B2025">
            <v>276200</v>
          </cell>
        </row>
        <row r="2026">
          <cell r="A2026" t="str">
            <v>HUS 0000006834</v>
          </cell>
          <cell r="B2026">
            <v>4300</v>
          </cell>
        </row>
        <row r="2027">
          <cell r="A2027" t="str">
            <v>HUS 0000006843</v>
          </cell>
          <cell r="B2027">
            <v>1854416</v>
          </cell>
        </row>
        <row r="2028">
          <cell r="A2028" t="str">
            <v>HUS 0000006844</v>
          </cell>
          <cell r="B2028">
            <v>13500</v>
          </cell>
        </row>
        <row r="2029">
          <cell r="A2029" t="str">
            <v>HUS 0000006846</v>
          </cell>
          <cell r="B2029">
            <v>25000</v>
          </cell>
        </row>
        <row r="2030">
          <cell r="A2030" t="str">
            <v>HUS 0000006849</v>
          </cell>
          <cell r="B2030">
            <v>22600</v>
          </cell>
        </row>
        <row r="2031">
          <cell r="A2031" t="str">
            <v>HUS 0000006852</v>
          </cell>
          <cell r="B2031">
            <v>289550</v>
          </cell>
        </row>
        <row r="2032">
          <cell r="A2032" t="str">
            <v>HUS 0000006854</v>
          </cell>
          <cell r="B2032">
            <v>50000</v>
          </cell>
        </row>
        <row r="2033">
          <cell r="A2033" t="str">
            <v>HUS 0000006884</v>
          </cell>
          <cell r="B2033">
            <v>22000</v>
          </cell>
        </row>
        <row r="2034">
          <cell r="A2034" t="str">
            <v>HUS 0000006886</v>
          </cell>
          <cell r="B2034">
            <v>22000</v>
          </cell>
        </row>
        <row r="2035">
          <cell r="A2035" t="str">
            <v>HUS 0000006888</v>
          </cell>
          <cell r="B2035">
            <v>22000</v>
          </cell>
        </row>
        <row r="2036">
          <cell r="A2036" t="str">
            <v>HUS 0000006889</v>
          </cell>
          <cell r="B2036">
            <v>22000</v>
          </cell>
        </row>
        <row r="2037">
          <cell r="A2037" t="str">
            <v>HUS 0000006890</v>
          </cell>
          <cell r="B2037">
            <v>22000</v>
          </cell>
        </row>
        <row r="2038">
          <cell r="A2038" t="str">
            <v>HUS 0000006891</v>
          </cell>
          <cell r="B2038">
            <v>22000</v>
          </cell>
        </row>
        <row r="2039">
          <cell r="A2039" t="str">
            <v>HUS 0000006895</v>
          </cell>
          <cell r="B2039">
            <v>22000</v>
          </cell>
        </row>
        <row r="2040">
          <cell r="A2040" t="str">
            <v>HUS 0000006902</v>
          </cell>
          <cell r="B2040">
            <v>95000</v>
          </cell>
        </row>
        <row r="2041">
          <cell r="A2041" t="str">
            <v>HUS 0000006904</v>
          </cell>
          <cell r="B2041">
            <v>5007968</v>
          </cell>
        </row>
        <row r="2042">
          <cell r="A2042" t="str">
            <v>HUS 0000006907</v>
          </cell>
          <cell r="B2042">
            <v>22000</v>
          </cell>
        </row>
        <row r="2043">
          <cell r="A2043" t="str">
            <v>HUS 0000006911</v>
          </cell>
          <cell r="B2043">
            <v>1084864</v>
          </cell>
        </row>
        <row r="2044">
          <cell r="A2044" t="str">
            <v>HUS 0000006913</v>
          </cell>
          <cell r="B2044">
            <v>1039985</v>
          </cell>
        </row>
        <row r="2045">
          <cell r="A2045" t="str">
            <v>HUS 0000006915</v>
          </cell>
          <cell r="B2045">
            <v>22000</v>
          </cell>
        </row>
        <row r="2046">
          <cell r="A2046" t="str">
            <v>HUS 0000006916</v>
          </cell>
          <cell r="B2046">
            <v>41000</v>
          </cell>
        </row>
        <row r="2047">
          <cell r="A2047" t="str">
            <v>HUS 0000006922</v>
          </cell>
          <cell r="B2047">
            <v>84100</v>
          </cell>
        </row>
        <row r="2048">
          <cell r="A2048" t="str">
            <v>HUS 0000006925</v>
          </cell>
          <cell r="B2048">
            <v>22000</v>
          </cell>
        </row>
        <row r="2049">
          <cell r="A2049" t="str">
            <v>HUS 0000006928</v>
          </cell>
          <cell r="B2049">
            <v>21500</v>
          </cell>
        </row>
        <row r="2050">
          <cell r="A2050" t="str">
            <v>HUS 0000006929</v>
          </cell>
          <cell r="B2050">
            <v>22000</v>
          </cell>
        </row>
        <row r="2051">
          <cell r="A2051" t="str">
            <v>HUS 0000006930</v>
          </cell>
          <cell r="B2051">
            <v>2091375</v>
          </cell>
        </row>
        <row r="2052">
          <cell r="A2052" t="str">
            <v>HUS 0000006931</v>
          </cell>
          <cell r="B2052">
            <v>22000</v>
          </cell>
        </row>
        <row r="2053">
          <cell r="A2053" t="str">
            <v>HUS 0000006933</v>
          </cell>
          <cell r="B2053">
            <v>1936758</v>
          </cell>
        </row>
        <row r="2054">
          <cell r="A2054" t="str">
            <v>HUS 0000006934</v>
          </cell>
          <cell r="B2054">
            <v>2547850</v>
          </cell>
        </row>
        <row r="2055">
          <cell r="A2055" t="str">
            <v>HUS 0000006936</v>
          </cell>
          <cell r="B2055">
            <v>18700</v>
          </cell>
        </row>
        <row r="2056">
          <cell r="A2056" t="str">
            <v>HUS 0000006938</v>
          </cell>
          <cell r="B2056">
            <v>44900</v>
          </cell>
        </row>
        <row r="2057">
          <cell r="A2057" t="str">
            <v>HUS 0000006939</v>
          </cell>
          <cell r="B2057">
            <v>1154040</v>
          </cell>
        </row>
        <row r="2058">
          <cell r="A2058" t="str">
            <v>HUS 0000006941</v>
          </cell>
          <cell r="B2058">
            <v>163600</v>
          </cell>
        </row>
        <row r="2059">
          <cell r="A2059" t="str">
            <v>HUS 0000006955</v>
          </cell>
          <cell r="B2059">
            <v>22000</v>
          </cell>
        </row>
        <row r="2060">
          <cell r="A2060" t="str">
            <v>HUS 0000006956</v>
          </cell>
          <cell r="B2060">
            <v>23700</v>
          </cell>
        </row>
        <row r="2061">
          <cell r="A2061" t="str">
            <v>HUS 0000006963</v>
          </cell>
          <cell r="B2061">
            <v>13500</v>
          </cell>
        </row>
        <row r="2062">
          <cell r="A2062" t="str">
            <v>HUS 0000006964</v>
          </cell>
          <cell r="B2062">
            <v>554100</v>
          </cell>
        </row>
        <row r="2063">
          <cell r="A2063" t="str">
            <v>HUS 0000006966</v>
          </cell>
          <cell r="B2063">
            <v>22000</v>
          </cell>
        </row>
        <row r="2064">
          <cell r="A2064" t="str">
            <v>HUS 0000006967</v>
          </cell>
          <cell r="B2064">
            <v>25000</v>
          </cell>
        </row>
        <row r="2065">
          <cell r="A2065" t="str">
            <v>HUS 0000006968</v>
          </cell>
          <cell r="B2065">
            <v>50200</v>
          </cell>
        </row>
        <row r="2066">
          <cell r="A2066" t="str">
            <v>HUS 0000006973</v>
          </cell>
          <cell r="B2066">
            <v>632988</v>
          </cell>
        </row>
        <row r="2067">
          <cell r="A2067" t="str">
            <v>HUS 0000006978</v>
          </cell>
          <cell r="B2067">
            <v>14900</v>
          </cell>
        </row>
        <row r="2068">
          <cell r="A2068" t="str">
            <v>HUS 0000006980</v>
          </cell>
          <cell r="B2068">
            <v>996348</v>
          </cell>
        </row>
        <row r="2069">
          <cell r="A2069" t="str">
            <v>HUS 0000006983</v>
          </cell>
          <cell r="B2069">
            <v>1109593</v>
          </cell>
        </row>
        <row r="2070">
          <cell r="A2070" t="str">
            <v>HUS 0000006986</v>
          </cell>
          <cell r="B2070">
            <v>43800</v>
          </cell>
        </row>
        <row r="2071">
          <cell r="A2071" t="str">
            <v>HUS 0000006996</v>
          </cell>
          <cell r="B2071">
            <v>178400</v>
          </cell>
        </row>
        <row r="2072">
          <cell r="A2072" t="str">
            <v>HUS 0000006998</v>
          </cell>
          <cell r="B2072">
            <v>1409540</v>
          </cell>
        </row>
        <row r="2073">
          <cell r="A2073" t="str">
            <v>HUS 0000007001</v>
          </cell>
          <cell r="B2073">
            <v>43520</v>
          </cell>
        </row>
        <row r="2074">
          <cell r="A2074" t="str">
            <v>HUS 0000007007</v>
          </cell>
          <cell r="B2074">
            <v>69500</v>
          </cell>
        </row>
        <row r="2075">
          <cell r="A2075" t="str">
            <v>HUS 0000007009</v>
          </cell>
          <cell r="B2075">
            <v>644818</v>
          </cell>
        </row>
        <row r="2076">
          <cell r="A2076" t="str">
            <v>HUS 0000007011</v>
          </cell>
          <cell r="B2076">
            <v>36400</v>
          </cell>
        </row>
        <row r="2077">
          <cell r="A2077" t="str">
            <v>HUS 0000007013</v>
          </cell>
          <cell r="B2077">
            <v>175690</v>
          </cell>
        </row>
        <row r="2078">
          <cell r="A2078" t="str">
            <v>HUS 0000007027</v>
          </cell>
          <cell r="B2078">
            <v>22000</v>
          </cell>
        </row>
        <row r="2079">
          <cell r="A2079" t="str">
            <v>HUS 0000007030</v>
          </cell>
          <cell r="B2079">
            <v>49600</v>
          </cell>
        </row>
        <row r="2080">
          <cell r="A2080" t="str">
            <v>HUS 0000007031</v>
          </cell>
          <cell r="B2080">
            <v>22000</v>
          </cell>
        </row>
        <row r="2081">
          <cell r="A2081" t="str">
            <v>HUS 0000007038</v>
          </cell>
          <cell r="B2081">
            <v>22000</v>
          </cell>
        </row>
        <row r="2082">
          <cell r="A2082" t="str">
            <v>HUS 0000007040</v>
          </cell>
          <cell r="B2082">
            <v>22000</v>
          </cell>
        </row>
        <row r="2083">
          <cell r="A2083" t="str">
            <v>HUS 0000007042</v>
          </cell>
          <cell r="B2083">
            <v>22000</v>
          </cell>
        </row>
        <row r="2084">
          <cell r="A2084" t="str">
            <v>HUS 0000007044</v>
          </cell>
          <cell r="B2084">
            <v>18700</v>
          </cell>
        </row>
        <row r="2085">
          <cell r="A2085" t="str">
            <v>HUS 0000007046</v>
          </cell>
          <cell r="B2085">
            <v>22000</v>
          </cell>
        </row>
        <row r="2086">
          <cell r="A2086" t="str">
            <v>HUS 0000007049</v>
          </cell>
          <cell r="B2086">
            <v>255450</v>
          </cell>
        </row>
        <row r="2087">
          <cell r="A2087" t="str">
            <v>HUS 0000007056</v>
          </cell>
          <cell r="B2087">
            <v>45900</v>
          </cell>
        </row>
        <row r="2088">
          <cell r="A2088" t="str">
            <v>HUS 0000007058</v>
          </cell>
          <cell r="B2088">
            <v>13500</v>
          </cell>
        </row>
        <row r="2089">
          <cell r="A2089" t="str">
            <v>HUS 0000007073</v>
          </cell>
          <cell r="B2089">
            <v>30900</v>
          </cell>
        </row>
        <row r="2090">
          <cell r="A2090" t="str">
            <v>HUS 0000007075</v>
          </cell>
          <cell r="B2090">
            <v>13500</v>
          </cell>
        </row>
        <row r="2091">
          <cell r="A2091" t="str">
            <v>HUS 0000007088</v>
          </cell>
          <cell r="B2091">
            <v>118100</v>
          </cell>
        </row>
        <row r="2092">
          <cell r="A2092" t="str">
            <v>HUS 0000007092</v>
          </cell>
          <cell r="B2092">
            <v>132900</v>
          </cell>
        </row>
        <row r="2093">
          <cell r="A2093" t="str">
            <v>HUS 0000007093</v>
          </cell>
          <cell r="B2093">
            <v>10500</v>
          </cell>
        </row>
        <row r="2094">
          <cell r="A2094" t="str">
            <v>HUS 0000007101</v>
          </cell>
          <cell r="B2094">
            <v>21500</v>
          </cell>
        </row>
        <row r="2095">
          <cell r="A2095" t="str">
            <v>HUS 0000007103</v>
          </cell>
          <cell r="B2095">
            <v>13500</v>
          </cell>
        </row>
        <row r="2096">
          <cell r="A2096" t="str">
            <v>HUS 0000007105</v>
          </cell>
          <cell r="B2096">
            <v>13500</v>
          </cell>
        </row>
        <row r="2097">
          <cell r="A2097" t="str">
            <v>HUS 0000007109</v>
          </cell>
          <cell r="B2097">
            <v>84100</v>
          </cell>
        </row>
        <row r="2098">
          <cell r="A2098" t="str">
            <v>HUS 0000007110</v>
          </cell>
          <cell r="B2098">
            <v>20600</v>
          </cell>
        </row>
        <row r="2099">
          <cell r="A2099" t="str">
            <v>HUS 0000007111</v>
          </cell>
          <cell r="B2099">
            <v>109800</v>
          </cell>
        </row>
        <row r="2100">
          <cell r="A2100" t="str">
            <v>HUS 0000007112</v>
          </cell>
          <cell r="B2100">
            <v>14900</v>
          </cell>
        </row>
        <row r="2101">
          <cell r="A2101" t="str">
            <v>HUS 0000007113</v>
          </cell>
          <cell r="B2101">
            <v>32000</v>
          </cell>
        </row>
        <row r="2102">
          <cell r="A2102" t="str">
            <v>HUS 0000007118</v>
          </cell>
          <cell r="B2102">
            <v>69400</v>
          </cell>
        </row>
        <row r="2103">
          <cell r="A2103" t="str">
            <v>HUS 0000007123</v>
          </cell>
          <cell r="B2103">
            <v>22000</v>
          </cell>
        </row>
        <row r="2104">
          <cell r="A2104" t="str">
            <v>HUS 0000007124</v>
          </cell>
          <cell r="B2104">
            <v>74200</v>
          </cell>
        </row>
        <row r="2105">
          <cell r="A2105" t="str">
            <v>HUS 0000007126</v>
          </cell>
          <cell r="B2105">
            <v>42000</v>
          </cell>
        </row>
        <row r="2106">
          <cell r="A2106" t="str">
            <v>HUS 0000007132</v>
          </cell>
          <cell r="B2106">
            <v>22200</v>
          </cell>
        </row>
        <row r="2107">
          <cell r="A2107" t="str">
            <v>HUS 0000007133</v>
          </cell>
          <cell r="B2107">
            <v>132900</v>
          </cell>
        </row>
        <row r="2108">
          <cell r="A2108" t="str">
            <v>HUS 0000007134</v>
          </cell>
          <cell r="B2108">
            <v>11704</v>
          </cell>
        </row>
        <row r="2109">
          <cell r="A2109" t="str">
            <v>HUS 0000007138</v>
          </cell>
          <cell r="B2109">
            <v>13500</v>
          </cell>
        </row>
        <row r="2110">
          <cell r="A2110" t="str">
            <v>HUS 0000007141</v>
          </cell>
          <cell r="B2110">
            <v>132900</v>
          </cell>
        </row>
        <row r="2111">
          <cell r="A2111" t="str">
            <v>HUS 0000007145</v>
          </cell>
          <cell r="B2111">
            <v>18700</v>
          </cell>
        </row>
        <row r="2112">
          <cell r="A2112" t="str">
            <v>HUS 0000007147</v>
          </cell>
          <cell r="B2112">
            <v>163600</v>
          </cell>
        </row>
        <row r="2113">
          <cell r="A2113" t="str">
            <v>HUS 0000007148</v>
          </cell>
          <cell r="B2113">
            <v>34500</v>
          </cell>
        </row>
        <row r="2114">
          <cell r="A2114" t="str">
            <v>HUS 0000007150</v>
          </cell>
          <cell r="B2114">
            <v>132900</v>
          </cell>
        </row>
        <row r="2115">
          <cell r="A2115" t="str">
            <v>HUS 0000007154</v>
          </cell>
          <cell r="B2115">
            <v>245675</v>
          </cell>
        </row>
        <row r="2116">
          <cell r="A2116" t="str">
            <v>HUS 0000007157</v>
          </cell>
          <cell r="B2116">
            <v>19800</v>
          </cell>
        </row>
        <row r="2117">
          <cell r="A2117" t="str">
            <v>HUS 0000007159</v>
          </cell>
          <cell r="B2117">
            <v>13500</v>
          </cell>
        </row>
        <row r="2118">
          <cell r="A2118" t="str">
            <v>HUS 0000007160</v>
          </cell>
          <cell r="B2118">
            <v>107100</v>
          </cell>
        </row>
        <row r="2119">
          <cell r="A2119" t="str">
            <v>HUS 0000007163</v>
          </cell>
          <cell r="B2119">
            <v>147000</v>
          </cell>
        </row>
        <row r="2120">
          <cell r="A2120" t="str">
            <v>HUS 0000007169</v>
          </cell>
          <cell r="B2120">
            <v>106200</v>
          </cell>
        </row>
        <row r="2121">
          <cell r="A2121" t="str">
            <v>HUS 0000007178</v>
          </cell>
          <cell r="B2121">
            <v>530903</v>
          </cell>
        </row>
        <row r="2122">
          <cell r="A2122" t="str">
            <v>HUS 0000007179</v>
          </cell>
          <cell r="B2122">
            <v>132900</v>
          </cell>
        </row>
        <row r="2123">
          <cell r="A2123" t="str">
            <v>HUS 0000007187</v>
          </cell>
          <cell r="B2123">
            <v>16300</v>
          </cell>
        </row>
        <row r="2124">
          <cell r="A2124" t="str">
            <v>HUS 0000007188</v>
          </cell>
          <cell r="B2124">
            <v>112500</v>
          </cell>
        </row>
        <row r="2125">
          <cell r="A2125" t="str">
            <v>HUS 0000007194</v>
          </cell>
          <cell r="B2125">
            <v>22000</v>
          </cell>
        </row>
        <row r="2126">
          <cell r="A2126" t="str">
            <v>HUS 0000007195</v>
          </cell>
          <cell r="B2126">
            <v>48300</v>
          </cell>
        </row>
        <row r="2127">
          <cell r="A2127" t="str">
            <v>HUS 0000007199</v>
          </cell>
          <cell r="B2127">
            <v>22000</v>
          </cell>
        </row>
        <row r="2128">
          <cell r="A2128" t="str">
            <v>HUS 0000007206</v>
          </cell>
          <cell r="B2128">
            <v>15400</v>
          </cell>
        </row>
        <row r="2129">
          <cell r="A2129" t="str">
            <v>HUS 0000007208</v>
          </cell>
          <cell r="B2129">
            <v>23300</v>
          </cell>
        </row>
        <row r="2130">
          <cell r="A2130" t="str">
            <v>HUS 0000007215</v>
          </cell>
          <cell r="B2130">
            <v>474900</v>
          </cell>
        </row>
        <row r="2131">
          <cell r="A2131" t="str">
            <v>HUS 0000007218</v>
          </cell>
          <cell r="B2131">
            <v>79900</v>
          </cell>
        </row>
        <row r="2132">
          <cell r="A2132" t="str">
            <v>HUS 0000007229</v>
          </cell>
          <cell r="B2132">
            <v>32200</v>
          </cell>
        </row>
        <row r="2133">
          <cell r="A2133" t="str">
            <v>HUS 0000007232</v>
          </cell>
          <cell r="B2133">
            <v>556689</v>
          </cell>
        </row>
        <row r="2134">
          <cell r="A2134" t="str">
            <v>HUS 0000007234</v>
          </cell>
          <cell r="B2134">
            <v>781599</v>
          </cell>
        </row>
        <row r="2135">
          <cell r="A2135" t="str">
            <v>HUS 0000007240</v>
          </cell>
          <cell r="B2135">
            <v>36400</v>
          </cell>
        </row>
        <row r="2136">
          <cell r="A2136" t="str">
            <v>HUS 0000007246</v>
          </cell>
          <cell r="B2136">
            <v>204800</v>
          </cell>
        </row>
        <row r="2137">
          <cell r="A2137" t="str">
            <v>HUS 0000007248</v>
          </cell>
          <cell r="B2137">
            <v>462600</v>
          </cell>
        </row>
        <row r="2138">
          <cell r="A2138" t="str">
            <v>HUS 0000007254</v>
          </cell>
          <cell r="B2138">
            <v>719902</v>
          </cell>
        </row>
        <row r="2139">
          <cell r="A2139" t="str">
            <v>HUS 0000007263</v>
          </cell>
          <cell r="B2139">
            <v>1054878</v>
          </cell>
        </row>
        <row r="2140">
          <cell r="A2140" t="str">
            <v>HUS 0000007265</v>
          </cell>
          <cell r="B2140">
            <v>22000</v>
          </cell>
        </row>
        <row r="2141">
          <cell r="A2141" t="str">
            <v>HUS 0000007275</v>
          </cell>
          <cell r="B2141">
            <v>20000</v>
          </cell>
        </row>
        <row r="2142">
          <cell r="A2142" t="str">
            <v>HUS 0000007277</v>
          </cell>
          <cell r="B2142">
            <v>22000</v>
          </cell>
        </row>
        <row r="2143">
          <cell r="A2143" t="str">
            <v>HUS 0000007278</v>
          </cell>
          <cell r="B2143">
            <v>411700</v>
          </cell>
        </row>
        <row r="2144">
          <cell r="A2144" t="str">
            <v>HUS 0000007282</v>
          </cell>
          <cell r="B2144">
            <v>19800</v>
          </cell>
        </row>
        <row r="2145">
          <cell r="A2145" t="str">
            <v>HUS 0000007283</v>
          </cell>
          <cell r="B2145">
            <v>14900</v>
          </cell>
        </row>
        <row r="2146">
          <cell r="A2146" t="str">
            <v>HUS 0000007284</v>
          </cell>
          <cell r="B2146">
            <v>19800</v>
          </cell>
        </row>
        <row r="2147">
          <cell r="A2147" t="str">
            <v>HUS 0000007292</v>
          </cell>
          <cell r="B2147">
            <v>19800</v>
          </cell>
        </row>
        <row r="2148">
          <cell r="A2148" t="str">
            <v>HUS 0000007293</v>
          </cell>
          <cell r="B2148">
            <v>25000</v>
          </cell>
        </row>
        <row r="2149">
          <cell r="A2149" t="str">
            <v>HUS 0000007298</v>
          </cell>
          <cell r="B2149">
            <v>22000</v>
          </cell>
        </row>
        <row r="2150">
          <cell r="A2150" t="str">
            <v>HUS 0000007306</v>
          </cell>
          <cell r="B2150">
            <v>25000</v>
          </cell>
        </row>
        <row r="2151">
          <cell r="A2151" t="str">
            <v>HUS 0000007309</v>
          </cell>
          <cell r="B2151">
            <v>22000</v>
          </cell>
        </row>
        <row r="2152">
          <cell r="A2152" t="str">
            <v>HUS 0000007316</v>
          </cell>
          <cell r="B2152">
            <v>19800</v>
          </cell>
        </row>
        <row r="2153">
          <cell r="A2153" t="str">
            <v>HUS 0000007317</v>
          </cell>
          <cell r="B2153">
            <v>84800</v>
          </cell>
        </row>
        <row r="2154">
          <cell r="A2154" t="str">
            <v>HUS 0000007321</v>
          </cell>
          <cell r="B2154">
            <v>143900</v>
          </cell>
        </row>
        <row r="2155">
          <cell r="A2155" t="str">
            <v>HUS 0000007322</v>
          </cell>
          <cell r="B2155">
            <v>1053030</v>
          </cell>
        </row>
        <row r="2156">
          <cell r="A2156" t="str">
            <v>HUS 0000007323</v>
          </cell>
          <cell r="B2156">
            <v>22000</v>
          </cell>
        </row>
        <row r="2157">
          <cell r="A2157" t="str">
            <v>HUS 0000007325</v>
          </cell>
          <cell r="B2157">
            <v>13500</v>
          </cell>
        </row>
        <row r="2158">
          <cell r="A2158" t="str">
            <v>HUS 0000007330</v>
          </cell>
          <cell r="B2158">
            <v>479481</v>
          </cell>
        </row>
        <row r="2159">
          <cell r="A2159" t="str">
            <v>HUS 0000007332</v>
          </cell>
          <cell r="B2159">
            <v>33500</v>
          </cell>
        </row>
        <row r="2160">
          <cell r="A2160" t="str">
            <v>HUS 0000007338</v>
          </cell>
          <cell r="B2160">
            <v>20000</v>
          </cell>
        </row>
        <row r="2161">
          <cell r="A2161" t="str">
            <v>HUS 0000007340</v>
          </cell>
          <cell r="B2161">
            <v>75200</v>
          </cell>
        </row>
        <row r="2162">
          <cell r="A2162" t="str">
            <v>HUS 0000007342</v>
          </cell>
          <cell r="B2162">
            <v>22000</v>
          </cell>
        </row>
        <row r="2163">
          <cell r="A2163" t="str">
            <v>HUS 0000007345</v>
          </cell>
          <cell r="B2163">
            <v>86500</v>
          </cell>
        </row>
        <row r="2164">
          <cell r="A2164" t="str">
            <v>HUS 0000007347</v>
          </cell>
          <cell r="B2164">
            <v>22000</v>
          </cell>
        </row>
        <row r="2165">
          <cell r="A2165" t="str">
            <v>HUS 0000007350</v>
          </cell>
          <cell r="B2165">
            <v>1470141</v>
          </cell>
        </row>
        <row r="2166">
          <cell r="A2166" t="str">
            <v>HUS 0000007353</v>
          </cell>
          <cell r="B2166">
            <v>13500</v>
          </cell>
        </row>
        <row r="2167">
          <cell r="A2167" t="str">
            <v>HUS 0000007357</v>
          </cell>
          <cell r="B2167">
            <v>539590</v>
          </cell>
        </row>
        <row r="2168">
          <cell r="A2168" t="str">
            <v>HUS 0000007360</v>
          </cell>
          <cell r="B2168">
            <v>56300</v>
          </cell>
        </row>
        <row r="2169">
          <cell r="A2169" t="str">
            <v>HUS 0000007361</v>
          </cell>
          <cell r="B2169">
            <v>995789</v>
          </cell>
        </row>
        <row r="2170">
          <cell r="A2170" t="str">
            <v>HUS 0000007363</v>
          </cell>
          <cell r="B2170">
            <v>106800</v>
          </cell>
        </row>
        <row r="2171">
          <cell r="A2171" t="str">
            <v>HUS 0000007367</v>
          </cell>
          <cell r="B2171">
            <v>25000</v>
          </cell>
        </row>
        <row r="2172">
          <cell r="A2172" t="str">
            <v>HUS 0000007376</v>
          </cell>
          <cell r="B2172">
            <v>312524</v>
          </cell>
        </row>
        <row r="2173">
          <cell r="A2173" t="str">
            <v>HUS 0000007377</v>
          </cell>
          <cell r="B2173">
            <v>616446</v>
          </cell>
        </row>
        <row r="2174">
          <cell r="A2174" t="str">
            <v>HUS 0000007378</v>
          </cell>
          <cell r="B2174">
            <v>51400</v>
          </cell>
        </row>
        <row r="2175">
          <cell r="A2175" t="str">
            <v>HUS 0000007380</v>
          </cell>
          <cell r="B2175">
            <v>33500</v>
          </cell>
        </row>
        <row r="2176">
          <cell r="A2176" t="str">
            <v>HUS 0000007386</v>
          </cell>
          <cell r="B2176">
            <v>33000</v>
          </cell>
        </row>
        <row r="2177">
          <cell r="A2177" t="str">
            <v>HUS 0000007391</v>
          </cell>
          <cell r="B2177">
            <v>92000</v>
          </cell>
        </row>
        <row r="2178">
          <cell r="A2178" t="str">
            <v>HUS 0000007392</v>
          </cell>
          <cell r="B2178">
            <v>1315312</v>
          </cell>
        </row>
        <row r="2179">
          <cell r="A2179" t="str">
            <v>HUS 0000007393</v>
          </cell>
          <cell r="B2179">
            <v>92000</v>
          </cell>
        </row>
        <row r="2180">
          <cell r="A2180" t="str">
            <v>HUS 0000007398</v>
          </cell>
          <cell r="B2180">
            <v>62000</v>
          </cell>
        </row>
        <row r="2181">
          <cell r="A2181" t="str">
            <v>HUS 0000007401</v>
          </cell>
          <cell r="B2181">
            <v>523600</v>
          </cell>
        </row>
        <row r="2182">
          <cell r="A2182" t="str">
            <v>HUS 0000007404</v>
          </cell>
          <cell r="B2182">
            <v>147400</v>
          </cell>
        </row>
        <row r="2183">
          <cell r="A2183" t="e">
            <v>#N/A</v>
          </cell>
          <cell r="B2183">
            <v>13200</v>
          </cell>
        </row>
        <row r="2184">
          <cell r="A2184" t="str">
            <v>HUS 0000007408</v>
          </cell>
          <cell r="B2184">
            <v>25000</v>
          </cell>
        </row>
        <row r="2185">
          <cell r="A2185" t="e">
            <v>#N/A</v>
          </cell>
          <cell r="B2185">
            <v>72300</v>
          </cell>
        </row>
        <row r="2186">
          <cell r="A2186" t="str">
            <v>HUS 0000007417</v>
          </cell>
          <cell r="B2186">
            <v>65200</v>
          </cell>
        </row>
        <row r="2187">
          <cell r="A2187" t="str">
            <v>HUS 0000007418</v>
          </cell>
          <cell r="B2187">
            <v>71900</v>
          </cell>
        </row>
        <row r="2188">
          <cell r="A2188" t="str">
            <v>HUS 0000007421</v>
          </cell>
          <cell r="B2188">
            <v>22000</v>
          </cell>
        </row>
        <row r="2189">
          <cell r="A2189" t="str">
            <v>HUS 0000007422</v>
          </cell>
          <cell r="B2189">
            <v>13500</v>
          </cell>
        </row>
        <row r="2190">
          <cell r="A2190" t="str">
            <v>HUS 0000007423</v>
          </cell>
          <cell r="B2190">
            <v>22000</v>
          </cell>
        </row>
        <row r="2191">
          <cell r="A2191" t="str">
            <v>HUS 0000007430</v>
          </cell>
          <cell r="B2191">
            <v>163500</v>
          </cell>
        </row>
        <row r="2192">
          <cell r="A2192" t="str">
            <v>HUS 0000007433</v>
          </cell>
          <cell r="B2192">
            <v>101300</v>
          </cell>
        </row>
        <row r="2193">
          <cell r="A2193" t="str">
            <v>HUS 0000007436</v>
          </cell>
          <cell r="B2193">
            <v>22000</v>
          </cell>
        </row>
        <row r="2194">
          <cell r="A2194" t="str">
            <v>HUS 0000007437</v>
          </cell>
          <cell r="B2194">
            <v>19800</v>
          </cell>
        </row>
        <row r="2195">
          <cell r="A2195" t="str">
            <v>HUS 0000007441</v>
          </cell>
          <cell r="B2195">
            <v>13500</v>
          </cell>
        </row>
        <row r="2196">
          <cell r="A2196" t="str">
            <v>HUS 0000007443</v>
          </cell>
          <cell r="B2196">
            <v>19800</v>
          </cell>
        </row>
        <row r="2197">
          <cell r="A2197" t="str">
            <v>HUS 0000007445</v>
          </cell>
          <cell r="B2197">
            <v>49600</v>
          </cell>
        </row>
        <row r="2198">
          <cell r="A2198" t="str">
            <v>HUS 0000007448</v>
          </cell>
          <cell r="B2198">
            <v>22000</v>
          </cell>
        </row>
        <row r="2199">
          <cell r="A2199" t="str">
            <v>HUS 0000007451</v>
          </cell>
          <cell r="B2199">
            <v>22000</v>
          </cell>
        </row>
        <row r="2200">
          <cell r="A2200" t="str">
            <v>HUS 0000007460</v>
          </cell>
          <cell r="B2200">
            <v>22000</v>
          </cell>
        </row>
        <row r="2201">
          <cell r="A2201" t="e">
            <v>#N/A</v>
          </cell>
          <cell r="B2201">
            <v>15400</v>
          </cell>
        </row>
        <row r="2202">
          <cell r="A2202" t="str">
            <v>HUS 0000007469</v>
          </cell>
          <cell r="B2202">
            <v>4539317</v>
          </cell>
        </row>
        <row r="2203">
          <cell r="A2203" t="str">
            <v>HUS 0000007474</v>
          </cell>
          <cell r="B2203">
            <v>22000</v>
          </cell>
        </row>
        <row r="2204">
          <cell r="A2204" t="str">
            <v>HUS 0000007475</v>
          </cell>
          <cell r="B2204">
            <v>10300</v>
          </cell>
        </row>
        <row r="2205">
          <cell r="A2205" t="str">
            <v>HUS 0000007479</v>
          </cell>
          <cell r="B2205">
            <v>42000</v>
          </cell>
        </row>
        <row r="2206">
          <cell r="A2206" t="str">
            <v>HUS 0000007483</v>
          </cell>
          <cell r="B2206">
            <v>106200</v>
          </cell>
        </row>
        <row r="2207">
          <cell r="A2207" t="str">
            <v>HUS 0000007485</v>
          </cell>
          <cell r="B2207">
            <v>22000</v>
          </cell>
        </row>
        <row r="2208">
          <cell r="A2208" t="str">
            <v>HUS 0000007487</v>
          </cell>
          <cell r="B2208">
            <v>22000</v>
          </cell>
        </row>
        <row r="2209">
          <cell r="A2209" t="str">
            <v>HUS 0000007496</v>
          </cell>
          <cell r="B2209">
            <v>22000</v>
          </cell>
        </row>
        <row r="2210">
          <cell r="A2210" t="str">
            <v>HUS 0000007497</v>
          </cell>
          <cell r="B2210">
            <v>22000</v>
          </cell>
        </row>
        <row r="2211">
          <cell r="A2211" t="str">
            <v>HUS 0000007501</v>
          </cell>
          <cell r="B2211">
            <v>22000</v>
          </cell>
        </row>
        <row r="2212">
          <cell r="A2212" t="str">
            <v>HUS 0000007508</v>
          </cell>
          <cell r="B2212">
            <v>129460</v>
          </cell>
        </row>
        <row r="2213">
          <cell r="A2213" t="str">
            <v>HUS 0000007509</v>
          </cell>
          <cell r="B2213">
            <v>22000</v>
          </cell>
        </row>
        <row r="2214">
          <cell r="A2214" t="str">
            <v>HUS 0000007512</v>
          </cell>
          <cell r="B2214">
            <v>22000</v>
          </cell>
        </row>
        <row r="2215">
          <cell r="A2215" t="str">
            <v>HUS 0000007515</v>
          </cell>
          <cell r="B2215">
            <v>19200</v>
          </cell>
        </row>
        <row r="2216">
          <cell r="A2216" t="str">
            <v>HUS 0000007521</v>
          </cell>
          <cell r="B2216">
            <v>49600</v>
          </cell>
        </row>
        <row r="2217">
          <cell r="A2217" t="str">
            <v>HUS 0000007525</v>
          </cell>
          <cell r="B2217">
            <v>22000</v>
          </cell>
        </row>
        <row r="2218">
          <cell r="A2218" t="str">
            <v>HUS 0000007534</v>
          </cell>
          <cell r="B2218">
            <v>44900</v>
          </cell>
        </row>
        <row r="2219">
          <cell r="A2219" t="str">
            <v>HUS 0000007535</v>
          </cell>
          <cell r="B2219">
            <v>1138400</v>
          </cell>
        </row>
        <row r="2220">
          <cell r="A2220" t="str">
            <v>HUS 0000007540</v>
          </cell>
          <cell r="B2220">
            <v>186100</v>
          </cell>
        </row>
        <row r="2221">
          <cell r="A2221" t="str">
            <v>HUS 0000007544</v>
          </cell>
          <cell r="B2221">
            <v>49600</v>
          </cell>
        </row>
        <row r="2222">
          <cell r="A2222" t="str">
            <v>HUS 0000007546</v>
          </cell>
          <cell r="B2222">
            <v>19800</v>
          </cell>
        </row>
        <row r="2223">
          <cell r="A2223" t="str">
            <v>HUS 0000007547</v>
          </cell>
          <cell r="B2223">
            <v>20526</v>
          </cell>
        </row>
        <row r="2224">
          <cell r="A2224" t="str">
            <v>HUS 0000007555</v>
          </cell>
          <cell r="B2224">
            <v>791009</v>
          </cell>
        </row>
        <row r="2225">
          <cell r="A2225" t="str">
            <v>HUS 0000007556</v>
          </cell>
          <cell r="B2225">
            <v>22000</v>
          </cell>
        </row>
        <row r="2226">
          <cell r="A2226" t="str">
            <v>HUS 0000007560</v>
          </cell>
          <cell r="B2226">
            <v>22000</v>
          </cell>
        </row>
        <row r="2227">
          <cell r="A2227" t="str">
            <v>HUS 0000007562</v>
          </cell>
          <cell r="B2227">
            <v>22000</v>
          </cell>
        </row>
        <row r="2228">
          <cell r="A2228" t="str">
            <v>HUS 0000007563</v>
          </cell>
          <cell r="B2228">
            <v>2132570</v>
          </cell>
        </row>
        <row r="2229">
          <cell r="A2229" t="str">
            <v>HUS 0000007566</v>
          </cell>
          <cell r="B2229">
            <v>22000</v>
          </cell>
        </row>
        <row r="2230">
          <cell r="A2230" t="str">
            <v>HUS 0000007570</v>
          </cell>
          <cell r="B2230">
            <v>21700</v>
          </cell>
        </row>
        <row r="2231">
          <cell r="A2231" t="str">
            <v>HUS 0000007571</v>
          </cell>
          <cell r="B2231">
            <v>2525463</v>
          </cell>
        </row>
        <row r="2232">
          <cell r="A2232" t="str">
            <v>HUS 0000007572</v>
          </cell>
          <cell r="B2232">
            <v>101550</v>
          </cell>
        </row>
        <row r="2233">
          <cell r="A2233" t="str">
            <v>HUS 0000007576</v>
          </cell>
          <cell r="B2233">
            <v>2400</v>
          </cell>
        </row>
        <row r="2234">
          <cell r="A2234" t="str">
            <v>HUS 0000007581</v>
          </cell>
          <cell r="B2234">
            <v>19300</v>
          </cell>
        </row>
        <row r="2235">
          <cell r="A2235" t="str">
            <v>HUS 0000007582</v>
          </cell>
          <cell r="B2235">
            <v>22000</v>
          </cell>
        </row>
        <row r="2236">
          <cell r="A2236" t="str">
            <v>HUS 0000007584</v>
          </cell>
          <cell r="B2236">
            <v>297090</v>
          </cell>
        </row>
        <row r="2237">
          <cell r="A2237" t="str">
            <v>HUS 0000007588</v>
          </cell>
          <cell r="B2237">
            <v>258900</v>
          </cell>
        </row>
        <row r="2238">
          <cell r="A2238" t="str">
            <v>HUS 0000007590</v>
          </cell>
          <cell r="B2238">
            <v>1650</v>
          </cell>
        </row>
        <row r="2239">
          <cell r="A2239" t="str">
            <v>HUS 0000007592</v>
          </cell>
          <cell r="B2239">
            <v>86900</v>
          </cell>
        </row>
        <row r="2240">
          <cell r="A2240" t="str">
            <v>HUS 0000007594</v>
          </cell>
          <cell r="B2240">
            <v>18700</v>
          </cell>
        </row>
        <row r="2241">
          <cell r="A2241" t="str">
            <v>HUS 0000007601</v>
          </cell>
          <cell r="B2241">
            <v>109000</v>
          </cell>
        </row>
        <row r="2242">
          <cell r="A2242" t="str">
            <v>HUS 0000007602</v>
          </cell>
          <cell r="B2242">
            <v>245160</v>
          </cell>
        </row>
        <row r="2243">
          <cell r="A2243" t="str">
            <v>HUS 0000007622</v>
          </cell>
          <cell r="B2243">
            <v>22000</v>
          </cell>
        </row>
        <row r="2244">
          <cell r="A2244" t="str">
            <v>HUS 0000007627</v>
          </cell>
          <cell r="B2244">
            <v>22000</v>
          </cell>
        </row>
        <row r="2245">
          <cell r="A2245" t="str">
            <v>HUS 0000007632</v>
          </cell>
          <cell r="B2245">
            <v>93700</v>
          </cell>
        </row>
        <row r="2246">
          <cell r="A2246" t="str">
            <v>HUS 0000007638</v>
          </cell>
          <cell r="B2246">
            <v>184515</v>
          </cell>
        </row>
        <row r="2247">
          <cell r="A2247" t="str">
            <v>HUS 0000007646</v>
          </cell>
          <cell r="B2247">
            <v>38400</v>
          </cell>
        </row>
        <row r="2248">
          <cell r="A2248" t="str">
            <v>HUS 0000007656</v>
          </cell>
          <cell r="B2248">
            <v>22000</v>
          </cell>
        </row>
        <row r="2249">
          <cell r="A2249" t="str">
            <v>HUS 0000007661</v>
          </cell>
          <cell r="B2249">
            <v>112700</v>
          </cell>
        </row>
        <row r="2250">
          <cell r="A2250" t="str">
            <v>HUS 0000007666</v>
          </cell>
          <cell r="B2250">
            <v>22000</v>
          </cell>
        </row>
        <row r="2251">
          <cell r="A2251" t="str">
            <v>HUS 0000007668</v>
          </cell>
          <cell r="B2251">
            <v>1063794</v>
          </cell>
        </row>
        <row r="2252">
          <cell r="A2252" t="str">
            <v>HUS 0000007669</v>
          </cell>
          <cell r="B2252">
            <v>394855</v>
          </cell>
        </row>
        <row r="2253">
          <cell r="A2253" t="str">
            <v>HUS 0000007674</v>
          </cell>
          <cell r="B2253">
            <v>42000</v>
          </cell>
        </row>
        <row r="2254">
          <cell r="A2254" t="str">
            <v>HUS 0000007675</v>
          </cell>
          <cell r="B2254">
            <v>33500</v>
          </cell>
        </row>
        <row r="2255">
          <cell r="A2255" t="str">
            <v>HUS 0000007693</v>
          </cell>
          <cell r="B2255">
            <v>58800</v>
          </cell>
        </row>
        <row r="2256">
          <cell r="A2256" t="str">
            <v>HUS 0000007701</v>
          </cell>
          <cell r="B2256">
            <v>33500</v>
          </cell>
        </row>
        <row r="2257">
          <cell r="A2257" t="str">
            <v>HUS 0000007704</v>
          </cell>
          <cell r="B2257">
            <v>22000</v>
          </cell>
        </row>
        <row r="2258">
          <cell r="A2258" t="str">
            <v>HUS 0000007706</v>
          </cell>
          <cell r="B2258">
            <v>25000</v>
          </cell>
        </row>
        <row r="2259">
          <cell r="A2259" t="str">
            <v>HUS 0000007711</v>
          </cell>
          <cell r="B2259">
            <v>19800</v>
          </cell>
        </row>
        <row r="2260">
          <cell r="A2260" t="str">
            <v>HUS 0000007712</v>
          </cell>
          <cell r="B2260">
            <v>239200</v>
          </cell>
        </row>
        <row r="2261">
          <cell r="A2261" t="str">
            <v>HUS 0000007714</v>
          </cell>
          <cell r="B2261">
            <v>1450594</v>
          </cell>
        </row>
        <row r="2262">
          <cell r="A2262" t="str">
            <v>HUS 0000007715</v>
          </cell>
          <cell r="B2262">
            <v>640327</v>
          </cell>
        </row>
        <row r="2263">
          <cell r="A2263" t="str">
            <v>HUS 0000007716</v>
          </cell>
          <cell r="B2263">
            <v>43200</v>
          </cell>
        </row>
        <row r="2264">
          <cell r="A2264" t="str">
            <v>HUS 0000007727</v>
          </cell>
          <cell r="B2264">
            <v>1133782</v>
          </cell>
        </row>
        <row r="2265">
          <cell r="A2265" t="str">
            <v>HUS 0000007736</v>
          </cell>
          <cell r="B2265">
            <v>1085800</v>
          </cell>
        </row>
        <row r="2266">
          <cell r="A2266" t="str">
            <v>HUS 0000007740</v>
          </cell>
          <cell r="B2266">
            <v>49000</v>
          </cell>
        </row>
        <row r="2267">
          <cell r="A2267" t="str">
            <v>HUS 0000007742</v>
          </cell>
          <cell r="B2267">
            <v>1509547</v>
          </cell>
        </row>
        <row r="2268">
          <cell r="A2268" t="str">
            <v>HUS 0000007747</v>
          </cell>
          <cell r="B2268">
            <v>37400</v>
          </cell>
        </row>
        <row r="2269">
          <cell r="A2269" t="str">
            <v>HUS 0000007759</v>
          </cell>
          <cell r="B2269">
            <v>96400</v>
          </cell>
        </row>
        <row r="2270">
          <cell r="A2270" t="str">
            <v>HUS 0000007762</v>
          </cell>
          <cell r="B2270">
            <v>2340373</v>
          </cell>
        </row>
        <row r="2271">
          <cell r="A2271" t="str">
            <v>HUS 0000007764</v>
          </cell>
          <cell r="B2271">
            <v>276898</v>
          </cell>
        </row>
        <row r="2272">
          <cell r="A2272" t="str">
            <v>HUS 0000007771</v>
          </cell>
          <cell r="B2272">
            <v>71765</v>
          </cell>
        </row>
        <row r="2273">
          <cell r="A2273" t="str">
            <v>HUS 0000007774</v>
          </cell>
          <cell r="B2273">
            <v>74700</v>
          </cell>
        </row>
        <row r="2274">
          <cell r="A2274" t="e">
            <v>#N/A</v>
          </cell>
          <cell r="B2274">
            <v>17600</v>
          </cell>
        </row>
        <row r="2275">
          <cell r="A2275" t="str">
            <v>HUS 0000007777</v>
          </cell>
          <cell r="B2275">
            <v>64750</v>
          </cell>
        </row>
        <row r="2276">
          <cell r="A2276" t="str">
            <v>HUS 0000007778</v>
          </cell>
          <cell r="B2276">
            <v>79632</v>
          </cell>
        </row>
        <row r="2277">
          <cell r="A2277" t="str">
            <v>HUS 0000007779</v>
          </cell>
          <cell r="B2277">
            <v>22000</v>
          </cell>
        </row>
        <row r="2278">
          <cell r="A2278" t="str">
            <v>HUS 0000007783</v>
          </cell>
          <cell r="B2278">
            <v>22000</v>
          </cell>
        </row>
        <row r="2279">
          <cell r="A2279" t="str">
            <v>HUS 0000007789</v>
          </cell>
          <cell r="B2279">
            <v>22000</v>
          </cell>
        </row>
        <row r="2280">
          <cell r="A2280" t="str">
            <v>HUS 0000007790</v>
          </cell>
          <cell r="B2280">
            <v>35200</v>
          </cell>
        </row>
        <row r="2281">
          <cell r="A2281" t="str">
            <v>HUS 0000007793</v>
          </cell>
          <cell r="B2281">
            <v>48800</v>
          </cell>
        </row>
        <row r="2282">
          <cell r="A2282" t="str">
            <v>HUS 0000007795</v>
          </cell>
          <cell r="B2282">
            <v>55000</v>
          </cell>
        </row>
        <row r="2283">
          <cell r="A2283" t="str">
            <v>HUS 0000007798</v>
          </cell>
          <cell r="B2283">
            <v>13500</v>
          </cell>
        </row>
        <row r="2284">
          <cell r="A2284" t="str">
            <v>HUS 0000007799</v>
          </cell>
          <cell r="B2284">
            <v>13500</v>
          </cell>
        </row>
        <row r="2285">
          <cell r="A2285" t="str">
            <v>HUS 0000007801</v>
          </cell>
          <cell r="B2285">
            <v>22000</v>
          </cell>
        </row>
        <row r="2286">
          <cell r="A2286" t="str">
            <v>HUS 0000007805</v>
          </cell>
          <cell r="B2286">
            <v>457571</v>
          </cell>
        </row>
        <row r="2287">
          <cell r="A2287" t="str">
            <v>HUS 0000007806</v>
          </cell>
          <cell r="B2287">
            <v>132900</v>
          </cell>
        </row>
        <row r="2288">
          <cell r="A2288" t="str">
            <v>HUS 0000007811</v>
          </cell>
          <cell r="B2288">
            <v>22000</v>
          </cell>
        </row>
        <row r="2289">
          <cell r="A2289" t="str">
            <v>HUS 0000007822</v>
          </cell>
          <cell r="B2289">
            <v>161400</v>
          </cell>
        </row>
        <row r="2290">
          <cell r="A2290" t="str">
            <v>HUS 0000007827</v>
          </cell>
          <cell r="B2290">
            <v>199300</v>
          </cell>
        </row>
        <row r="2291">
          <cell r="A2291" t="str">
            <v>HUS 0000007835</v>
          </cell>
          <cell r="B2291">
            <v>25000</v>
          </cell>
        </row>
        <row r="2292">
          <cell r="A2292" t="str">
            <v>HUS 0000007839</v>
          </cell>
          <cell r="B2292">
            <v>22000</v>
          </cell>
        </row>
        <row r="2293">
          <cell r="A2293" t="str">
            <v>HUS 0000007843</v>
          </cell>
          <cell r="B2293">
            <v>50800</v>
          </cell>
        </row>
        <row r="2294">
          <cell r="A2294" t="str">
            <v>HUS 0000007846</v>
          </cell>
          <cell r="B2294">
            <v>22000</v>
          </cell>
        </row>
        <row r="2295">
          <cell r="A2295" t="str">
            <v>HUS 0000007847</v>
          </cell>
          <cell r="B2295">
            <v>22000</v>
          </cell>
        </row>
        <row r="2296">
          <cell r="A2296" t="str">
            <v>HUS 0000007849</v>
          </cell>
          <cell r="B2296">
            <v>22000</v>
          </cell>
        </row>
        <row r="2297">
          <cell r="A2297" t="str">
            <v>HUS 0000007855</v>
          </cell>
          <cell r="B2297">
            <v>13500</v>
          </cell>
        </row>
        <row r="2298">
          <cell r="A2298" t="str">
            <v>HUS 0000007856</v>
          </cell>
          <cell r="B2298">
            <v>226400</v>
          </cell>
        </row>
        <row r="2299">
          <cell r="A2299" t="str">
            <v>HUS 0000007858</v>
          </cell>
          <cell r="B2299">
            <v>132900</v>
          </cell>
        </row>
        <row r="2300">
          <cell r="A2300" t="str">
            <v>HUS 0000007860</v>
          </cell>
          <cell r="B2300">
            <v>1657100</v>
          </cell>
        </row>
        <row r="2301">
          <cell r="A2301" t="str">
            <v>HUS 0000007865</v>
          </cell>
          <cell r="B2301">
            <v>132900</v>
          </cell>
        </row>
        <row r="2302">
          <cell r="A2302" t="str">
            <v>HUS 0000007870</v>
          </cell>
          <cell r="B2302">
            <v>22000</v>
          </cell>
        </row>
        <row r="2303">
          <cell r="A2303" t="str">
            <v>HUS 0000007872</v>
          </cell>
          <cell r="B2303">
            <v>312400</v>
          </cell>
        </row>
        <row r="2304">
          <cell r="A2304" t="str">
            <v>HUS 0000007873</v>
          </cell>
          <cell r="B2304">
            <v>22000</v>
          </cell>
        </row>
        <row r="2305">
          <cell r="A2305" t="str">
            <v>HUS 0000007874</v>
          </cell>
          <cell r="B2305">
            <v>22000</v>
          </cell>
        </row>
        <row r="2306">
          <cell r="A2306" t="str">
            <v>HUS 0000007885</v>
          </cell>
          <cell r="B2306">
            <v>22000</v>
          </cell>
        </row>
        <row r="2307">
          <cell r="A2307" t="str">
            <v>HUS 0000007886</v>
          </cell>
          <cell r="B2307">
            <v>60900</v>
          </cell>
        </row>
        <row r="2308">
          <cell r="A2308" t="str">
            <v>HUS 0000007894</v>
          </cell>
          <cell r="B2308">
            <v>343600</v>
          </cell>
        </row>
        <row r="2309">
          <cell r="A2309" t="str">
            <v>HUS 0000007895</v>
          </cell>
          <cell r="B2309">
            <v>22000</v>
          </cell>
        </row>
        <row r="2310">
          <cell r="A2310" t="str">
            <v>HUS 0000007897</v>
          </cell>
          <cell r="B2310">
            <v>22000</v>
          </cell>
        </row>
        <row r="2311">
          <cell r="A2311" t="str">
            <v>HUS 0000007903</v>
          </cell>
          <cell r="B2311">
            <v>35600</v>
          </cell>
        </row>
        <row r="2312">
          <cell r="A2312" t="str">
            <v>HUS 0000007914</v>
          </cell>
          <cell r="B2312">
            <v>18900</v>
          </cell>
        </row>
        <row r="2313">
          <cell r="A2313" t="str">
            <v>HUS 0000007925</v>
          </cell>
          <cell r="B2313">
            <v>744000</v>
          </cell>
        </row>
        <row r="2314">
          <cell r="A2314" t="str">
            <v>HUS 0000007927</v>
          </cell>
          <cell r="B2314">
            <v>22000</v>
          </cell>
        </row>
        <row r="2315">
          <cell r="A2315" t="str">
            <v>HUS 0000007930</v>
          </cell>
          <cell r="B2315">
            <v>6360</v>
          </cell>
        </row>
        <row r="2316">
          <cell r="A2316" t="str">
            <v>HUS 0000007933</v>
          </cell>
          <cell r="B2316">
            <v>19503</v>
          </cell>
        </row>
        <row r="2317">
          <cell r="A2317" t="str">
            <v>HUS 0000007937</v>
          </cell>
          <cell r="B2317">
            <v>908100</v>
          </cell>
        </row>
        <row r="2318">
          <cell r="A2318" t="str">
            <v>HUS 0000007941</v>
          </cell>
          <cell r="B2318">
            <v>22000</v>
          </cell>
        </row>
        <row r="2319">
          <cell r="A2319" t="str">
            <v>HUS 0000007942</v>
          </cell>
          <cell r="B2319">
            <v>13500</v>
          </cell>
        </row>
        <row r="2320">
          <cell r="A2320" t="str">
            <v>HUS 0000007945</v>
          </cell>
          <cell r="B2320">
            <v>200000</v>
          </cell>
        </row>
        <row r="2321">
          <cell r="A2321" t="str">
            <v>HUS 0000007949</v>
          </cell>
          <cell r="B2321">
            <v>21300</v>
          </cell>
        </row>
        <row r="2322">
          <cell r="A2322" t="str">
            <v>HUS 0000007953</v>
          </cell>
          <cell r="B2322">
            <v>2037877</v>
          </cell>
        </row>
        <row r="2323">
          <cell r="A2323" t="str">
            <v>HUS 0000007955</v>
          </cell>
          <cell r="B2323">
            <v>81300</v>
          </cell>
        </row>
        <row r="2324">
          <cell r="A2324" t="str">
            <v>HUS 0000007969</v>
          </cell>
          <cell r="B2324">
            <v>22000</v>
          </cell>
        </row>
        <row r="2325">
          <cell r="A2325" t="str">
            <v>HUS 0000007971</v>
          </cell>
          <cell r="B2325">
            <v>181110</v>
          </cell>
        </row>
        <row r="2326">
          <cell r="A2326" t="str">
            <v>HUS 0000007972</v>
          </cell>
          <cell r="B2326">
            <v>1650</v>
          </cell>
        </row>
        <row r="2327">
          <cell r="A2327" t="str">
            <v>HUS 0000007974</v>
          </cell>
          <cell r="B2327">
            <v>58300</v>
          </cell>
        </row>
        <row r="2328">
          <cell r="A2328" t="str">
            <v>HUS 0000007987</v>
          </cell>
          <cell r="B2328">
            <v>13500</v>
          </cell>
        </row>
        <row r="2329">
          <cell r="A2329" t="str">
            <v>HUS 0000007990</v>
          </cell>
          <cell r="B2329">
            <v>513326</v>
          </cell>
        </row>
        <row r="2330">
          <cell r="A2330" t="str">
            <v>HUS 0000007992</v>
          </cell>
          <cell r="B2330">
            <v>141177</v>
          </cell>
        </row>
        <row r="2331">
          <cell r="A2331" t="str">
            <v>HUS 0000008003</v>
          </cell>
          <cell r="B2331">
            <v>25000</v>
          </cell>
        </row>
        <row r="2332">
          <cell r="A2332" t="str">
            <v>HUS 0000008005</v>
          </cell>
          <cell r="B2332">
            <v>68400</v>
          </cell>
        </row>
        <row r="2333">
          <cell r="A2333" t="e">
            <v>#N/A</v>
          </cell>
          <cell r="B2333">
            <v>15400</v>
          </cell>
        </row>
        <row r="2334">
          <cell r="A2334" t="str">
            <v>HUS 0000008016</v>
          </cell>
          <cell r="B2334">
            <v>22000</v>
          </cell>
        </row>
        <row r="2335">
          <cell r="A2335" t="str">
            <v>HUS 0000008020</v>
          </cell>
          <cell r="B2335">
            <v>25000</v>
          </cell>
        </row>
        <row r="2336">
          <cell r="A2336" t="str">
            <v>HUS 0000008024</v>
          </cell>
          <cell r="B2336">
            <v>575348</v>
          </cell>
        </row>
        <row r="2337">
          <cell r="A2337" t="str">
            <v>HUS 0000008026</v>
          </cell>
          <cell r="B2337">
            <v>13400</v>
          </cell>
        </row>
        <row r="2338">
          <cell r="A2338" t="str">
            <v>HUS 0000008028</v>
          </cell>
          <cell r="B2338">
            <v>829028</v>
          </cell>
        </row>
        <row r="2339">
          <cell r="A2339" t="str">
            <v>HUS 0000008032</v>
          </cell>
          <cell r="B2339">
            <v>522100</v>
          </cell>
        </row>
        <row r="2340">
          <cell r="A2340" t="str">
            <v>HUS 0000008037</v>
          </cell>
          <cell r="B2340">
            <v>98000</v>
          </cell>
        </row>
        <row r="2341">
          <cell r="A2341" t="str">
            <v>HUS 0000008038</v>
          </cell>
          <cell r="B2341">
            <v>915300</v>
          </cell>
        </row>
        <row r="2342">
          <cell r="A2342" t="str">
            <v>HUS 0000008045</v>
          </cell>
          <cell r="B2342">
            <v>180570</v>
          </cell>
        </row>
        <row r="2343">
          <cell r="A2343" t="str">
            <v>HUS 0000008046</v>
          </cell>
          <cell r="B2343">
            <v>19400</v>
          </cell>
        </row>
        <row r="2344">
          <cell r="A2344" t="str">
            <v>HUS 0000008052</v>
          </cell>
          <cell r="B2344">
            <v>540502</v>
          </cell>
        </row>
        <row r="2345">
          <cell r="A2345" t="str">
            <v>HUS 0000008053</v>
          </cell>
          <cell r="B2345">
            <v>2460946</v>
          </cell>
        </row>
        <row r="2346">
          <cell r="A2346" t="str">
            <v>HUS 0000008068</v>
          </cell>
          <cell r="B2346">
            <v>25000</v>
          </cell>
        </row>
        <row r="2347">
          <cell r="A2347" t="str">
            <v>HUS 0000008069</v>
          </cell>
          <cell r="B2347">
            <v>200000</v>
          </cell>
        </row>
        <row r="2348">
          <cell r="A2348" t="str">
            <v>HUS 0000008072</v>
          </cell>
          <cell r="B2348">
            <v>21500</v>
          </cell>
        </row>
        <row r="2349">
          <cell r="A2349" t="e">
            <v>#N/A</v>
          </cell>
          <cell r="B2349">
            <v>614999</v>
          </cell>
        </row>
        <row r="2350">
          <cell r="A2350" t="str">
            <v>HUS 0000008074</v>
          </cell>
          <cell r="B2350">
            <v>176549</v>
          </cell>
        </row>
        <row r="2351">
          <cell r="A2351" t="str">
            <v>HUS 0000008076</v>
          </cell>
          <cell r="B2351">
            <v>54930</v>
          </cell>
        </row>
        <row r="2352">
          <cell r="A2352" t="str">
            <v>HUS 0000008077</v>
          </cell>
          <cell r="B2352">
            <v>337969</v>
          </cell>
        </row>
        <row r="2353">
          <cell r="A2353" t="str">
            <v>HUS 0000008080</v>
          </cell>
          <cell r="B2353">
            <v>69240</v>
          </cell>
        </row>
        <row r="2354">
          <cell r="A2354" t="str">
            <v>HUS 0000008082</v>
          </cell>
          <cell r="B2354">
            <v>1650</v>
          </cell>
        </row>
        <row r="2355">
          <cell r="A2355" t="str">
            <v>HUS 0000008084</v>
          </cell>
          <cell r="B2355">
            <v>32700</v>
          </cell>
        </row>
        <row r="2356">
          <cell r="A2356" t="str">
            <v>HUS 0000008089</v>
          </cell>
          <cell r="B2356">
            <v>570000</v>
          </cell>
        </row>
        <row r="2357">
          <cell r="A2357" t="str">
            <v>HUS 0000008091</v>
          </cell>
          <cell r="B2357">
            <v>36400</v>
          </cell>
        </row>
        <row r="2358">
          <cell r="A2358" t="str">
            <v>HUS 0000008092</v>
          </cell>
          <cell r="B2358">
            <v>1906170</v>
          </cell>
        </row>
        <row r="2359">
          <cell r="A2359" t="str">
            <v>HUS 0000008094</v>
          </cell>
          <cell r="B2359">
            <v>665713</v>
          </cell>
        </row>
        <row r="2360">
          <cell r="A2360" t="e">
            <v>#N/A</v>
          </cell>
          <cell r="B2360">
            <v>4413086</v>
          </cell>
        </row>
        <row r="2361">
          <cell r="A2361" t="str">
            <v>HUS 0000008097</v>
          </cell>
          <cell r="B2361">
            <v>570000</v>
          </cell>
        </row>
        <row r="2362">
          <cell r="A2362" t="str">
            <v>HUS 0000008098</v>
          </cell>
          <cell r="B2362">
            <v>313473</v>
          </cell>
        </row>
        <row r="2363">
          <cell r="A2363" t="str">
            <v>HUS 0000008099</v>
          </cell>
          <cell r="B2363">
            <v>20526</v>
          </cell>
        </row>
        <row r="2364">
          <cell r="A2364" t="str">
            <v>HUS 0000008100</v>
          </cell>
          <cell r="B2364">
            <v>1366323</v>
          </cell>
        </row>
        <row r="2365">
          <cell r="A2365" t="e">
            <v>#N/A</v>
          </cell>
          <cell r="B2365">
            <v>26800</v>
          </cell>
        </row>
        <row r="2366">
          <cell r="A2366" t="str">
            <v>HUS 0000008112</v>
          </cell>
          <cell r="B2366">
            <v>33134</v>
          </cell>
        </row>
        <row r="2367">
          <cell r="A2367" t="str">
            <v>HUS 0000008115</v>
          </cell>
          <cell r="B2367">
            <v>70000</v>
          </cell>
        </row>
        <row r="2368">
          <cell r="A2368" t="str">
            <v>HUS 0000008119</v>
          </cell>
          <cell r="B2368">
            <v>36377</v>
          </cell>
        </row>
        <row r="2369">
          <cell r="A2369" t="str">
            <v>HUS 0000008121</v>
          </cell>
          <cell r="B2369">
            <v>787812</v>
          </cell>
        </row>
        <row r="2370">
          <cell r="A2370" t="str">
            <v>HUS 0000008125</v>
          </cell>
          <cell r="B2370">
            <v>205900</v>
          </cell>
        </row>
        <row r="2371">
          <cell r="A2371" t="str">
            <v>HUS 0000008126</v>
          </cell>
          <cell r="B2371">
            <v>60600</v>
          </cell>
        </row>
        <row r="2372">
          <cell r="A2372" t="str">
            <v>HUS 0000008138</v>
          </cell>
          <cell r="B2372">
            <v>574124</v>
          </cell>
        </row>
        <row r="2373">
          <cell r="A2373" t="str">
            <v>HUS 0000008140</v>
          </cell>
          <cell r="B2373">
            <v>1712982</v>
          </cell>
        </row>
        <row r="2374">
          <cell r="A2374" t="str">
            <v>HUS 0000008142</v>
          </cell>
          <cell r="B2374">
            <v>615319</v>
          </cell>
        </row>
        <row r="2375">
          <cell r="A2375" t="str">
            <v>HUS 0000008145</v>
          </cell>
          <cell r="B2375">
            <v>965782</v>
          </cell>
        </row>
        <row r="2376">
          <cell r="A2376" t="e">
            <v>#N/A</v>
          </cell>
          <cell r="B2376">
            <v>518363</v>
          </cell>
        </row>
        <row r="2377">
          <cell r="A2377" t="str">
            <v>HUS 0000008151</v>
          </cell>
          <cell r="B2377">
            <v>158324</v>
          </cell>
        </row>
        <row r="2378">
          <cell r="A2378" t="str">
            <v>HUS 0000008154</v>
          </cell>
          <cell r="B2378">
            <v>121200</v>
          </cell>
        </row>
        <row r="2379">
          <cell r="A2379" t="str">
            <v>HUS 0000008156</v>
          </cell>
          <cell r="B2379">
            <v>200000</v>
          </cell>
        </row>
        <row r="2380">
          <cell r="A2380" t="str">
            <v>HUS 0000008157</v>
          </cell>
          <cell r="B2380">
            <v>1246600</v>
          </cell>
        </row>
        <row r="2381">
          <cell r="A2381" t="str">
            <v>HUS 0000008163</v>
          </cell>
          <cell r="B2381">
            <v>710785</v>
          </cell>
        </row>
        <row r="2382">
          <cell r="A2382" t="str">
            <v>HUS 0000008164</v>
          </cell>
          <cell r="B2382">
            <v>1026632</v>
          </cell>
        </row>
        <row r="2383">
          <cell r="A2383" t="str">
            <v>HUS 0000008168</v>
          </cell>
          <cell r="B2383">
            <v>2753541</v>
          </cell>
        </row>
        <row r="2384">
          <cell r="A2384" t="str">
            <v>HUS 0000008171</v>
          </cell>
          <cell r="B2384">
            <v>759687</v>
          </cell>
        </row>
        <row r="2385">
          <cell r="A2385" t="str">
            <v>HUS 0000008173</v>
          </cell>
          <cell r="B2385">
            <v>174900</v>
          </cell>
        </row>
        <row r="2386">
          <cell r="A2386" t="str">
            <v>HUS 0000008174</v>
          </cell>
          <cell r="B2386">
            <v>900</v>
          </cell>
        </row>
        <row r="2387">
          <cell r="A2387" t="str">
            <v>HUS 0000008188</v>
          </cell>
          <cell r="B2387">
            <v>25000</v>
          </cell>
        </row>
        <row r="2388">
          <cell r="A2388" t="str">
            <v>HUS 0000008190</v>
          </cell>
          <cell r="B2388">
            <v>25000</v>
          </cell>
        </row>
        <row r="2389">
          <cell r="A2389" t="str">
            <v>HUS 0000008193</v>
          </cell>
          <cell r="B2389">
            <v>1118386</v>
          </cell>
        </row>
        <row r="2390">
          <cell r="A2390" t="str">
            <v>HUS 0000008195</v>
          </cell>
          <cell r="B2390">
            <v>6176955</v>
          </cell>
        </row>
        <row r="2391">
          <cell r="A2391" t="str">
            <v>HUS 0000008200</v>
          </cell>
          <cell r="B2391">
            <v>597710</v>
          </cell>
        </row>
        <row r="2392">
          <cell r="A2392" t="str">
            <v>HUS 0000008201</v>
          </cell>
          <cell r="B2392">
            <v>1073448</v>
          </cell>
        </row>
        <row r="2393">
          <cell r="A2393" t="str">
            <v>HUS 0000008221</v>
          </cell>
          <cell r="B2393">
            <v>106700</v>
          </cell>
        </row>
        <row r="2394">
          <cell r="A2394" t="str">
            <v>HUS 0000008226</v>
          </cell>
          <cell r="B2394">
            <v>20000</v>
          </cell>
        </row>
        <row r="2395">
          <cell r="A2395" t="str">
            <v>HUS 0000008231</v>
          </cell>
          <cell r="B2395">
            <v>71905</v>
          </cell>
        </row>
        <row r="2396">
          <cell r="A2396" t="str">
            <v>HUS 0000008232</v>
          </cell>
          <cell r="B2396">
            <v>34300</v>
          </cell>
        </row>
        <row r="2397">
          <cell r="A2397" t="str">
            <v>HUS 0000008233</v>
          </cell>
          <cell r="B2397">
            <v>659596</v>
          </cell>
        </row>
        <row r="2398">
          <cell r="A2398" t="str">
            <v>HUS 0000008234</v>
          </cell>
          <cell r="B2398">
            <v>157405</v>
          </cell>
        </row>
        <row r="2399">
          <cell r="A2399" t="str">
            <v>HUS 0000008242</v>
          </cell>
          <cell r="B2399">
            <v>735002</v>
          </cell>
        </row>
        <row r="2400">
          <cell r="A2400" t="str">
            <v>HUS 0000008243</v>
          </cell>
          <cell r="B2400">
            <v>1515023</v>
          </cell>
        </row>
        <row r="2401">
          <cell r="A2401" t="str">
            <v>HUS 0000008246</v>
          </cell>
          <cell r="B2401">
            <v>338100</v>
          </cell>
        </row>
        <row r="2402">
          <cell r="A2402" t="str">
            <v>HUS 0000008250</v>
          </cell>
          <cell r="B2402">
            <v>973603</v>
          </cell>
        </row>
        <row r="2403">
          <cell r="A2403" t="str">
            <v>HUS 0000008251</v>
          </cell>
          <cell r="B2403">
            <v>74505</v>
          </cell>
        </row>
        <row r="2404">
          <cell r="A2404" t="str">
            <v>HUS 0000008252</v>
          </cell>
          <cell r="B2404">
            <v>1148427</v>
          </cell>
        </row>
        <row r="2405">
          <cell r="A2405" t="str">
            <v>HUS 0000008253</v>
          </cell>
          <cell r="B2405">
            <v>84900</v>
          </cell>
        </row>
        <row r="2406">
          <cell r="A2406" t="e">
            <v>#N/A</v>
          </cell>
          <cell r="B2406">
            <v>97300</v>
          </cell>
        </row>
        <row r="2407">
          <cell r="A2407" t="str">
            <v>HUS 0000008259</v>
          </cell>
          <cell r="B2407">
            <v>50001</v>
          </cell>
        </row>
        <row r="2408">
          <cell r="A2408" t="str">
            <v>HUS 0000008262</v>
          </cell>
          <cell r="B2408">
            <v>44439</v>
          </cell>
        </row>
        <row r="2409">
          <cell r="A2409" t="str">
            <v>HUS 0000008265</v>
          </cell>
          <cell r="B2409">
            <v>105670</v>
          </cell>
        </row>
        <row r="2410">
          <cell r="A2410" t="str">
            <v>HUS 0000008274</v>
          </cell>
          <cell r="B2410">
            <v>18700</v>
          </cell>
        </row>
        <row r="2411">
          <cell r="A2411" t="e">
            <v>#N/A</v>
          </cell>
          <cell r="B2411">
            <v>22000</v>
          </cell>
        </row>
        <row r="2412">
          <cell r="A2412" t="str">
            <v>HUS 0000008283</v>
          </cell>
          <cell r="B2412">
            <v>22000</v>
          </cell>
        </row>
        <row r="2413">
          <cell r="A2413" t="e">
            <v>#N/A</v>
          </cell>
          <cell r="B2413">
            <v>22000</v>
          </cell>
        </row>
        <row r="2414">
          <cell r="A2414" t="str">
            <v>HUS 0000008287</v>
          </cell>
          <cell r="B2414">
            <v>22000</v>
          </cell>
        </row>
        <row r="2415">
          <cell r="A2415" t="str">
            <v>HUS 0000008289</v>
          </cell>
          <cell r="B2415">
            <v>68000</v>
          </cell>
        </row>
        <row r="2416">
          <cell r="A2416" t="str">
            <v>HUS 0000008297</v>
          </cell>
          <cell r="B2416">
            <v>245500</v>
          </cell>
        </row>
        <row r="2417">
          <cell r="A2417" t="str">
            <v>HUS 0000008300</v>
          </cell>
          <cell r="B2417">
            <v>22000</v>
          </cell>
        </row>
        <row r="2418">
          <cell r="A2418" t="str">
            <v>HUS 0000008304</v>
          </cell>
          <cell r="B2418">
            <v>42000</v>
          </cell>
        </row>
        <row r="2419">
          <cell r="A2419" t="str">
            <v>HUS 0000008305</v>
          </cell>
          <cell r="B2419">
            <v>18700</v>
          </cell>
        </row>
        <row r="2420">
          <cell r="A2420" t="e">
            <v>#N/A</v>
          </cell>
          <cell r="B2420">
            <v>22000</v>
          </cell>
        </row>
        <row r="2421">
          <cell r="A2421" t="str">
            <v>HUS 0000008314</v>
          </cell>
          <cell r="B2421">
            <v>14900</v>
          </cell>
        </row>
        <row r="2422">
          <cell r="A2422" t="e">
            <v>#N/A</v>
          </cell>
          <cell r="B2422">
            <v>22000</v>
          </cell>
        </row>
        <row r="2423">
          <cell r="A2423" t="str">
            <v>HUS 0000008318</v>
          </cell>
          <cell r="B2423">
            <v>22000</v>
          </cell>
        </row>
        <row r="2424">
          <cell r="A2424" t="str">
            <v>HUS 0000008320</v>
          </cell>
          <cell r="B2424">
            <v>22000</v>
          </cell>
        </row>
        <row r="2425">
          <cell r="A2425" t="e">
            <v>#N/A</v>
          </cell>
          <cell r="B2425">
            <v>49600</v>
          </cell>
        </row>
        <row r="2426">
          <cell r="A2426" t="e">
            <v>#N/A</v>
          </cell>
          <cell r="B2426">
            <v>22000</v>
          </cell>
        </row>
        <row r="2427">
          <cell r="A2427" t="str">
            <v>HUS 0000008331</v>
          </cell>
          <cell r="B2427">
            <v>22000</v>
          </cell>
        </row>
        <row r="2428">
          <cell r="A2428" t="str">
            <v>HUS 0000008335</v>
          </cell>
          <cell r="B2428">
            <v>22000</v>
          </cell>
        </row>
        <row r="2429">
          <cell r="A2429" t="str">
            <v>HUS 0000008336</v>
          </cell>
          <cell r="B2429">
            <v>13500</v>
          </cell>
        </row>
        <row r="2430">
          <cell r="A2430" t="str">
            <v>HUS 0000008340</v>
          </cell>
          <cell r="B2430">
            <v>22000</v>
          </cell>
        </row>
        <row r="2431">
          <cell r="A2431" t="str">
            <v>HUS 0000008342</v>
          </cell>
          <cell r="B2431">
            <v>36024</v>
          </cell>
        </row>
        <row r="2432">
          <cell r="A2432" t="str">
            <v>HUS 0000008344</v>
          </cell>
          <cell r="B2432">
            <v>15900</v>
          </cell>
        </row>
        <row r="2433">
          <cell r="A2433" t="str">
            <v>HUS 0000008353</v>
          </cell>
          <cell r="B2433">
            <v>22000</v>
          </cell>
        </row>
        <row r="2434">
          <cell r="A2434" t="str">
            <v>〰〰㌸㐵
　〰〰㠰ㄳุ_x0000_啈⁓〰〰〰㐸㌶
　〰〰㠰㌴ิ_x0000_啈⁓〰〰〰㐸㈷
　〰〰㠰㐴࠴_x0000_㔳㤴㌹㤳_x000F_　〰〰〰㔳㤴㌹㤳_x0004_䜀䕌ፎ_x0000_䕍䑉⁙佇婎䱁婅䜠䕌๎_x0000_啈⁓〰〰〰㔸㈰
　〰〰㠰㐲ำ_x0000_啈⁓〰〰〰㔸㘲
　〰〰㠰㤴࠰_x0000_㌳〷㈵ㄱ_x000F_　〰〰〰㌳〷㈵ㄱ_x0013_䄀䑎䕒⁓噁䱉⁁啓剁婅_x000E_䠀单〠〰〰㠰㘶ਸ਼_x0000_〰〰〰㐵ㄸ_x0008_㘀㌳㈰㜸༱_x0000_〰〰〰㘰㌳㈰㜸ఱ_x0000_䱅䅓䈠䍅剅䅒_x000D_㘀㈸㘷〰〰〴〷_x000E_䠀单〠〰〰㠰㤶ਰ_x0000_〰〰〰㘸㔱_x000E_䠀单〠〰〰㠰㤶ਲ਼_x0000_〰〰〰㘸㤱_x000E_䠀单〠〰〰㠰㘷ਵ_x0000_〰〰〰㜸㌰_x0007_㄀ㄷ〷〲_x000F_　〰〰〰㄰ㄷ〷〲_x0005_吀䙁剕_x0014_䴀乁䕕⁌䅔商⁒䥊䕍䕎ཚ_x0000_〰〰〰㈰㐸〳㜷ल_x0000_</v>
          </cell>
          <cell r="B2434">
            <v>9800</v>
          </cell>
        </row>
        <row r="2435">
          <cell r="A2435" t="str">
            <v>HUS 0000008360</v>
          </cell>
          <cell r="B2435">
            <v>13500</v>
          </cell>
        </row>
        <row r="2436">
          <cell r="A2436" t="str">
            <v>HUS 0000008367</v>
          </cell>
          <cell r="B2436">
            <v>13500</v>
          </cell>
        </row>
        <row r="2437">
          <cell r="A2437" t="str">
            <v>HUS 0000008368</v>
          </cell>
          <cell r="B2437">
            <v>22000</v>
          </cell>
        </row>
        <row r="2438">
          <cell r="A2438" t="str">
            <v>HUS 0000008372</v>
          </cell>
          <cell r="B2438">
            <v>15400</v>
          </cell>
        </row>
        <row r="2439">
          <cell r="A2439" t="str">
            <v>HUS 0000008374</v>
          </cell>
          <cell r="B2439">
            <v>13300</v>
          </cell>
        </row>
        <row r="2440">
          <cell r="A2440" t="str">
            <v>HUS 0000008376</v>
          </cell>
          <cell r="B2440">
            <v>10100</v>
          </cell>
        </row>
        <row r="2441">
          <cell r="A2441" t="str">
            <v>HUS 0000008381</v>
          </cell>
          <cell r="B2441">
            <v>118550</v>
          </cell>
        </row>
        <row r="2442">
          <cell r="A2442" t="str">
            <v>HUS 0000008385</v>
          </cell>
          <cell r="B2442">
            <v>22000</v>
          </cell>
        </row>
        <row r="2443">
          <cell r="A2443" t="str">
            <v>HUS 0000008387</v>
          </cell>
          <cell r="B2443">
            <v>67000</v>
          </cell>
        </row>
        <row r="2444">
          <cell r="A2444" t="str">
            <v>HUS 0000008388</v>
          </cell>
          <cell r="B2444">
            <v>13500</v>
          </cell>
        </row>
        <row r="2445">
          <cell r="A2445" t="str">
            <v>HUS 0000008394</v>
          </cell>
          <cell r="B2445">
            <v>55700</v>
          </cell>
        </row>
        <row r="2446">
          <cell r="A2446" t="str">
            <v>HUS 0000008399</v>
          </cell>
          <cell r="B2446">
            <v>1657100</v>
          </cell>
        </row>
        <row r="2447">
          <cell r="A2447" t="str">
            <v>HUS 0000008416</v>
          </cell>
          <cell r="B2447">
            <v>643984</v>
          </cell>
        </row>
        <row r="2448">
          <cell r="A2448" t="str">
            <v>HUS 0000008422</v>
          </cell>
          <cell r="B2448">
            <v>22000</v>
          </cell>
        </row>
        <row r="2449">
          <cell r="A2449" t="str">
            <v>HUS 0000008423</v>
          </cell>
          <cell r="B2449">
            <v>846976</v>
          </cell>
        </row>
        <row r="2450">
          <cell r="A2450" t="str">
            <v>HUS 0000008427</v>
          </cell>
          <cell r="B2450">
            <v>18900</v>
          </cell>
        </row>
        <row r="2451">
          <cell r="A2451" t="str">
            <v>HUS 0000008430</v>
          </cell>
          <cell r="B2451">
            <v>148050</v>
          </cell>
        </row>
        <row r="2452">
          <cell r="A2452" t="str">
            <v>HUS 0000008436</v>
          </cell>
          <cell r="B2452">
            <v>25000</v>
          </cell>
        </row>
        <row r="2453">
          <cell r="A2453" t="str">
            <v>HUS 0000008443</v>
          </cell>
          <cell r="B2453">
            <v>915749</v>
          </cell>
        </row>
        <row r="2454">
          <cell r="A2454" t="e">
            <v>#N/A</v>
          </cell>
          <cell r="B2454">
            <v>149800</v>
          </cell>
        </row>
        <row r="2455">
          <cell r="A2455" t="str">
            <v>HUS 0000008452</v>
          </cell>
          <cell r="B2455">
            <v>22000</v>
          </cell>
        </row>
        <row r="2456">
          <cell r="A2456" t="str">
            <v>HUS 0000008453</v>
          </cell>
          <cell r="B2456">
            <v>745218</v>
          </cell>
        </row>
        <row r="2457">
          <cell r="A2457" t="str">
            <v>HUS 0000008454</v>
          </cell>
          <cell r="B2457">
            <v>753200</v>
          </cell>
        </row>
        <row r="2458">
          <cell r="A2458" t="str">
            <v>HUS 0000008455</v>
          </cell>
          <cell r="B2458">
            <v>193600</v>
          </cell>
        </row>
        <row r="2459">
          <cell r="A2459" t="e">
            <v>#N/A</v>
          </cell>
          <cell r="B2459">
            <v>79300</v>
          </cell>
        </row>
        <row r="2460">
          <cell r="A2460" t="str">
            <v>HUS 0000008468</v>
          </cell>
          <cell r="B2460">
            <v>5785825</v>
          </cell>
        </row>
        <row r="2461">
          <cell r="A2461" t="e">
            <v>#N/A</v>
          </cell>
          <cell r="B2461">
            <v>98000</v>
          </cell>
        </row>
        <row r="2462">
          <cell r="A2462" t="str">
            <v>HUS 0000008475</v>
          </cell>
          <cell r="B2462">
            <v>22000</v>
          </cell>
        </row>
        <row r="2463">
          <cell r="A2463" t="e">
            <v>#N/A</v>
          </cell>
          <cell r="B2463">
            <v>1779000</v>
          </cell>
        </row>
        <row r="2464">
          <cell r="A2464" t="str">
            <v>HUS 0000008508</v>
          </cell>
          <cell r="B2464">
            <v>18700</v>
          </cell>
        </row>
        <row r="2465">
          <cell r="A2465" t="str">
            <v>HUS 0000008511</v>
          </cell>
          <cell r="B2465">
            <v>22000</v>
          </cell>
        </row>
        <row r="2466">
          <cell r="A2466" t="str">
            <v>HUS 0000008513</v>
          </cell>
          <cell r="B2466">
            <v>149800</v>
          </cell>
        </row>
        <row r="2467">
          <cell r="A2467" t="str">
            <v>HUS 0000008520</v>
          </cell>
          <cell r="B2467">
            <v>18700</v>
          </cell>
        </row>
        <row r="2468">
          <cell r="A2468" t="e">
            <v>#N/A</v>
          </cell>
          <cell r="B2468">
            <v>22000</v>
          </cell>
        </row>
        <row r="2469">
          <cell r="A2469" t="str">
            <v>HUS 0000008528</v>
          </cell>
          <cell r="B2469">
            <v>36400</v>
          </cell>
        </row>
        <row r="2470">
          <cell r="A2470" t="str">
            <v>HUS 0000008530</v>
          </cell>
          <cell r="B2470">
            <v>22000</v>
          </cell>
        </row>
        <row r="2471">
          <cell r="A2471" t="str">
            <v>HUS 0000008532</v>
          </cell>
          <cell r="B2471">
            <v>510220</v>
          </cell>
        </row>
        <row r="2472">
          <cell r="A2472" t="str">
            <v>HUS 0000008534</v>
          </cell>
          <cell r="B2472">
            <v>22000</v>
          </cell>
        </row>
        <row r="2473">
          <cell r="A2473" t="str">
            <v>HUS 0000008535</v>
          </cell>
          <cell r="B2473">
            <v>13500</v>
          </cell>
        </row>
        <row r="2474">
          <cell r="A2474" t="str">
            <v>HUS 0000008536</v>
          </cell>
          <cell r="B2474">
            <v>25000</v>
          </cell>
        </row>
        <row r="2475">
          <cell r="A2475" t="str">
            <v>HUS 0000008539</v>
          </cell>
          <cell r="B2475">
            <v>18700</v>
          </cell>
        </row>
        <row r="2476">
          <cell r="A2476" t="str">
            <v>HUS 0000008551</v>
          </cell>
          <cell r="B2476">
            <v>603219</v>
          </cell>
        </row>
        <row r="2477">
          <cell r="A2477" t="str">
            <v>HUS 0000008552</v>
          </cell>
          <cell r="B2477">
            <v>83900</v>
          </cell>
        </row>
        <row r="2478">
          <cell r="A2478" t="str">
            <v>HUS 0000008555</v>
          </cell>
          <cell r="B2478">
            <v>34600</v>
          </cell>
        </row>
        <row r="2479">
          <cell r="A2479" t="str">
            <v>HUS 0000008556</v>
          </cell>
          <cell r="B2479">
            <v>2216839</v>
          </cell>
        </row>
        <row r="2480">
          <cell r="A2480" t="str">
            <v>HUS 0000008557</v>
          </cell>
          <cell r="B2480">
            <v>13500</v>
          </cell>
        </row>
        <row r="2481">
          <cell r="A2481" t="str">
            <v>HUS 0000008558</v>
          </cell>
          <cell r="B2481">
            <v>22000</v>
          </cell>
        </row>
        <row r="2482">
          <cell r="A2482" t="str">
            <v>HUS 0000008560</v>
          </cell>
          <cell r="B2482">
            <v>1685282</v>
          </cell>
        </row>
        <row r="2483">
          <cell r="A2483" t="str">
            <v>HUS 0000008563</v>
          </cell>
          <cell r="B2483">
            <v>10233753</v>
          </cell>
        </row>
        <row r="2484">
          <cell r="A2484" t="str">
            <v>HUS 0000008571</v>
          </cell>
          <cell r="B2484">
            <v>30624</v>
          </cell>
        </row>
        <row r="2485">
          <cell r="A2485" t="str">
            <v>HUS 0000008578</v>
          </cell>
          <cell r="B2485">
            <v>192840</v>
          </cell>
        </row>
        <row r="2486">
          <cell r="A2486" t="str">
            <v>HUS 0000008579</v>
          </cell>
          <cell r="B2486">
            <v>1775668</v>
          </cell>
        </row>
        <row r="2487">
          <cell r="A2487" t="str">
            <v>HUS 0000008582</v>
          </cell>
          <cell r="B2487">
            <v>609273</v>
          </cell>
        </row>
        <row r="2488">
          <cell r="A2488" t="str">
            <v>HUS 0000008585</v>
          </cell>
          <cell r="B2488">
            <v>13500</v>
          </cell>
        </row>
        <row r="2489">
          <cell r="A2489" t="str">
            <v>HUS 0000008587</v>
          </cell>
          <cell r="B2489">
            <v>437661</v>
          </cell>
        </row>
        <row r="2490">
          <cell r="A2490" t="str">
            <v>HUS 0000008591</v>
          </cell>
          <cell r="B2490">
            <v>13500</v>
          </cell>
        </row>
        <row r="2491">
          <cell r="A2491" t="str">
            <v>HUS 0000008606</v>
          </cell>
          <cell r="B2491">
            <v>746611</v>
          </cell>
        </row>
        <row r="2492">
          <cell r="A2492" t="str">
            <v>HUS 0000008611</v>
          </cell>
          <cell r="B2492">
            <v>1973128</v>
          </cell>
        </row>
        <row r="2493">
          <cell r="A2493" t="e">
            <v>#N/A</v>
          </cell>
          <cell r="B2493">
            <v>9800</v>
          </cell>
        </row>
        <row r="2494">
          <cell r="A2494" t="str">
            <v>HUS 0000008623</v>
          </cell>
          <cell r="B2494">
            <v>50000</v>
          </cell>
        </row>
        <row r="2495">
          <cell r="A2495" t="str">
            <v>HUS 0000008634</v>
          </cell>
          <cell r="B2495">
            <v>36000</v>
          </cell>
        </row>
        <row r="2496">
          <cell r="A2496" t="str">
            <v>HUS 0000008638</v>
          </cell>
          <cell r="B2496">
            <v>71534</v>
          </cell>
        </row>
        <row r="2497">
          <cell r="A2497" t="str">
            <v>HUS 0000008642</v>
          </cell>
          <cell r="B2497">
            <v>279300</v>
          </cell>
        </row>
        <row r="2498">
          <cell r="A2498" t="str">
            <v>HUS 0000008644</v>
          </cell>
          <cell r="B2498">
            <v>1757738</v>
          </cell>
        </row>
        <row r="2499">
          <cell r="A2499" t="str">
            <v>HUS 0000008647</v>
          </cell>
          <cell r="B2499">
            <v>25000</v>
          </cell>
        </row>
        <row r="2500">
          <cell r="A2500" t="str">
            <v>HUS 0000008654</v>
          </cell>
          <cell r="B2500">
            <v>1357700</v>
          </cell>
        </row>
        <row r="2501">
          <cell r="A2501" t="str">
            <v>HUS 0000008657</v>
          </cell>
          <cell r="B2501">
            <v>1056626</v>
          </cell>
        </row>
        <row r="2502">
          <cell r="A2502" t="str">
            <v>HUS 0000008658</v>
          </cell>
          <cell r="B2502">
            <v>5300</v>
          </cell>
        </row>
        <row r="2503">
          <cell r="A2503" t="str">
            <v>HUS 0000008662</v>
          </cell>
          <cell r="B2503">
            <v>25000</v>
          </cell>
        </row>
        <row r="2504">
          <cell r="A2504" t="str">
            <v>HUS 0000008663</v>
          </cell>
          <cell r="B2504">
            <v>148050</v>
          </cell>
        </row>
        <row r="2505">
          <cell r="A2505" t="e">
            <v>#N/A</v>
          </cell>
          <cell r="B2505">
            <v>151640</v>
          </cell>
        </row>
        <row r="2506">
          <cell r="A2506" t="str">
            <v>HUS 0000008667</v>
          </cell>
          <cell r="B2506">
            <v>81200</v>
          </cell>
        </row>
        <row r="2507">
          <cell r="A2507" t="str">
            <v>HUS 0000008678</v>
          </cell>
          <cell r="B2507">
            <v>47875</v>
          </cell>
        </row>
        <row r="2508">
          <cell r="A2508" t="str">
            <v>HUS 0000008679</v>
          </cell>
          <cell r="B2508">
            <v>42000</v>
          </cell>
        </row>
        <row r="2509">
          <cell r="A2509" t="str">
            <v>HUS 0000008684</v>
          </cell>
          <cell r="B2509">
            <v>13400</v>
          </cell>
        </row>
        <row r="2510">
          <cell r="A2510" t="str">
            <v>HUS 0000008685</v>
          </cell>
          <cell r="B2510">
            <v>65800</v>
          </cell>
        </row>
        <row r="2511">
          <cell r="A2511" t="str">
            <v>HUS 0000008688</v>
          </cell>
          <cell r="B2511">
            <v>597475</v>
          </cell>
        </row>
        <row r="2512">
          <cell r="A2512" t="e">
            <v>#N/A</v>
          </cell>
          <cell r="B2512">
            <v>18900</v>
          </cell>
        </row>
        <row r="2513">
          <cell r="A2513" t="e">
            <v>#N/A</v>
          </cell>
          <cell r="B2513">
            <v>22000</v>
          </cell>
        </row>
        <row r="2514">
          <cell r="A2514" t="str">
            <v>HUS 0000008696</v>
          </cell>
          <cell r="B2514">
            <v>18700</v>
          </cell>
        </row>
        <row r="2515">
          <cell r="A2515" t="str">
            <v>HUS 0000008705</v>
          </cell>
          <cell r="B2515">
            <v>22000</v>
          </cell>
        </row>
        <row r="2516">
          <cell r="A2516" t="str">
            <v>HUS 0000008714</v>
          </cell>
          <cell r="B2516">
            <v>22000</v>
          </cell>
        </row>
        <row r="2517">
          <cell r="A2517" t="str">
            <v>HUS 0000008725</v>
          </cell>
          <cell r="B2517">
            <v>22000</v>
          </cell>
        </row>
        <row r="2518">
          <cell r="A2518" t="str">
            <v>HUS 0000008732</v>
          </cell>
          <cell r="B2518">
            <v>16900</v>
          </cell>
        </row>
        <row r="2519">
          <cell r="A2519" t="str">
            <v>HUS 0000008740</v>
          </cell>
          <cell r="B2519">
            <v>264350</v>
          </cell>
        </row>
        <row r="2520">
          <cell r="A2520" t="str">
            <v>HUS 0000008750</v>
          </cell>
          <cell r="B2520">
            <v>13500</v>
          </cell>
        </row>
        <row r="2521">
          <cell r="A2521" t="str">
            <v>HUS 0000008755</v>
          </cell>
          <cell r="B2521">
            <v>18700</v>
          </cell>
        </row>
        <row r="2522">
          <cell r="A2522" t="str">
            <v>HUS 0000008757</v>
          </cell>
          <cell r="B2522">
            <v>103400</v>
          </cell>
        </row>
        <row r="2523">
          <cell r="A2523" t="str">
            <v>HUS 0000008762</v>
          </cell>
          <cell r="B2523">
            <v>42300</v>
          </cell>
        </row>
        <row r="2524">
          <cell r="A2524" t="str">
            <v>HUS 0000008763</v>
          </cell>
          <cell r="B2524">
            <v>22000</v>
          </cell>
        </row>
        <row r="2525">
          <cell r="A2525" t="e">
            <v>#N/A</v>
          </cell>
          <cell r="B2525">
            <v>22000</v>
          </cell>
        </row>
        <row r="2526">
          <cell r="A2526" t="str">
            <v>HUS 0000008771</v>
          </cell>
          <cell r="B2526">
            <v>13500</v>
          </cell>
        </row>
        <row r="2527">
          <cell r="A2527" t="str">
            <v>HUS 0000008776</v>
          </cell>
          <cell r="B2527">
            <v>22000</v>
          </cell>
        </row>
        <row r="2528">
          <cell r="A2528" t="str">
            <v>HUS 0000008780</v>
          </cell>
          <cell r="B2528">
            <v>22000</v>
          </cell>
        </row>
        <row r="2529">
          <cell r="A2529" t="str">
            <v>HUS 0000008782</v>
          </cell>
          <cell r="B2529">
            <v>22000</v>
          </cell>
        </row>
        <row r="2530">
          <cell r="A2530" t="str">
            <v>HUS 0000008784</v>
          </cell>
          <cell r="B2530">
            <v>22600</v>
          </cell>
        </row>
        <row r="2531">
          <cell r="A2531" t="str">
            <v>HUS 0000008785</v>
          </cell>
          <cell r="B2531">
            <v>96800</v>
          </cell>
        </row>
        <row r="2532">
          <cell r="A2532" t="str">
            <v>HUS 0000008786</v>
          </cell>
          <cell r="B2532">
            <v>284600</v>
          </cell>
        </row>
        <row r="2533">
          <cell r="A2533" t="str">
            <v>HUS 0000008790</v>
          </cell>
          <cell r="B2533">
            <v>22000</v>
          </cell>
        </row>
        <row r="2534">
          <cell r="A2534" t="str">
            <v>HUS 0000008797</v>
          </cell>
          <cell r="B2534">
            <v>19600</v>
          </cell>
        </row>
        <row r="2535">
          <cell r="A2535" t="str">
            <v>HUS 0000008800</v>
          </cell>
          <cell r="B2535">
            <v>33500</v>
          </cell>
        </row>
        <row r="2536">
          <cell r="A2536" t="str">
            <v>HUS 0000008801</v>
          </cell>
          <cell r="B2536">
            <v>169064</v>
          </cell>
        </row>
        <row r="2537">
          <cell r="A2537" t="str">
            <v>HUS 0000008803</v>
          </cell>
          <cell r="B2537">
            <v>22000</v>
          </cell>
        </row>
        <row r="2538">
          <cell r="A2538" t="str">
            <v>HUS 0000008804</v>
          </cell>
          <cell r="B2538">
            <v>22000</v>
          </cell>
        </row>
        <row r="2539">
          <cell r="A2539" t="str">
            <v>HUS 0000008805</v>
          </cell>
          <cell r="B2539">
            <v>4447724</v>
          </cell>
        </row>
        <row r="2540">
          <cell r="A2540" t="str">
            <v>HUS 0000008806</v>
          </cell>
          <cell r="B2540">
            <v>45500</v>
          </cell>
        </row>
        <row r="2541">
          <cell r="A2541" t="str">
            <v>HUS 0000008807</v>
          </cell>
          <cell r="B2541">
            <v>4500</v>
          </cell>
        </row>
        <row r="2542">
          <cell r="A2542" t="str">
            <v>HUS 0000008818</v>
          </cell>
          <cell r="B2542">
            <v>8300</v>
          </cell>
        </row>
        <row r="2543">
          <cell r="A2543" t="str">
            <v>HUS 0000008819</v>
          </cell>
          <cell r="B2543">
            <v>13500</v>
          </cell>
        </row>
        <row r="2544">
          <cell r="A2544" t="str">
            <v>HUS 0000008821</v>
          </cell>
          <cell r="B2544">
            <v>22000</v>
          </cell>
        </row>
        <row r="2545">
          <cell r="A2545" t="str">
            <v>HUS 0000008824</v>
          </cell>
          <cell r="B2545">
            <v>49000</v>
          </cell>
        </row>
        <row r="2546">
          <cell r="A2546" t="str">
            <v>HUS 0000008825</v>
          </cell>
          <cell r="B2546">
            <v>30800</v>
          </cell>
        </row>
        <row r="2547">
          <cell r="A2547" t="str">
            <v>HUS 0000008827</v>
          </cell>
          <cell r="B2547">
            <v>8100</v>
          </cell>
        </row>
        <row r="2548">
          <cell r="A2548" t="str">
            <v>HUS 0000008831</v>
          </cell>
          <cell r="B2548">
            <v>22000</v>
          </cell>
        </row>
        <row r="2549">
          <cell r="A2549" t="str">
            <v>HUS 0000008841</v>
          </cell>
          <cell r="B2549">
            <v>13500</v>
          </cell>
        </row>
        <row r="2550">
          <cell r="A2550" t="str">
            <v>HUS 0000008846</v>
          </cell>
          <cell r="B2550">
            <v>42000</v>
          </cell>
        </row>
        <row r="2551">
          <cell r="A2551" t="str">
            <v>HUS 0000008854</v>
          </cell>
          <cell r="B2551">
            <v>22000</v>
          </cell>
        </row>
        <row r="2552">
          <cell r="A2552" t="str">
            <v>HUS 0000008862</v>
          </cell>
          <cell r="B2552">
            <v>196000</v>
          </cell>
        </row>
        <row r="2553">
          <cell r="A2553" t="str">
            <v>HUS 0000008867</v>
          </cell>
          <cell r="B2553">
            <v>42000</v>
          </cell>
        </row>
        <row r="2554">
          <cell r="A2554" t="str">
            <v>HUS 0000008868</v>
          </cell>
          <cell r="B2554">
            <v>105770</v>
          </cell>
        </row>
        <row r="2555">
          <cell r="A2555" t="str">
            <v>HUS 0000008871</v>
          </cell>
          <cell r="B2555">
            <v>23900</v>
          </cell>
        </row>
        <row r="2556">
          <cell r="A2556" t="str">
            <v>HUS 0000008885</v>
          </cell>
          <cell r="B2556">
            <v>147000</v>
          </cell>
        </row>
        <row r="2557">
          <cell r="A2557" t="str">
            <v>HUS 0000008887</v>
          </cell>
          <cell r="B2557">
            <v>22000</v>
          </cell>
        </row>
        <row r="2558">
          <cell r="A2558" t="str">
            <v>HUS 0000008893</v>
          </cell>
          <cell r="B2558">
            <v>64300</v>
          </cell>
        </row>
        <row r="2559">
          <cell r="A2559" t="str">
            <v>HUS 0000008904</v>
          </cell>
          <cell r="B2559">
            <v>163700</v>
          </cell>
        </row>
        <row r="2560">
          <cell r="A2560" t="str">
            <v>HUS 0000008912</v>
          </cell>
          <cell r="B2560">
            <v>13500</v>
          </cell>
        </row>
        <row r="2561">
          <cell r="A2561" t="e">
            <v>#N/A</v>
          </cell>
          <cell r="B2561">
            <v>18700</v>
          </cell>
        </row>
        <row r="2562">
          <cell r="A2562" t="str">
            <v>HUS 0000008925</v>
          </cell>
          <cell r="B2562">
            <v>74250</v>
          </cell>
        </row>
        <row r="2563">
          <cell r="A2563" t="str">
            <v>HUS 0000008931</v>
          </cell>
          <cell r="B2563">
            <v>18691780</v>
          </cell>
        </row>
        <row r="2564">
          <cell r="A2564" t="str">
            <v>HUS 0000008936</v>
          </cell>
          <cell r="B2564">
            <v>17600</v>
          </cell>
        </row>
        <row r="2565">
          <cell r="A2565" t="str">
            <v>HUS 0000008942</v>
          </cell>
          <cell r="B2565">
            <v>22000</v>
          </cell>
        </row>
        <row r="2566">
          <cell r="A2566" t="str">
            <v>HUS 0000008944</v>
          </cell>
          <cell r="B2566">
            <v>1159900</v>
          </cell>
        </row>
        <row r="2567">
          <cell r="A2567" t="str">
            <v>HUS 0000008945</v>
          </cell>
          <cell r="B2567">
            <v>22000</v>
          </cell>
        </row>
        <row r="2568">
          <cell r="A2568" t="e">
            <v>#N/A</v>
          </cell>
          <cell r="B2568">
            <v>30500</v>
          </cell>
        </row>
        <row r="2569">
          <cell r="A2569" t="str">
            <v>HUS 0000008967</v>
          </cell>
          <cell r="B2569">
            <v>22000</v>
          </cell>
        </row>
        <row r="2570">
          <cell r="A2570" t="str">
            <v>HUS 0000008971</v>
          </cell>
          <cell r="B2570">
            <v>2083734</v>
          </cell>
        </row>
        <row r="2571">
          <cell r="A2571" t="str">
            <v>HUS 0000008977</v>
          </cell>
          <cell r="B2571">
            <v>22000</v>
          </cell>
        </row>
        <row r="2572">
          <cell r="A2572" t="str">
            <v>HUS 0000008984</v>
          </cell>
          <cell r="B2572">
            <v>25000</v>
          </cell>
        </row>
        <row r="2573">
          <cell r="A2573" t="str">
            <v>HUS 0000008993</v>
          </cell>
          <cell r="B2573">
            <v>987700</v>
          </cell>
        </row>
        <row r="2574">
          <cell r="A2574" t="str">
            <v>HUS 0000008995</v>
          </cell>
          <cell r="B2574">
            <v>831400</v>
          </cell>
        </row>
        <row r="2575">
          <cell r="A2575" t="str">
            <v>HUS 0000009008</v>
          </cell>
          <cell r="B2575">
            <v>72959</v>
          </cell>
        </row>
        <row r="2576">
          <cell r="A2576" t="str">
            <v>HUS 0000009010</v>
          </cell>
          <cell r="B2576">
            <v>13500</v>
          </cell>
        </row>
        <row r="2577">
          <cell r="A2577" t="str">
            <v>HUS 0000009021</v>
          </cell>
          <cell r="B2577">
            <v>21500</v>
          </cell>
        </row>
        <row r="2578">
          <cell r="A2578" t="str">
            <v>HUS 0000009022</v>
          </cell>
          <cell r="B2578">
            <v>22000</v>
          </cell>
        </row>
        <row r="2579">
          <cell r="A2579" t="str">
            <v>HUS 0000009025</v>
          </cell>
          <cell r="B2579">
            <v>30500</v>
          </cell>
        </row>
        <row r="2580">
          <cell r="A2580" t="str">
            <v>HUS 0000009027</v>
          </cell>
          <cell r="B2580">
            <v>28400</v>
          </cell>
        </row>
        <row r="2581">
          <cell r="A2581" t="str">
            <v>HUS 0000009031</v>
          </cell>
          <cell r="B2581">
            <v>13500</v>
          </cell>
        </row>
        <row r="2582">
          <cell r="A2582" t="str">
            <v>HUS 0000009032</v>
          </cell>
          <cell r="B2582">
            <v>25000</v>
          </cell>
        </row>
        <row r="2583">
          <cell r="A2583" t="str">
            <v>HUS 0000009036</v>
          </cell>
          <cell r="B2583">
            <v>36400</v>
          </cell>
        </row>
        <row r="2584">
          <cell r="A2584" t="str">
            <v>HUS 0000009039</v>
          </cell>
          <cell r="B2584">
            <v>96678</v>
          </cell>
        </row>
        <row r="2585">
          <cell r="A2585" t="str">
            <v>HUS 0000009041</v>
          </cell>
          <cell r="B2585">
            <v>22000</v>
          </cell>
        </row>
        <row r="2586">
          <cell r="A2586" t="str">
            <v>HUS 0000009043</v>
          </cell>
          <cell r="B2586">
            <v>22000</v>
          </cell>
        </row>
        <row r="2587">
          <cell r="A2587" t="str">
            <v>HUS 0000009051</v>
          </cell>
          <cell r="B2587">
            <v>10100</v>
          </cell>
        </row>
        <row r="2588">
          <cell r="A2588" t="str">
            <v>HUS 0000009053</v>
          </cell>
          <cell r="B2588">
            <v>540052</v>
          </cell>
        </row>
        <row r="2589">
          <cell r="A2589" t="e">
            <v>#N/A</v>
          </cell>
          <cell r="B2589">
            <v>18700</v>
          </cell>
        </row>
        <row r="2590">
          <cell r="A2590" t="str">
            <v>HUS 0000009066</v>
          </cell>
          <cell r="B2590">
            <v>2427598</v>
          </cell>
        </row>
        <row r="2591">
          <cell r="A2591" t="str">
            <v>HUS 0000009074</v>
          </cell>
          <cell r="B2591">
            <v>100252</v>
          </cell>
        </row>
        <row r="2592">
          <cell r="A2592" t="str">
            <v>HUS 0000009084</v>
          </cell>
          <cell r="B2592">
            <v>14900</v>
          </cell>
        </row>
        <row r="2593">
          <cell r="A2593" t="str">
            <v>HUS 0000009092</v>
          </cell>
          <cell r="B2593">
            <v>20000</v>
          </cell>
        </row>
        <row r="2594">
          <cell r="A2594" t="e">
            <v>#N/A</v>
          </cell>
          <cell r="B2594">
            <v>36400</v>
          </cell>
        </row>
        <row r="2595">
          <cell r="A2595" t="str">
            <v>HUS 0000009094</v>
          </cell>
          <cell r="B2595">
            <v>43900</v>
          </cell>
        </row>
        <row r="2596">
          <cell r="A2596" t="str">
            <v>HUS 0000009101</v>
          </cell>
          <cell r="B2596">
            <v>50900</v>
          </cell>
        </row>
        <row r="2597">
          <cell r="A2597" t="str">
            <v>HUS 0000009104</v>
          </cell>
          <cell r="B2597">
            <v>25000</v>
          </cell>
        </row>
        <row r="2598">
          <cell r="A2598" t="str">
            <v>HUS 0000009107</v>
          </cell>
          <cell r="B2598">
            <v>44900</v>
          </cell>
        </row>
        <row r="2599">
          <cell r="A2599" t="str">
            <v>HUS 0000009112</v>
          </cell>
          <cell r="B2599">
            <v>43900</v>
          </cell>
        </row>
        <row r="2600">
          <cell r="A2600" t="str">
            <v>HUS 0000009113</v>
          </cell>
          <cell r="B2600">
            <v>36400</v>
          </cell>
        </row>
        <row r="2601">
          <cell r="A2601" t="str">
            <v>HUS 0000009118</v>
          </cell>
          <cell r="B2601">
            <v>64461</v>
          </cell>
        </row>
        <row r="2602">
          <cell r="A2602" t="str">
            <v>HUS 0000009120</v>
          </cell>
          <cell r="B2602">
            <v>19600</v>
          </cell>
        </row>
        <row r="2603">
          <cell r="A2603" t="str">
            <v>HUS 0000009121</v>
          </cell>
          <cell r="B2603">
            <v>25000</v>
          </cell>
        </row>
        <row r="2604">
          <cell r="A2604" t="str">
            <v>HUS 0000009123</v>
          </cell>
          <cell r="B2604">
            <v>25000</v>
          </cell>
        </row>
        <row r="2605">
          <cell r="A2605" t="e">
            <v>#N/A</v>
          </cell>
          <cell r="B2605">
            <v>25000</v>
          </cell>
        </row>
        <row r="2606">
          <cell r="A2606" t="str">
            <v>HUS 0000009127</v>
          </cell>
          <cell r="B2606">
            <v>20000</v>
          </cell>
        </row>
        <row r="2607">
          <cell r="A2607" t="str">
            <v>HUS 0000009130</v>
          </cell>
          <cell r="B2607">
            <v>22000</v>
          </cell>
        </row>
        <row r="2608">
          <cell r="A2608" t="str">
            <v>HUS 0000009143</v>
          </cell>
          <cell r="B2608">
            <v>17200</v>
          </cell>
        </row>
        <row r="2609">
          <cell r="A2609" t="str">
            <v>HUS 0000009152</v>
          </cell>
          <cell r="B2609">
            <v>26500</v>
          </cell>
        </row>
        <row r="2610">
          <cell r="A2610" t="str">
            <v>HUS 0000009153</v>
          </cell>
          <cell r="B2610">
            <v>5700</v>
          </cell>
        </row>
        <row r="2611">
          <cell r="A2611" t="str">
            <v>HUS 0000009154</v>
          </cell>
          <cell r="B2611">
            <v>22800</v>
          </cell>
        </row>
        <row r="2612">
          <cell r="A2612" t="str">
            <v>HUS 0000009162</v>
          </cell>
          <cell r="B2612">
            <v>447400</v>
          </cell>
        </row>
        <row r="2613">
          <cell r="A2613" t="str">
            <v>HUS 0000009167</v>
          </cell>
          <cell r="B2613">
            <v>21700</v>
          </cell>
        </row>
        <row r="2614">
          <cell r="A2614" t="str">
            <v>HUS 0000009182</v>
          </cell>
          <cell r="B2614">
            <v>138900</v>
          </cell>
        </row>
        <row r="2615">
          <cell r="A2615" t="str">
            <v>HUS 0000009186</v>
          </cell>
          <cell r="B2615">
            <v>22000</v>
          </cell>
        </row>
        <row r="2616">
          <cell r="A2616" t="str">
            <v>HUS 0000009191</v>
          </cell>
          <cell r="B2616">
            <v>22000</v>
          </cell>
        </row>
        <row r="2617">
          <cell r="A2617" t="str">
            <v>HUS 0000009192</v>
          </cell>
          <cell r="B2617">
            <v>22000</v>
          </cell>
        </row>
        <row r="2618">
          <cell r="A2618" t="str">
            <v>HUS 0000009195</v>
          </cell>
          <cell r="B2618">
            <v>22000</v>
          </cell>
        </row>
        <row r="2619">
          <cell r="A2619" t="str">
            <v>HUS 0000009199</v>
          </cell>
          <cell r="B2619">
            <v>196000</v>
          </cell>
        </row>
        <row r="2620">
          <cell r="A2620" t="str">
            <v>HUS 0000009206</v>
          </cell>
          <cell r="B2620">
            <v>19200</v>
          </cell>
        </row>
        <row r="2621">
          <cell r="A2621" t="str">
            <v>HUS 0000009208</v>
          </cell>
          <cell r="B2621">
            <v>15400</v>
          </cell>
        </row>
        <row r="2622">
          <cell r="A2622" t="str">
            <v>HUS 0000009213</v>
          </cell>
          <cell r="B2622">
            <v>244800</v>
          </cell>
        </row>
        <row r="2623">
          <cell r="A2623" t="str">
            <v>HUS 0000009216</v>
          </cell>
          <cell r="B2623">
            <v>132900</v>
          </cell>
        </row>
        <row r="2624">
          <cell r="A2624" t="str">
            <v>HUS 0000009217</v>
          </cell>
          <cell r="B2624">
            <v>22000</v>
          </cell>
        </row>
        <row r="2625">
          <cell r="A2625" t="str">
            <v>HUS 0000009225</v>
          </cell>
          <cell r="B2625">
            <v>22000</v>
          </cell>
        </row>
        <row r="2626">
          <cell r="A2626" t="e">
            <v>#N/A</v>
          </cell>
          <cell r="B2626">
            <v>22000</v>
          </cell>
        </row>
        <row r="2627">
          <cell r="A2627" t="str">
            <v>HUS 0000009252</v>
          </cell>
          <cell r="B2627">
            <v>25000</v>
          </cell>
        </row>
        <row r="2628">
          <cell r="A2628" t="str">
            <v>HUS 0000009254</v>
          </cell>
          <cell r="B2628">
            <v>22000</v>
          </cell>
        </row>
        <row r="2629">
          <cell r="A2629" t="str">
            <v>HUS 0000009260</v>
          </cell>
          <cell r="B2629">
            <v>1893100</v>
          </cell>
        </row>
        <row r="2630">
          <cell r="A2630" t="str">
            <v>HUS 0000009266</v>
          </cell>
          <cell r="B2630">
            <v>163600</v>
          </cell>
        </row>
        <row r="2631">
          <cell r="A2631" t="str">
            <v>HUS 0000009270</v>
          </cell>
          <cell r="B2631">
            <v>22000</v>
          </cell>
        </row>
        <row r="2632">
          <cell r="A2632" t="str">
            <v>HUS 0000009271</v>
          </cell>
          <cell r="B2632">
            <v>17400</v>
          </cell>
        </row>
        <row r="2633">
          <cell r="A2633" t="str">
            <v>HUS 0000009272</v>
          </cell>
          <cell r="B2633">
            <v>22000</v>
          </cell>
        </row>
        <row r="2634">
          <cell r="A2634" t="str">
            <v>HUS 0000009275</v>
          </cell>
          <cell r="B2634">
            <v>13500</v>
          </cell>
        </row>
        <row r="2635">
          <cell r="A2635" t="e">
            <v>#N/A</v>
          </cell>
          <cell r="B2635">
            <v>84800</v>
          </cell>
        </row>
        <row r="2636">
          <cell r="A2636" t="str">
            <v>HUS 0000009282</v>
          </cell>
          <cell r="B2636">
            <v>13500</v>
          </cell>
        </row>
        <row r="2637">
          <cell r="A2637" t="str">
            <v>HUS 0000009285</v>
          </cell>
          <cell r="B2637">
            <v>93000</v>
          </cell>
        </row>
        <row r="2638">
          <cell r="A2638" t="str">
            <v>HUS 0000009296</v>
          </cell>
          <cell r="B2638">
            <v>81900</v>
          </cell>
        </row>
        <row r="2639">
          <cell r="A2639" t="str">
            <v>HUS 0000009297</v>
          </cell>
          <cell r="B2639">
            <v>19600</v>
          </cell>
        </row>
        <row r="2640">
          <cell r="A2640" t="str">
            <v>HUS 0000009311</v>
          </cell>
          <cell r="B2640">
            <v>22000</v>
          </cell>
        </row>
        <row r="2641">
          <cell r="A2641" t="str">
            <v>HUS 0000009313</v>
          </cell>
          <cell r="B2641">
            <v>1222591</v>
          </cell>
        </row>
        <row r="2642">
          <cell r="A2642" t="str">
            <v>HUS 0000009314</v>
          </cell>
          <cell r="B2642">
            <v>22000</v>
          </cell>
        </row>
        <row r="2643">
          <cell r="A2643" t="str">
            <v>HUS 0000009324</v>
          </cell>
          <cell r="B2643">
            <v>9571464</v>
          </cell>
        </row>
        <row r="2644">
          <cell r="A2644" t="e">
            <v>#N/A</v>
          </cell>
          <cell r="B2644">
            <v>163600</v>
          </cell>
        </row>
        <row r="2645">
          <cell r="A2645" t="str">
            <v>HUS 0000009330</v>
          </cell>
          <cell r="B2645">
            <v>45200</v>
          </cell>
        </row>
        <row r="2646">
          <cell r="A2646" t="str">
            <v>HUS 0000009342</v>
          </cell>
          <cell r="B2646">
            <v>20000</v>
          </cell>
        </row>
        <row r="2647">
          <cell r="A2647" t="str">
            <v>HUS 0000009350</v>
          </cell>
          <cell r="B2647">
            <v>1657100</v>
          </cell>
        </row>
        <row r="2648">
          <cell r="A2648" t="e">
            <v>#N/A</v>
          </cell>
          <cell r="B2648">
            <v>1233828</v>
          </cell>
        </row>
        <row r="2649">
          <cell r="A2649" t="str">
            <v>HUS 0000009359</v>
          </cell>
          <cell r="B2649">
            <v>22000</v>
          </cell>
        </row>
        <row r="2650">
          <cell r="A2650" t="str">
            <v>HUS 0000009367</v>
          </cell>
          <cell r="B2650">
            <v>869063</v>
          </cell>
        </row>
        <row r="2651">
          <cell r="A2651" t="str">
            <v>HUS 0000009403</v>
          </cell>
          <cell r="B2651">
            <v>65400</v>
          </cell>
        </row>
        <row r="2652">
          <cell r="A2652" t="str">
            <v>HUS 0000009404</v>
          </cell>
          <cell r="B2652">
            <v>30500</v>
          </cell>
        </row>
        <row r="2653">
          <cell r="A2653" t="str">
            <v>HUS 0000009420</v>
          </cell>
          <cell r="B2653">
            <v>42000</v>
          </cell>
        </row>
        <row r="2654">
          <cell r="A2654" t="str">
            <v>HUS 0000009425</v>
          </cell>
          <cell r="B2654">
            <v>25000</v>
          </cell>
        </row>
        <row r="2655">
          <cell r="A2655" t="str">
            <v>HUS 0000009431</v>
          </cell>
          <cell r="B2655">
            <v>269800</v>
          </cell>
        </row>
        <row r="2656">
          <cell r="A2656" t="str">
            <v>HUS 0000009432</v>
          </cell>
          <cell r="B2656">
            <v>1176457</v>
          </cell>
        </row>
        <row r="2657">
          <cell r="A2657" t="str">
            <v>HUS 0000009443</v>
          </cell>
          <cell r="B2657">
            <v>699250</v>
          </cell>
        </row>
        <row r="2658">
          <cell r="A2658" t="str">
            <v>HUS 0000009447</v>
          </cell>
          <cell r="B2658">
            <v>20000</v>
          </cell>
        </row>
        <row r="2659">
          <cell r="A2659" t="str">
            <v>HUS 0000009450</v>
          </cell>
          <cell r="B2659">
            <v>13500</v>
          </cell>
        </row>
        <row r="2660">
          <cell r="A2660" t="str">
            <v>HUS 0000009454</v>
          </cell>
          <cell r="B2660">
            <v>247500</v>
          </cell>
        </row>
        <row r="2661">
          <cell r="A2661" t="str">
            <v>HUS 0000009460</v>
          </cell>
          <cell r="B2661">
            <v>60800</v>
          </cell>
        </row>
        <row r="2662">
          <cell r="A2662" t="str">
            <v>HUS 0000009466</v>
          </cell>
          <cell r="B2662">
            <v>20000</v>
          </cell>
        </row>
        <row r="2663">
          <cell r="A2663" t="str">
            <v>HUS 0000009471</v>
          </cell>
          <cell r="B2663">
            <v>35000</v>
          </cell>
        </row>
        <row r="2664">
          <cell r="A2664" t="str">
            <v>HUS 0000009480</v>
          </cell>
          <cell r="B2664">
            <v>239599</v>
          </cell>
        </row>
        <row r="2665">
          <cell r="A2665" t="str">
            <v>HUS 0000009483</v>
          </cell>
          <cell r="B2665">
            <v>20000</v>
          </cell>
        </row>
        <row r="2666">
          <cell r="A2666" t="str">
            <v>HUS 0000009488</v>
          </cell>
          <cell r="B2666">
            <v>523802</v>
          </cell>
        </row>
        <row r="2667">
          <cell r="A2667" t="str">
            <v>HUS 0000009504</v>
          </cell>
          <cell r="B2667">
            <v>3067557</v>
          </cell>
        </row>
        <row r="2668">
          <cell r="A2668" t="str">
            <v>HUS 0000009506</v>
          </cell>
          <cell r="B2668">
            <v>22258380</v>
          </cell>
        </row>
        <row r="2669">
          <cell r="A2669" t="str">
            <v>HUS 0000009508</v>
          </cell>
          <cell r="B2669">
            <v>554986</v>
          </cell>
        </row>
        <row r="2670">
          <cell r="A2670" t="str">
            <v>HUS 0000009509</v>
          </cell>
          <cell r="B2670">
            <v>19400</v>
          </cell>
        </row>
        <row r="2671">
          <cell r="A2671" t="str">
            <v>HUS 0000009510</v>
          </cell>
          <cell r="B2671">
            <v>25000</v>
          </cell>
        </row>
        <row r="2672">
          <cell r="A2672" t="str">
            <v>HUS 0000009521</v>
          </cell>
          <cell r="B2672">
            <v>77780</v>
          </cell>
        </row>
        <row r="2673">
          <cell r="A2673" t="str">
            <v>HUS 0000009522</v>
          </cell>
          <cell r="B2673">
            <v>33500</v>
          </cell>
        </row>
        <row r="2674">
          <cell r="A2674" t="str">
            <v>HUS 0000009526</v>
          </cell>
          <cell r="B2674">
            <v>117975</v>
          </cell>
        </row>
        <row r="2675">
          <cell r="A2675" t="str">
            <v>HUS 0000009529</v>
          </cell>
          <cell r="B2675">
            <v>69900</v>
          </cell>
        </row>
        <row r="2676">
          <cell r="A2676" t="str">
            <v>HUS 0000009531</v>
          </cell>
          <cell r="B2676">
            <v>341917</v>
          </cell>
        </row>
        <row r="2677">
          <cell r="A2677" t="str">
            <v>HUS 0000009549</v>
          </cell>
          <cell r="B2677">
            <v>13500</v>
          </cell>
        </row>
        <row r="2678">
          <cell r="A2678" t="str">
            <v>HUS 0000009551</v>
          </cell>
          <cell r="B2678">
            <v>22000</v>
          </cell>
        </row>
        <row r="2679">
          <cell r="A2679" t="str">
            <v>HUS 0000009552</v>
          </cell>
          <cell r="B2679">
            <v>22000</v>
          </cell>
        </row>
        <row r="2680">
          <cell r="A2680" t="str">
            <v>HUS 0000009554</v>
          </cell>
          <cell r="B2680">
            <v>74800</v>
          </cell>
        </row>
        <row r="2681">
          <cell r="A2681" t="str">
            <v>HUS 0000009557</v>
          </cell>
          <cell r="B2681">
            <v>22000</v>
          </cell>
        </row>
        <row r="2682">
          <cell r="A2682" t="str">
            <v>HUS 0000009559</v>
          </cell>
          <cell r="B2682">
            <v>22000</v>
          </cell>
        </row>
        <row r="2683">
          <cell r="A2683" t="str">
            <v>HUS 0000009562</v>
          </cell>
          <cell r="B2683">
            <v>22000</v>
          </cell>
        </row>
        <row r="2684">
          <cell r="A2684" t="e">
            <v>#N/A</v>
          </cell>
          <cell r="B2684">
            <v>22000</v>
          </cell>
        </row>
        <row r="2685">
          <cell r="A2685" t="str">
            <v>HUS 0000009580</v>
          </cell>
          <cell r="B2685">
            <v>22000</v>
          </cell>
        </row>
        <row r="2686">
          <cell r="A2686" t="str">
            <v>HUS 0000009585</v>
          </cell>
          <cell r="B2686">
            <v>163600</v>
          </cell>
        </row>
        <row r="2687">
          <cell r="A2687" t="str">
            <v>HUS 0000009586</v>
          </cell>
          <cell r="B2687">
            <v>22000</v>
          </cell>
        </row>
        <row r="2688">
          <cell r="A2688" t="str">
            <v>HUS 0000009588</v>
          </cell>
          <cell r="B2688">
            <v>22000</v>
          </cell>
        </row>
        <row r="2689">
          <cell r="A2689" t="str">
            <v>HUS 0000009591</v>
          </cell>
          <cell r="B2689">
            <v>163600</v>
          </cell>
        </row>
        <row r="2690">
          <cell r="A2690" t="str">
            <v>HUS 0000009594</v>
          </cell>
          <cell r="B2690">
            <v>22000</v>
          </cell>
        </row>
        <row r="2691">
          <cell r="A2691" t="str">
            <v>HUS 0000009595</v>
          </cell>
          <cell r="B2691">
            <v>22000</v>
          </cell>
        </row>
        <row r="2692">
          <cell r="A2692" t="str">
            <v>HUS 0000009600</v>
          </cell>
          <cell r="B2692">
            <v>22000</v>
          </cell>
        </row>
        <row r="2693">
          <cell r="A2693" t="str">
            <v>HUS 0000009610</v>
          </cell>
          <cell r="B2693">
            <v>22000</v>
          </cell>
        </row>
        <row r="2694">
          <cell r="A2694" t="str">
            <v>HUS 0000009612</v>
          </cell>
          <cell r="B2694">
            <v>33500</v>
          </cell>
        </row>
        <row r="2695">
          <cell r="A2695" t="str">
            <v>HUS 0000009613</v>
          </cell>
          <cell r="B2695">
            <v>22000</v>
          </cell>
        </row>
        <row r="2696">
          <cell r="A2696" t="str">
            <v>HUS 0000009616</v>
          </cell>
          <cell r="B2696">
            <v>114400</v>
          </cell>
        </row>
        <row r="2697">
          <cell r="A2697" t="str">
            <v>HUS 0000009620</v>
          </cell>
          <cell r="B2697">
            <v>22000</v>
          </cell>
        </row>
        <row r="2698">
          <cell r="A2698" t="str">
            <v>HUS 0000009623</v>
          </cell>
          <cell r="B2698">
            <v>22000</v>
          </cell>
        </row>
        <row r="2699">
          <cell r="A2699" t="str">
            <v>HUS 0000009642</v>
          </cell>
          <cell r="B2699">
            <v>15900</v>
          </cell>
        </row>
        <row r="2700">
          <cell r="A2700" t="str">
            <v>HUS 0000009645</v>
          </cell>
          <cell r="B2700">
            <v>13500</v>
          </cell>
        </row>
        <row r="2701">
          <cell r="A2701" t="str">
            <v>HUS 0000009650</v>
          </cell>
          <cell r="B2701">
            <v>13500</v>
          </cell>
        </row>
        <row r="2702">
          <cell r="A2702" t="str">
            <v>HUS 0000009653</v>
          </cell>
          <cell r="B2702">
            <v>22000</v>
          </cell>
        </row>
        <row r="2703">
          <cell r="A2703" t="str">
            <v>HUS 0000009655</v>
          </cell>
          <cell r="B2703">
            <v>13500</v>
          </cell>
        </row>
        <row r="2704">
          <cell r="A2704" t="str">
            <v>HUS 0000009658</v>
          </cell>
          <cell r="B2704">
            <v>22000</v>
          </cell>
        </row>
        <row r="2705">
          <cell r="A2705" t="str">
            <v>HUS 0000009660</v>
          </cell>
          <cell r="B2705">
            <v>22000</v>
          </cell>
        </row>
        <row r="2706">
          <cell r="A2706" t="str">
            <v>HUS 0000009663</v>
          </cell>
          <cell r="B2706">
            <v>252630</v>
          </cell>
        </row>
        <row r="2707">
          <cell r="A2707" t="str">
            <v>HUS 0000009668</v>
          </cell>
          <cell r="B2707">
            <v>18900</v>
          </cell>
        </row>
        <row r="2708">
          <cell r="A2708" t="str">
            <v>HUS 0000009672</v>
          </cell>
          <cell r="B2708">
            <v>744000</v>
          </cell>
        </row>
        <row r="2709">
          <cell r="A2709" t="str">
            <v>HUS 0000009674</v>
          </cell>
          <cell r="B2709">
            <v>42000</v>
          </cell>
        </row>
        <row r="2710">
          <cell r="A2710" t="str">
            <v>HUS 0000009675</v>
          </cell>
          <cell r="B2710">
            <v>1587478</v>
          </cell>
        </row>
        <row r="2711">
          <cell r="A2711" t="str">
            <v>HUS 0000009676</v>
          </cell>
          <cell r="B2711">
            <v>418541</v>
          </cell>
        </row>
        <row r="2712">
          <cell r="A2712" t="str">
            <v>HUS 0000009677</v>
          </cell>
          <cell r="B2712">
            <v>49600</v>
          </cell>
        </row>
        <row r="2713">
          <cell r="A2713" t="str">
            <v>HUS 0000009681</v>
          </cell>
          <cell r="B2713">
            <v>22000</v>
          </cell>
        </row>
        <row r="2714">
          <cell r="A2714" t="str">
            <v>HUS 0000009682</v>
          </cell>
          <cell r="B2714">
            <v>55700</v>
          </cell>
        </row>
        <row r="2715">
          <cell r="A2715" t="str">
            <v>HUS 0000009683</v>
          </cell>
          <cell r="B2715">
            <v>117670</v>
          </cell>
        </row>
        <row r="2716">
          <cell r="A2716" t="str">
            <v>HUS 0000009693</v>
          </cell>
          <cell r="B2716">
            <v>22000</v>
          </cell>
        </row>
        <row r="2717">
          <cell r="A2717" t="str">
            <v>HUS 0000009700</v>
          </cell>
          <cell r="B2717">
            <v>146300</v>
          </cell>
        </row>
        <row r="2718">
          <cell r="A2718" t="e">
            <v>#N/A</v>
          </cell>
          <cell r="B2718">
            <v>15400</v>
          </cell>
        </row>
        <row r="2719">
          <cell r="A2719" t="str">
            <v>HUS 0000009713</v>
          </cell>
          <cell r="B2719">
            <v>1481800</v>
          </cell>
        </row>
        <row r="2720">
          <cell r="A2720" t="str">
            <v>HUS 0000009716</v>
          </cell>
          <cell r="B2720">
            <v>32100</v>
          </cell>
        </row>
        <row r="2721">
          <cell r="A2721" t="e">
            <v>#N/A</v>
          </cell>
          <cell r="B2721">
            <v>145100</v>
          </cell>
        </row>
        <row r="2722">
          <cell r="A2722" t="str">
            <v>HUS 0000009733</v>
          </cell>
          <cell r="B2722">
            <v>370600</v>
          </cell>
        </row>
        <row r="2723">
          <cell r="A2723" t="str">
            <v>HUS 0000009745</v>
          </cell>
          <cell r="B2723">
            <v>42000</v>
          </cell>
        </row>
        <row r="2724">
          <cell r="A2724" t="e">
            <v>#N/A</v>
          </cell>
          <cell r="B2724">
            <v>1750643</v>
          </cell>
        </row>
        <row r="2725">
          <cell r="A2725" t="str">
            <v>HUS 0000009756</v>
          </cell>
          <cell r="B2725">
            <v>260460</v>
          </cell>
        </row>
        <row r="2726">
          <cell r="A2726" t="str">
            <v>HUS 0000009768</v>
          </cell>
          <cell r="B2726">
            <v>25000</v>
          </cell>
        </row>
        <row r="2727">
          <cell r="A2727" t="str">
            <v>HUS 0000009771</v>
          </cell>
          <cell r="B2727">
            <v>346286</v>
          </cell>
        </row>
        <row r="2728">
          <cell r="A2728" t="str">
            <v>HUS 0000009779</v>
          </cell>
          <cell r="B2728">
            <v>49600</v>
          </cell>
        </row>
        <row r="2729">
          <cell r="A2729" t="str">
            <v>HUS 0000009785</v>
          </cell>
          <cell r="B2729">
            <v>13500</v>
          </cell>
        </row>
        <row r="2730">
          <cell r="A2730" t="str">
            <v>HUS 0000009788</v>
          </cell>
          <cell r="B2730">
            <v>25000</v>
          </cell>
        </row>
        <row r="2731">
          <cell r="A2731" t="str">
            <v>HUS 0000009804</v>
          </cell>
          <cell r="B2731">
            <v>1153744</v>
          </cell>
        </row>
        <row r="2732">
          <cell r="A2732" t="str">
            <v>HUS 0000009813</v>
          </cell>
          <cell r="B2732">
            <v>28500</v>
          </cell>
        </row>
        <row r="2733">
          <cell r="A2733" t="str">
            <v>HUS 0000009824</v>
          </cell>
          <cell r="B2733">
            <v>20600</v>
          </cell>
        </row>
        <row r="2734">
          <cell r="A2734" t="str">
            <v>HUS 0000009826</v>
          </cell>
          <cell r="B2734">
            <v>30424</v>
          </cell>
        </row>
        <row r="2735">
          <cell r="A2735" t="str">
            <v>HUS 0000009839</v>
          </cell>
          <cell r="B2735">
            <v>121400</v>
          </cell>
        </row>
        <row r="2736">
          <cell r="A2736" t="str">
            <v>HUS 0000009842</v>
          </cell>
          <cell r="B2736">
            <v>10200</v>
          </cell>
        </row>
        <row r="2737">
          <cell r="A2737" t="str">
            <v>HUS 0000009845</v>
          </cell>
          <cell r="B2737">
            <v>14300</v>
          </cell>
        </row>
        <row r="2738">
          <cell r="A2738" t="str">
            <v>HUS 0000009851</v>
          </cell>
          <cell r="B2738">
            <v>395762</v>
          </cell>
        </row>
        <row r="2739">
          <cell r="A2739" t="str">
            <v>HUS 0000009854</v>
          </cell>
          <cell r="B2739">
            <v>24800</v>
          </cell>
        </row>
        <row r="2740">
          <cell r="A2740" t="str">
            <v>HUS 0000009856</v>
          </cell>
          <cell r="B2740">
            <v>474036</v>
          </cell>
        </row>
        <row r="2741">
          <cell r="A2741" t="str">
            <v>HUS 0000009863</v>
          </cell>
          <cell r="B2741">
            <v>811900</v>
          </cell>
        </row>
        <row r="2742">
          <cell r="A2742" t="str">
            <v>HUS 0000009887</v>
          </cell>
          <cell r="B2742">
            <v>11100</v>
          </cell>
        </row>
        <row r="2743">
          <cell r="A2743" t="str">
            <v>HUS 0000009891</v>
          </cell>
          <cell r="B2743">
            <v>25000</v>
          </cell>
        </row>
        <row r="2744">
          <cell r="A2744" t="str">
            <v>HUS 0000009892</v>
          </cell>
          <cell r="B2744">
            <v>36400</v>
          </cell>
        </row>
        <row r="2745">
          <cell r="A2745" t="str">
            <v>HUS 0000009893</v>
          </cell>
          <cell r="B2745">
            <v>473612</v>
          </cell>
        </row>
        <row r="2746">
          <cell r="A2746" t="str">
            <v>HUS 0000009896</v>
          </cell>
          <cell r="B2746">
            <v>187872</v>
          </cell>
        </row>
        <row r="2747">
          <cell r="A2747" t="str">
            <v>HUS 0000009897</v>
          </cell>
          <cell r="B2747">
            <v>294684</v>
          </cell>
        </row>
        <row r="2748">
          <cell r="A2748" t="str">
            <v>HUS 0000009900</v>
          </cell>
          <cell r="B2748">
            <v>304800</v>
          </cell>
        </row>
        <row r="2749">
          <cell r="A2749" t="str">
            <v>HUS 0000009902</v>
          </cell>
          <cell r="B2749">
            <v>313924</v>
          </cell>
        </row>
        <row r="2750">
          <cell r="A2750" t="str">
            <v>HUS 0000009905</v>
          </cell>
          <cell r="B2750">
            <v>87406</v>
          </cell>
        </row>
        <row r="2751">
          <cell r="A2751" t="str">
            <v>HUS 0000009916</v>
          </cell>
          <cell r="B2751">
            <v>250200</v>
          </cell>
        </row>
        <row r="2752">
          <cell r="A2752" t="str">
            <v>HUS 0000009923</v>
          </cell>
          <cell r="B2752">
            <v>93100</v>
          </cell>
        </row>
        <row r="2753">
          <cell r="A2753" t="str">
            <v>HUS 0000009935</v>
          </cell>
          <cell r="B2753">
            <v>248850</v>
          </cell>
        </row>
        <row r="2754">
          <cell r="A2754" t="str">
            <v>HUS 0000009939</v>
          </cell>
          <cell r="B2754">
            <v>660469</v>
          </cell>
        </row>
        <row r="2755">
          <cell r="A2755" t="str">
            <v>HUS 0000009943</v>
          </cell>
          <cell r="B2755">
            <v>22000</v>
          </cell>
        </row>
        <row r="2756">
          <cell r="A2756" t="str">
            <v>HUS 0000009947</v>
          </cell>
          <cell r="B2756">
            <v>132900</v>
          </cell>
        </row>
        <row r="2757">
          <cell r="A2757" t="str">
            <v>HUS 0000009951</v>
          </cell>
          <cell r="B2757">
            <v>22000</v>
          </cell>
        </row>
        <row r="2758">
          <cell r="A2758" t="str">
            <v>HUS 0000009952</v>
          </cell>
          <cell r="B2758">
            <v>132900</v>
          </cell>
        </row>
        <row r="2759">
          <cell r="A2759" t="str">
            <v>HUS 0000009954</v>
          </cell>
          <cell r="B2759">
            <v>129300</v>
          </cell>
        </row>
        <row r="2760">
          <cell r="A2760" t="str">
            <v>HUS 0000009959</v>
          </cell>
          <cell r="B2760">
            <v>19400</v>
          </cell>
        </row>
        <row r="2761">
          <cell r="A2761" t="str">
            <v>HUS 0000009967</v>
          </cell>
          <cell r="B2761">
            <v>15900</v>
          </cell>
        </row>
        <row r="2762">
          <cell r="A2762" t="str">
            <v>HUS 0000009969</v>
          </cell>
          <cell r="B2762">
            <v>84800</v>
          </cell>
        </row>
        <row r="2763">
          <cell r="A2763" t="str">
            <v>HUS 0000009974</v>
          </cell>
          <cell r="B2763">
            <v>13500</v>
          </cell>
        </row>
        <row r="2764">
          <cell r="A2764" t="str">
            <v>0000027229</v>
          </cell>
          <cell r="B2764">
            <v>98800</v>
          </cell>
        </row>
        <row r="2765">
          <cell r="A2765" t="str">
            <v>HUS 0000009979</v>
          </cell>
          <cell r="B2765">
            <v>44100</v>
          </cell>
        </row>
        <row r="2766">
          <cell r="A2766" t="str">
            <v>HUS 0000009983</v>
          </cell>
          <cell r="B2766">
            <v>31800</v>
          </cell>
        </row>
        <row r="2767">
          <cell r="A2767" t="str">
            <v>HUS 0000009985</v>
          </cell>
          <cell r="B2767">
            <v>32600</v>
          </cell>
        </row>
        <row r="2768">
          <cell r="A2768" t="str">
            <v>HUS 0000009986</v>
          </cell>
          <cell r="B2768">
            <v>19200</v>
          </cell>
        </row>
        <row r="2769">
          <cell r="A2769" t="str">
            <v>HUS 0000009989</v>
          </cell>
          <cell r="B2769">
            <v>8300</v>
          </cell>
        </row>
        <row r="2770">
          <cell r="A2770" t="str">
            <v>HUS 0000009990</v>
          </cell>
          <cell r="B2770">
            <v>13500</v>
          </cell>
        </row>
        <row r="2771">
          <cell r="A2771" t="str">
            <v>HUS 0000009996</v>
          </cell>
          <cell r="B2771">
            <v>98000</v>
          </cell>
        </row>
        <row r="2772">
          <cell r="A2772" t="str">
            <v>HUS 0000009997</v>
          </cell>
          <cell r="B2772">
            <v>22000</v>
          </cell>
        </row>
        <row r="2773">
          <cell r="A2773" t="str">
            <v>HUS 0000010001</v>
          </cell>
          <cell r="B2773">
            <v>98000</v>
          </cell>
        </row>
        <row r="2774">
          <cell r="A2774" t="str">
            <v>HUS 0000010021</v>
          </cell>
          <cell r="B2774">
            <v>42000</v>
          </cell>
        </row>
        <row r="2775">
          <cell r="A2775" t="str">
            <v>HUS 0000010024</v>
          </cell>
          <cell r="B2775">
            <v>1394233</v>
          </cell>
        </row>
        <row r="2776">
          <cell r="A2776" t="str">
            <v>HUS 0000010030</v>
          </cell>
          <cell r="B2776">
            <v>46400</v>
          </cell>
        </row>
        <row r="2777">
          <cell r="A2777" t="str">
            <v>HUS 0000010034</v>
          </cell>
          <cell r="B2777">
            <v>25000</v>
          </cell>
        </row>
        <row r="2778">
          <cell r="A2778" t="str">
            <v>HUS 0000010035</v>
          </cell>
          <cell r="B2778">
            <v>2386000</v>
          </cell>
        </row>
        <row r="2779">
          <cell r="A2779" t="str">
            <v>HUS 0000010038</v>
          </cell>
          <cell r="B2779">
            <v>124300</v>
          </cell>
        </row>
        <row r="2780">
          <cell r="A2780" t="str">
            <v>HUS 0000010050</v>
          </cell>
          <cell r="B2780">
            <v>13500</v>
          </cell>
        </row>
        <row r="2781">
          <cell r="A2781" t="str">
            <v>HUS 0000010055</v>
          </cell>
          <cell r="B2781">
            <v>13500</v>
          </cell>
        </row>
        <row r="2782">
          <cell r="A2782" t="str">
            <v>HUS 0000010056</v>
          </cell>
          <cell r="B2782">
            <v>22000</v>
          </cell>
        </row>
        <row r="2783">
          <cell r="A2783" t="str">
            <v>HUS 0000010057</v>
          </cell>
          <cell r="B2783">
            <v>106100</v>
          </cell>
        </row>
        <row r="2784">
          <cell r="A2784" t="str">
            <v>HUS 0000010060</v>
          </cell>
          <cell r="B2784">
            <v>753200</v>
          </cell>
        </row>
        <row r="2785">
          <cell r="A2785" t="str">
            <v>HUS 0000010064</v>
          </cell>
          <cell r="B2785">
            <v>105400</v>
          </cell>
        </row>
        <row r="2786">
          <cell r="A2786" t="str">
            <v>HUS 0000010071</v>
          </cell>
          <cell r="B2786">
            <v>13500</v>
          </cell>
        </row>
        <row r="2787">
          <cell r="A2787" t="str">
            <v>HUS 0000010078</v>
          </cell>
          <cell r="B2787">
            <v>126300</v>
          </cell>
        </row>
        <row r="2788">
          <cell r="A2788" t="str">
            <v>HUS 0000010092</v>
          </cell>
          <cell r="B2788">
            <v>522650</v>
          </cell>
        </row>
        <row r="2789">
          <cell r="A2789" t="str">
            <v>HUS 0000010093</v>
          </cell>
          <cell r="B2789">
            <v>126300</v>
          </cell>
        </row>
        <row r="2790">
          <cell r="A2790" t="str">
            <v>HUS 0000010117</v>
          </cell>
          <cell r="B2790">
            <v>173100</v>
          </cell>
        </row>
        <row r="2791">
          <cell r="A2791" t="e">
            <v>#N/A</v>
          </cell>
          <cell r="B2791">
            <v>132900</v>
          </cell>
        </row>
        <row r="2792">
          <cell r="A2792" t="str">
            <v>HUS 0000010149</v>
          </cell>
          <cell r="B2792">
            <v>600882</v>
          </cell>
        </row>
        <row r="2793">
          <cell r="A2793" t="str">
            <v>HUS 0000010163</v>
          </cell>
          <cell r="B2793">
            <v>96400</v>
          </cell>
        </row>
        <row r="2794">
          <cell r="A2794" t="str">
            <v>HUS 0000010166</v>
          </cell>
          <cell r="B2794">
            <v>15910</v>
          </cell>
        </row>
        <row r="2795">
          <cell r="A2795" t="str">
            <v>HUS 0000010167</v>
          </cell>
          <cell r="B2795">
            <v>13510</v>
          </cell>
        </row>
        <row r="2796">
          <cell r="A2796" t="str">
            <v>HUS 0000010184</v>
          </cell>
          <cell r="B2796">
            <v>692362</v>
          </cell>
        </row>
        <row r="2797">
          <cell r="A2797" t="str">
            <v>HUS 0000010187</v>
          </cell>
          <cell r="B2797">
            <v>9161533</v>
          </cell>
        </row>
        <row r="2798">
          <cell r="A2798" t="str">
            <v>HUS 0000010193</v>
          </cell>
          <cell r="B2798">
            <v>97380</v>
          </cell>
        </row>
        <row r="2799">
          <cell r="A2799" t="str">
            <v>HUS 0000010199</v>
          </cell>
          <cell r="B2799">
            <v>52200</v>
          </cell>
        </row>
        <row r="2800">
          <cell r="A2800" t="str">
            <v>HUS 0000010202</v>
          </cell>
          <cell r="B2800">
            <v>9115</v>
          </cell>
        </row>
        <row r="2801">
          <cell r="A2801" t="str">
            <v>HUS 0000010203</v>
          </cell>
          <cell r="B2801">
            <v>282600</v>
          </cell>
        </row>
        <row r="2802">
          <cell r="A2802" t="str">
            <v>HUS 0000010206</v>
          </cell>
          <cell r="B2802">
            <v>139047</v>
          </cell>
        </row>
        <row r="2803">
          <cell r="A2803" t="str">
            <v>HUS 0000010217</v>
          </cell>
          <cell r="B2803">
            <v>13420</v>
          </cell>
        </row>
        <row r="2804">
          <cell r="A2804" t="str">
            <v>HUS 0000010224</v>
          </cell>
          <cell r="B2804">
            <v>22000</v>
          </cell>
        </row>
        <row r="2805">
          <cell r="A2805" t="str">
            <v>HUS 0000010225</v>
          </cell>
          <cell r="B2805">
            <v>476161</v>
          </cell>
        </row>
        <row r="2806">
          <cell r="A2806" t="str">
            <v>HUS 0000010234</v>
          </cell>
          <cell r="B2806">
            <v>23000</v>
          </cell>
        </row>
        <row r="2807">
          <cell r="A2807" t="e">
            <v>#N/A</v>
          </cell>
          <cell r="B2807">
            <v>59382</v>
          </cell>
        </row>
        <row r="2808">
          <cell r="A2808" t="str">
            <v>HUS 0000010245</v>
          </cell>
          <cell r="B2808">
            <v>121200</v>
          </cell>
        </row>
        <row r="2809">
          <cell r="A2809" t="str">
            <v>HUS 0000010246</v>
          </cell>
          <cell r="B2809">
            <v>38826</v>
          </cell>
        </row>
        <row r="2810">
          <cell r="A2810" t="str">
            <v>HUS 0000010252</v>
          </cell>
          <cell r="B2810">
            <v>20000</v>
          </cell>
        </row>
        <row r="2811">
          <cell r="A2811" t="str">
            <v>HUS 0000010256</v>
          </cell>
          <cell r="B2811">
            <v>95825</v>
          </cell>
        </row>
        <row r="2812">
          <cell r="A2812" t="str">
            <v>HUS 0000010257</v>
          </cell>
          <cell r="B2812">
            <v>26670</v>
          </cell>
        </row>
        <row r="2813">
          <cell r="A2813" t="e">
            <v>#N/A</v>
          </cell>
          <cell r="B2813">
            <v>19300</v>
          </cell>
        </row>
        <row r="2814">
          <cell r="A2814" t="str">
            <v>HUS 0000010272</v>
          </cell>
          <cell r="B2814">
            <v>505140</v>
          </cell>
        </row>
        <row r="2815">
          <cell r="A2815" t="str">
            <v>HUS 0000010278</v>
          </cell>
          <cell r="B2815">
            <v>266519</v>
          </cell>
        </row>
        <row r="2816">
          <cell r="A2816" t="str">
            <v>HUS 0000010281</v>
          </cell>
          <cell r="B2816">
            <v>13420</v>
          </cell>
        </row>
        <row r="2817">
          <cell r="A2817" t="str">
            <v>HUS 0000010283</v>
          </cell>
          <cell r="B2817">
            <v>295260</v>
          </cell>
        </row>
        <row r="2818">
          <cell r="A2818" t="str">
            <v>HUS 0000010285</v>
          </cell>
          <cell r="B2818">
            <v>146309</v>
          </cell>
        </row>
        <row r="2819">
          <cell r="A2819" t="str">
            <v>HUS 0000010286</v>
          </cell>
          <cell r="B2819">
            <v>664900</v>
          </cell>
        </row>
        <row r="2820">
          <cell r="A2820" t="str">
            <v>HUS 0000010296</v>
          </cell>
          <cell r="B2820">
            <v>5051283</v>
          </cell>
        </row>
        <row r="2821">
          <cell r="A2821" t="str">
            <v>HUS 0000010298</v>
          </cell>
          <cell r="B2821">
            <v>465989</v>
          </cell>
        </row>
        <row r="2822">
          <cell r="A2822" t="e">
            <v>#N/A</v>
          </cell>
          <cell r="B2822">
            <v>1022471</v>
          </cell>
        </row>
        <row r="2823">
          <cell r="A2823" t="str">
            <v>HUS 0000010303</v>
          </cell>
          <cell r="B2823">
            <v>860583</v>
          </cell>
        </row>
        <row r="2824">
          <cell r="A2824" t="str">
            <v>HUS 0000010313</v>
          </cell>
          <cell r="B2824">
            <v>4153630</v>
          </cell>
        </row>
        <row r="2825">
          <cell r="A2825" t="str">
            <v>HUS 0000010314</v>
          </cell>
          <cell r="B2825">
            <v>512315</v>
          </cell>
        </row>
        <row r="2826">
          <cell r="A2826" t="str">
            <v>HUS 0000010318</v>
          </cell>
          <cell r="B2826">
            <v>12050538</v>
          </cell>
        </row>
        <row r="2827">
          <cell r="A2827" t="str">
            <v>HUS 0000010323</v>
          </cell>
          <cell r="B2827">
            <v>1053304</v>
          </cell>
        </row>
        <row r="2828">
          <cell r="A2828" t="str">
            <v>HUS 0000010325</v>
          </cell>
          <cell r="B2828">
            <v>20000</v>
          </cell>
        </row>
        <row r="2829">
          <cell r="A2829" t="e">
            <v>#N/A</v>
          </cell>
          <cell r="B2829">
            <v>908324</v>
          </cell>
        </row>
        <row r="2830">
          <cell r="A2830" t="str">
            <v>HUS 0000010331</v>
          </cell>
          <cell r="B2830">
            <v>10600</v>
          </cell>
        </row>
        <row r="2831">
          <cell r="A2831" t="str">
            <v>HUS 0000010333</v>
          </cell>
          <cell r="B2831">
            <v>2716300</v>
          </cell>
        </row>
        <row r="2832">
          <cell r="A2832" t="str">
            <v>HUS 0000010343</v>
          </cell>
          <cell r="B2832">
            <v>731117</v>
          </cell>
        </row>
        <row r="2833">
          <cell r="A2833" t="str">
            <v>HUS 0000010346</v>
          </cell>
          <cell r="B2833">
            <v>53390</v>
          </cell>
        </row>
        <row r="2834">
          <cell r="A2834" t="str">
            <v>HUS 0000010348</v>
          </cell>
          <cell r="B2834">
            <v>25000</v>
          </cell>
        </row>
        <row r="2835">
          <cell r="A2835" t="str">
            <v>HUS 0000010353</v>
          </cell>
          <cell r="B2835">
            <v>180800</v>
          </cell>
        </row>
        <row r="2836">
          <cell r="A2836" t="str">
            <v>HUS 0000010365</v>
          </cell>
          <cell r="B2836">
            <v>25000</v>
          </cell>
        </row>
        <row r="2837">
          <cell r="A2837" t="str">
            <v>HUS 0000010367</v>
          </cell>
          <cell r="B2837">
            <v>49100</v>
          </cell>
        </row>
        <row r="2838">
          <cell r="A2838" t="e">
            <v>#N/A</v>
          </cell>
          <cell r="B2838">
            <v>35150</v>
          </cell>
        </row>
        <row r="2839">
          <cell r="A2839" t="e">
            <v>#N/A</v>
          </cell>
          <cell r="B2839">
            <v>25600</v>
          </cell>
        </row>
        <row r="2840">
          <cell r="A2840" t="e">
            <v>#N/A</v>
          </cell>
          <cell r="B2840">
            <v>35150</v>
          </cell>
        </row>
        <row r="2841">
          <cell r="A2841" t="str">
            <v>HUS 0000010374</v>
          </cell>
          <cell r="B2841">
            <v>324679</v>
          </cell>
        </row>
        <row r="2842">
          <cell r="A2842" t="e">
            <v>#N/A</v>
          </cell>
          <cell r="B2842">
            <v>1067214</v>
          </cell>
        </row>
        <row r="2843">
          <cell r="A2843" t="str">
            <v>HUS 0000010388</v>
          </cell>
          <cell r="B2843">
            <v>38000</v>
          </cell>
        </row>
        <row r="2844">
          <cell r="A2844" t="str">
            <v>HUS 0000010389</v>
          </cell>
          <cell r="B2844">
            <v>25000</v>
          </cell>
        </row>
        <row r="2845">
          <cell r="A2845" t="str">
            <v>HUS 0000010390</v>
          </cell>
          <cell r="B2845">
            <v>25000</v>
          </cell>
        </row>
        <row r="2846">
          <cell r="A2846" t="str">
            <v>HUS 0000010391</v>
          </cell>
          <cell r="B2846">
            <v>79534</v>
          </cell>
        </row>
        <row r="2847">
          <cell r="A2847" t="e">
            <v>#N/A</v>
          </cell>
          <cell r="B2847">
            <v>304579</v>
          </cell>
        </row>
        <row r="2848">
          <cell r="A2848" t="str">
            <v>HUS 0000010396</v>
          </cell>
          <cell r="B2848">
            <v>149110</v>
          </cell>
        </row>
        <row r="2849">
          <cell r="A2849" t="str">
            <v>HUS 0000010401</v>
          </cell>
          <cell r="B2849">
            <v>206721</v>
          </cell>
        </row>
        <row r="2850">
          <cell r="A2850" t="str">
            <v>HUS 0000010405</v>
          </cell>
          <cell r="B2850">
            <v>25000</v>
          </cell>
        </row>
        <row r="2851">
          <cell r="A2851" t="e">
            <v>#N/A</v>
          </cell>
          <cell r="B2851">
            <v>50300</v>
          </cell>
        </row>
        <row r="2852">
          <cell r="A2852" t="str">
            <v>HUS 0000010410</v>
          </cell>
          <cell r="B2852">
            <v>106100</v>
          </cell>
        </row>
        <row r="2853">
          <cell r="A2853" t="str">
            <v>HUS 0000010413</v>
          </cell>
          <cell r="B2853">
            <v>25000</v>
          </cell>
        </row>
        <row r="2854">
          <cell r="A2854" t="str">
            <v>HUS 0000010414</v>
          </cell>
          <cell r="B2854">
            <v>152071</v>
          </cell>
        </row>
        <row r="2855">
          <cell r="A2855" t="str">
            <v>HUS 0000010415</v>
          </cell>
          <cell r="B2855">
            <v>346537</v>
          </cell>
        </row>
        <row r="2856">
          <cell r="A2856" t="str">
            <v>HUS 0000010416</v>
          </cell>
          <cell r="B2856">
            <v>36400</v>
          </cell>
        </row>
        <row r="2857">
          <cell r="A2857" t="str">
            <v>HUS 0000010417</v>
          </cell>
          <cell r="B2857">
            <v>459366</v>
          </cell>
        </row>
        <row r="2858">
          <cell r="A2858" t="str">
            <v>HUS 0000010422</v>
          </cell>
          <cell r="B2858">
            <v>34880</v>
          </cell>
        </row>
        <row r="2859">
          <cell r="A2859" t="str">
            <v>HUS 0000010423</v>
          </cell>
          <cell r="B2859">
            <v>44666</v>
          </cell>
        </row>
        <row r="2860">
          <cell r="A2860" t="str">
            <v>HUS 0000010424</v>
          </cell>
          <cell r="B2860">
            <v>36100</v>
          </cell>
        </row>
        <row r="2861">
          <cell r="A2861" t="str">
            <v>HUS 0000010429</v>
          </cell>
          <cell r="B2861">
            <v>110747</v>
          </cell>
        </row>
        <row r="2862">
          <cell r="A2862" t="str">
            <v>HUS 0000010433</v>
          </cell>
          <cell r="B2862">
            <v>25000</v>
          </cell>
        </row>
        <row r="2863">
          <cell r="A2863" t="str">
            <v>HUS 0000010434</v>
          </cell>
          <cell r="B2863">
            <v>50479</v>
          </cell>
        </row>
        <row r="2864">
          <cell r="A2864" t="e">
            <v>#N/A</v>
          </cell>
          <cell r="B2864">
            <v>496331</v>
          </cell>
        </row>
        <row r="2865">
          <cell r="A2865" t="str">
            <v>HUS 0000010441</v>
          </cell>
          <cell r="B2865">
            <v>935294</v>
          </cell>
        </row>
        <row r="2866">
          <cell r="A2866" t="str">
            <v>HUS 0000010449</v>
          </cell>
          <cell r="B2866">
            <v>159317</v>
          </cell>
        </row>
        <row r="2867">
          <cell r="A2867" t="str">
            <v>HUS 0000010454</v>
          </cell>
          <cell r="B2867">
            <v>483120</v>
          </cell>
        </row>
        <row r="2868">
          <cell r="A2868" t="str">
            <v>HUS 0000010458</v>
          </cell>
          <cell r="B2868">
            <v>96660</v>
          </cell>
        </row>
        <row r="2869">
          <cell r="A2869" t="str">
            <v>HUS 0000010460</v>
          </cell>
          <cell r="B2869">
            <v>34620</v>
          </cell>
        </row>
        <row r="2870">
          <cell r="A2870" t="str">
            <v>HUS 0000010465</v>
          </cell>
          <cell r="B2870">
            <v>43900</v>
          </cell>
        </row>
        <row r="2871">
          <cell r="A2871" t="str">
            <v>HUS 0000010468</v>
          </cell>
          <cell r="B2871">
            <v>149025</v>
          </cell>
        </row>
        <row r="2872">
          <cell r="A2872" t="e">
            <v>#N/A</v>
          </cell>
          <cell r="B2872">
            <v>1167322</v>
          </cell>
        </row>
        <row r="2873">
          <cell r="A2873" t="str">
            <v>HUS 0000010470</v>
          </cell>
          <cell r="B2873">
            <v>25000</v>
          </cell>
        </row>
        <row r="2874">
          <cell r="A2874" t="str">
            <v>HUS 0000010472</v>
          </cell>
          <cell r="B2874">
            <v>15400</v>
          </cell>
        </row>
        <row r="2875">
          <cell r="A2875" t="str">
            <v>HUS 0000010476</v>
          </cell>
          <cell r="B2875">
            <v>22000</v>
          </cell>
        </row>
        <row r="2876">
          <cell r="A2876" t="str">
            <v>HUS 0000010477</v>
          </cell>
          <cell r="B2876">
            <v>22000</v>
          </cell>
        </row>
        <row r="2877">
          <cell r="A2877" t="e">
            <v>#N/A</v>
          </cell>
          <cell r="B2877">
            <v>13510</v>
          </cell>
        </row>
        <row r="2878">
          <cell r="A2878" t="str">
            <v>HUS 0000010481</v>
          </cell>
          <cell r="B2878">
            <v>22000</v>
          </cell>
        </row>
        <row r="2879">
          <cell r="A2879" t="str">
            <v>HUS 0000010484</v>
          </cell>
          <cell r="B2879">
            <v>35300</v>
          </cell>
        </row>
        <row r="2880">
          <cell r="A2880" t="str">
            <v>HUS 0000010492</v>
          </cell>
          <cell r="B2880">
            <v>1650</v>
          </cell>
        </row>
        <row r="2881">
          <cell r="A2881" t="e">
            <v>#N/A</v>
          </cell>
          <cell r="B2881">
            <v>42040</v>
          </cell>
        </row>
        <row r="2882">
          <cell r="A2882" t="str">
            <v>HUS 0000010497</v>
          </cell>
          <cell r="B2882">
            <v>18900</v>
          </cell>
        </row>
        <row r="2883">
          <cell r="A2883" t="str">
            <v>HUS 0000010504</v>
          </cell>
          <cell r="B2883">
            <v>22000</v>
          </cell>
        </row>
        <row r="2884">
          <cell r="A2884" t="str">
            <v>HUS 0000010506</v>
          </cell>
          <cell r="B2884">
            <v>22000</v>
          </cell>
        </row>
        <row r="2885">
          <cell r="A2885" t="str">
            <v>HUS 0000010536</v>
          </cell>
          <cell r="B2885">
            <v>128810</v>
          </cell>
        </row>
        <row r="2886">
          <cell r="A2886" t="e">
            <v>#N/A</v>
          </cell>
          <cell r="B2886">
            <v>42040</v>
          </cell>
        </row>
        <row r="2887">
          <cell r="A2887" t="str">
            <v>HUS 0000010550</v>
          </cell>
          <cell r="B2887">
            <v>81800</v>
          </cell>
        </row>
        <row r="2888">
          <cell r="A2888" t="str">
            <v>HUS 0000010551</v>
          </cell>
          <cell r="B2888">
            <v>1200</v>
          </cell>
        </row>
        <row r="2889">
          <cell r="A2889" t="e">
            <v>#N/A</v>
          </cell>
          <cell r="B2889">
            <v>13510</v>
          </cell>
        </row>
        <row r="2890">
          <cell r="A2890" t="e">
            <v>#N/A</v>
          </cell>
          <cell r="B2890">
            <v>13510</v>
          </cell>
        </row>
        <row r="2891">
          <cell r="A2891" t="str">
            <v>HUS 0000010570</v>
          </cell>
          <cell r="B2891">
            <v>22000</v>
          </cell>
        </row>
        <row r="2892">
          <cell r="A2892" t="str">
            <v>HUS 0000010577</v>
          </cell>
          <cell r="B2892">
            <v>63035</v>
          </cell>
        </row>
        <row r="2893">
          <cell r="A2893" t="str">
            <v>HUS 0000010581</v>
          </cell>
          <cell r="B2893">
            <v>198100</v>
          </cell>
        </row>
        <row r="2894">
          <cell r="A2894" t="str">
            <v>HUS 0000010584</v>
          </cell>
          <cell r="B2894">
            <v>22000</v>
          </cell>
        </row>
        <row r="2895">
          <cell r="A2895" t="str">
            <v>HUS 0000010586</v>
          </cell>
          <cell r="B2895">
            <v>30800</v>
          </cell>
        </row>
        <row r="2896">
          <cell r="A2896" t="str">
            <v>HUS 0000010588</v>
          </cell>
          <cell r="B2896">
            <v>78700</v>
          </cell>
        </row>
        <row r="2897">
          <cell r="A2897" t="str">
            <v>HUS 0000010589</v>
          </cell>
          <cell r="B2897">
            <v>8295</v>
          </cell>
        </row>
        <row r="2898">
          <cell r="A2898" t="str">
            <v>HUS 0000010592</v>
          </cell>
          <cell r="B2898">
            <v>13510</v>
          </cell>
        </row>
        <row r="2899">
          <cell r="A2899" t="str">
            <v>HUS 0000010599</v>
          </cell>
          <cell r="B2899">
            <v>13510</v>
          </cell>
        </row>
        <row r="2900">
          <cell r="A2900" t="str">
            <v>HUS 0000010602</v>
          </cell>
          <cell r="B2900">
            <v>409002</v>
          </cell>
        </row>
        <row r="2901">
          <cell r="A2901" t="str">
            <v>HUS 0000010608</v>
          </cell>
          <cell r="B2901">
            <v>200000</v>
          </cell>
        </row>
        <row r="2902">
          <cell r="A2902" t="str">
            <v>HUS 0000010609</v>
          </cell>
          <cell r="B2902">
            <v>107702</v>
          </cell>
        </row>
        <row r="2903">
          <cell r="A2903" t="str">
            <v>HUS 0000010619</v>
          </cell>
          <cell r="B2903">
            <v>74560</v>
          </cell>
        </row>
        <row r="2904">
          <cell r="A2904" t="str">
            <v>HUS 0000010630</v>
          </cell>
          <cell r="B2904">
            <v>21235</v>
          </cell>
        </row>
        <row r="2905">
          <cell r="A2905" t="str">
            <v>HUS 0000010631</v>
          </cell>
          <cell r="B2905">
            <v>22000</v>
          </cell>
        </row>
        <row r="2906">
          <cell r="A2906" t="str">
            <v>HUS 0000010642</v>
          </cell>
          <cell r="B2906">
            <v>250200</v>
          </cell>
        </row>
        <row r="2907">
          <cell r="A2907" t="e">
            <v>#N/A</v>
          </cell>
          <cell r="B2907">
            <v>44225</v>
          </cell>
        </row>
        <row r="2908">
          <cell r="A2908" t="e">
            <v>#N/A</v>
          </cell>
          <cell r="B2908">
            <v>22315</v>
          </cell>
        </row>
        <row r="2909">
          <cell r="A2909" t="e">
            <v>#N/A</v>
          </cell>
          <cell r="B2909">
            <v>124335</v>
          </cell>
        </row>
        <row r="2910">
          <cell r="A2910" t="str">
            <v>HUS 0000010651</v>
          </cell>
          <cell r="B2910">
            <v>22000</v>
          </cell>
        </row>
        <row r="2911">
          <cell r="A2911" t="str">
            <v>HUS 0000010652</v>
          </cell>
          <cell r="B2911">
            <v>450786</v>
          </cell>
        </row>
        <row r="2912">
          <cell r="A2912" t="str">
            <v>HUS 0000010674</v>
          </cell>
          <cell r="B2912">
            <v>43900</v>
          </cell>
        </row>
        <row r="2913">
          <cell r="A2913" t="str">
            <v>HUS 0000010694</v>
          </cell>
          <cell r="B2913">
            <v>19360</v>
          </cell>
        </row>
        <row r="2914">
          <cell r="A2914" t="str">
            <v>HUS 0000010699</v>
          </cell>
          <cell r="B2914">
            <v>22000</v>
          </cell>
        </row>
        <row r="2915">
          <cell r="A2915" t="str">
            <v>HUS 0000010702</v>
          </cell>
          <cell r="B2915">
            <v>100600</v>
          </cell>
        </row>
        <row r="2916">
          <cell r="A2916" t="str">
            <v>HUS 0000010707</v>
          </cell>
          <cell r="B2916">
            <v>22000</v>
          </cell>
        </row>
        <row r="2917">
          <cell r="A2917" t="str">
            <v>HUS 0000010708</v>
          </cell>
          <cell r="B2917">
            <v>22000</v>
          </cell>
        </row>
        <row r="2918">
          <cell r="A2918" t="str">
            <v>HUS 0000010709</v>
          </cell>
          <cell r="B2918">
            <v>44200</v>
          </cell>
        </row>
        <row r="2919">
          <cell r="A2919" t="str">
            <v>HUS 0000010710</v>
          </cell>
          <cell r="B2919">
            <v>22000</v>
          </cell>
        </row>
        <row r="2920">
          <cell r="A2920" t="e">
            <v>#N/A</v>
          </cell>
          <cell r="B2920">
            <v>13510</v>
          </cell>
        </row>
        <row r="2921">
          <cell r="A2921" t="e">
            <v>#N/A</v>
          </cell>
          <cell r="B2921">
            <v>19360</v>
          </cell>
        </row>
        <row r="2922">
          <cell r="A2922" t="str">
            <v>HUS 0000010736</v>
          </cell>
          <cell r="B2922">
            <v>27940</v>
          </cell>
        </row>
        <row r="2923">
          <cell r="A2923" t="str">
            <v>HUS 0000010743</v>
          </cell>
          <cell r="B2923">
            <v>1914471</v>
          </cell>
        </row>
        <row r="2924">
          <cell r="A2924" t="str">
            <v>HUS 0000010748</v>
          </cell>
          <cell r="B2924">
            <v>2852094</v>
          </cell>
        </row>
        <row r="2925">
          <cell r="A2925" t="str">
            <v>HUS 0000010761</v>
          </cell>
          <cell r="B2925">
            <v>22000</v>
          </cell>
        </row>
        <row r="2926">
          <cell r="A2926" t="str">
            <v>HUS 0000010768</v>
          </cell>
          <cell r="B2926">
            <v>20615</v>
          </cell>
        </row>
        <row r="2927">
          <cell r="A2927" t="e">
            <v>#N/A</v>
          </cell>
          <cell r="B2927">
            <v>13510</v>
          </cell>
        </row>
        <row r="2928">
          <cell r="A2928" t="str">
            <v>HUS 0000010774</v>
          </cell>
          <cell r="B2928">
            <v>112600</v>
          </cell>
        </row>
        <row r="2929">
          <cell r="A2929" t="str">
            <v>HUS 0000010779</v>
          </cell>
          <cell r="B2929">
            <v>412347</v>
          </cell>
        </row>
        <row r="2930">
          <cell r="A2930" t="str">
            <v>HUS 0000010780</v>
          </cell>
          <cell r="B2930">
            <v>633680</v>
          </cell>
        </row>
        <row r="2931">
          <cell r="A2931" t="str">
            <v>HUS 0000010782</v>
          </cell>
          <cell r="B2931">
            <v>505290</v>
          </cell>
        </row>
        <row r="2932">
          <cell r="A2932" t="str">
            <v>HUS 0000010785</v>
          </cell>
          <cell r="B2932">
            <v>1101048</v>
          </cell>
        </row>
        <row r="2933">
          <cell r="A2933" t="str">
            <v>HUS 0000010798</v>
          </cell>
          <cell r="B2933">
            <v>376205</v>
          </cell>
        </row>
        <row r="2934">
          <cell r="A2934" t="str">
            <v>HUS 0000010811</v>
          </cell>
          <cell r="B2934">
            <v>24770</v>
          </cell>
        </row>
        <row r="2935">
          <cell r="A2935" t="str">
            <v>HUS 0000010817</v>
          </cell>
          <cell r="B2935">
            <v>109450</v>
          </cell>
        </row>
        <row r="2936">
          <cell r="A2936" t="e">
            <v>#N/A</v>
          </cell>
          <cell r="B2936">
            <v>83310</v>
          </cell>
        </row>
        <row r="2937">
          <cell r="A2937" t="str">
            <v>HUS 0000010837</v>
          </cell>
          <cell r="B2937">
            <v>851213</v>
          </cell>
        </row>
        <row r="2938">
          <cell r="A2938" t="str">
            <v>HUS 0000010839</v>
          </cell>
          <cell r="B2938">
            <v>65900</v>
          </cell>
        </row>
        <row r="2939">
          <cell r="A2939" t="str">
            <v>HUS 0000010846</v>
          </cell>
          <cell r="B2939">
            <v>47700</v>
          </cell>
        </row>
        <row r="2940">
          <cell r="A2940" t="str">
            <v>HUS 0000010848</v>
          </cell>
          <cell r="B2940">
            <v>1009598</v>
          </cell>
        </row>
        <row r="2941">
          <cell r="A2941" t="str">
            <v>HUS 0000010849</v>
          </cell>
          <cell r="B2941">
            <v>956445</v>
          </cell>
        </row>
        <row r="2942">
          <cell r="A2942" t="str">
            <v>HUS 0000010850</v>
          </cell>
          <cell r="B2942">
            <v>123530</v>
          </cell>
        </row>
        <row r="2943">
          <cell r="A2943" t="str">
            <v>HUS 0000010853</v>
          </cell>
          <cell r="B2943">
            <v>1806035</v>
          </cell>
        </row>
        <row r="2944">
          <cell r="A2944" t="str">
            <v>HUS 0000010854</v>
          </cell>
          <cell r="B2944">
            <v>36400</v>
          </cell>
        </row>
        <row r="2945">
          <cell r="A2945" t="str">
            <v>HUS 0000010860</v>
          </cell>
          <cell r="B2945">
            <v>37680</v>
          </cell>
        </row>
        <row r="2946">
          <cell r="A2946" t="str">
            <v>HUS 0000010862</v>
          </cell>
          <cell r="B2946">
            <v>2458509</v>
          </cell>
        </row>
        <row r="2947">
          <cell r="A2947" t="str">
            <v>HUS 0000010864</v>
          </cell>
          <cell r="B2947">
            <v>42770</v>
          </cell>
        </row>
        <row r="2948">
          <cell r="A2948" t="str">
            <v>HUS 0000010870</v>
          </cell>
          <cell r="B2948">
            <v>29777</v>
          </cell>
        </row>
        <row r="2949">
          <cell r="A2949" t="str">
            <v>HUS 0000010872</v>
          </cell>
          <cell r="B2949">
            <v>25600</v>
          </cell>
        </row>
        <row r="2950">
          <cell r="A2950" t="str">
            <v>HUS 0000010874</v>
          </cell>
          <cell r="B2950">
            <v>22000</v>
          </cell>
        </row>
        <row r="2951">
          <cell r="A2951" t="str">
            <v>HUS 0000010875</v>
          </cell>
          <cell r="B2951">
            <v>22000</v>
          </cell>
        </row>
        <row r="2952">
          <cell r="A2952" t="str">
            <v>HUS 0000010877</v>
          </cell>
          <cell r="B2952">
            <v>14980</v>
          </cell>
        </row>
        <row r="2953">
          <cell r="A2953" t="str">
            <v>HUS 0000010880</v>
          </cell>
          <cell r="B2953">
            <v>13510</v>
          </cell>
        </row>
        <row r="2954">
          <cell r="A2954" t="e">
            <v>#N/A</v>
          </cell>
          <cell r="B2954">
            <v>282330</v>
          </cell>
        </row>
        <row r="2955">
          <cell r="A2955" t="str">
            <v>HUS 0000010887</v>
          </cell>
          <cell r="B2955">
            <v>49800</v>
          </cell>
        </row>
        <row r="2956">
          <cell r="A2956" t="str">
            <v>HUS 0000010892</v>
          </cell>
          <cell r="B2956">
            <v>14900</v>
          </cell>
        </row>
        <row r="2957">
          <cell r="A2957" t="str">
            <v>HUS 0000010905</v>
          </cell>
          <cell r="B2957">
            <v>22315</v>
          </cell>
        </row>
        <row r="2958">
          <cell r="A2958" t="str">
            <v>HUS 0000010915</v>
          </cell>
          <cell r="B2958">
            <v>13510</v>
          </cell>
        </row>
        <row r="2959">
          <cell r="A2959" t="str">
            <v>HUS 0000010938</v>
          </cell>
          <cell r="B2959">
            <v>19230</v>
          </cell>
        </row>
        <row r="2960">
          <cell r="A2960" t="e">
            <v>#N/A</v>
          </cell>
          <cell r="B2960">
            <v>13510</v>
          </cell>
        </row>
        <row r="2961">
          <cell r="A2961" t="str">
            <v>HUS 0000010943</v>
          </cell>
          <cell r="B2961">
            <v>45900</v>
          </cell>
        </row>
        <row r="2962">
          <cell r="A2962" t="str">
            <v>HUS 0000010945</v>
          </cell>
          <cell r="B2962">
            <v>19230</v>
          </cell>
        </row>
        <row r="2963">
          <cell r="A2963" t="str">
            <v>HUS 0000010948</v>
          </cell>
          <cell r="B2963">
            <v>22000</v>
          </cell>
        </row>
        <row r="2964">
          <cell r="A2964" t="str">
            <v>HUS 0000010950</v>
          </cell>
          <cell r="B2964">
            <v>22000</v>
          </cell>
        </row>
        <row r="2965">
          <cell r="A2965" t="str">
            <v>HUS 0000010959</v>
          </cell>
          <cell r="B2965">
            <v>158300</v>
          </cell>
        </row>
        <row r="2966">
          <cell r="A2966" t="str">
            <v>HUS 0000010964</v>
          </cell>
          <cell r="B2966">
            <v>1858586</v>
          </cell>
        </row>
        <row r="2967">
          <cell r="A2967" t="str">
            <v>HUS 0000010971</v>
          </cell>
          <cell r="B2967">
            <v>117855</v>
          </cell>
        </row>
        <row r="2968">
          <cell r="A2968" t="str">
            <v>HUS 0000010972</v>
          </cell>
          <cell r="B2968">
            <v>149715</v>
          </cell>
        </row>
        <row r="2969">
          <cell r="A2969" t="str">
            <v>HUS 0000010976</v>
          </cell>
          <cell r="B2969">
            <v>21500</v>
          </cell>
        </row>
        <row r="2970">
          <cell r="A2970" t="str">
            <v>HUS 0000010978</v>
          </cell>
          <cell r="B2970">
            <v>13510</v>
          </cell>
        </row>
        <row r="2971">
          <cell r="A2971" t="str">
            <v>HUS 0000010981</v>
          </cell>
          <cell r="B2971">
            <v>65400</v>
          </cell>
        </row>
        <row r="2972">
          <cell r="A2972" t="str">
            <v>HUS 0000010987</v>
          </cell>
          <cell r="B2972">
            <v>132900</v>
          </cell>
        </row>
        <row r="2973">
          <cell r="A2973" t="str">
            <v>HUS 0000010991</v>
          </cell>
          <cell r="B2973">
            <v>132900</v>
          </cell>
        </row>
        <row r="2974">
          <cell r="A2974" t="str">
            <v>HUS 0000010998</v>
          </cell>
          <cell r="B2974">
            <v>132900</v>
          </cell>
        </row>
        <row r="2975">
          <cell r="A2975" t="str">
            <v>HUS 0000011008</v>
          </cell>
          <cell r="B2975">
            <v>19630</v>
          </cell>
        </row>
        <row r="2976">
          <cell r="A2976" t="str">
            <v>HUS 0000011015</v>
          </cell>
          <cell r="B2976">
            <v>22000</v>
          </cell>
        </row>
        <row r="2977">
          <cell r="A2977" t="str">
            <v>HUS 0000011024</v>
          </cell>
          <cell r="B2977">
            <v>20900</v>
          </cell>
        </row>
        <row r="2978">
          <cell r="A2978" t="str">
            <v>HUS 0000011031</v>
          </cell>
          <cell r="B2978">
            <v>25000</v>
          </cell>
        </row>
        <row r="2979">
          <cell r="A2979" t="str">
            <v>HUS 0000011033</v>
          </cell>
          <cell r="B2979">
            <v>132900</v>
          </cell>
        </row>
        <row r="2980">
          <cell r="A2980" t="str">
            <v>HUS 0000011034</v>
          </cell>
          <cell r="B2980">
            <v>78760</v>
          </cell>
        </row>
        <row r="2981">
          <cell r="A2981" t="str">
            <v>HUS 0000011039</v>
          </cell>
          <cell r="B2981">
            <v>39100</v>
          </cell>
        </row>
        <row r="2982">
          <cell r="A2982" t="e">
            <v>#N/A</v>
          </cell>
          <cell r="B2982">
            <v>10110</v>
          </cell>
        </row>
        <row r="2983">
          <cell r="A2983" t="str">
            <v>HUS 0000011057</v>
          </cell>
          <cell r="B2983">
            <v>4824481</v>
          </cell>
        </row>
        <row r="2984">
          <cell r="A2984" t="str">
            <v>HUS 0000011059</v>
          </cell>
          <cell r="B2984">
            <v>22000</v>
          </cell>
        </row>
        <row r="2985">
          <cell r="A2985" t="str">
            <v>HUS 0000011067</v>
          </cell>
          <cell r="B2985">
            <v>96653</v>
          </cell>
        </row>
        <row r="2986">
          <cell r="A2986" t="str">
            <v>HUS 0000011076</v>
          </cell>
          <cell r="B2986">
            <v>25000</v>
          </cell>
        </row>
        <row r="2987">
          <cell r="A2987" t="str">
            <v>HUS 0000011078</v>
          </cell>
          <cell r="B2987">
            <v>25000</v>
          </cell>
        </row>
        <row r="2988">
          <cell r="A2988" t="str">
            <v>HUS 0000011080</v>
          </cell>
          <cell r="B2988">
            <v>1235269</v>
          </cell>
        </row>
        <row r="2989">
          <cell r="A2989" t="str">
            <v>HUS 0000011081</v>
          </cell>
          <cell r="B2989">
            <v>13510</v>
          </cell>
        </row>
        <row r="2990">
          <cell r="A2990" t="str">
            <v>HUS 0000011082</v>
          </cell>
          <cell r="B2990">
            <v>13510</v>
          </cell>
        </row>
        <row r="2991">
          <cell r="A2991" t="str">
            <v>HUS 0000011084</v>
          </cell>
          <cell r="B2991">
            <v>13510</v>
          </cell>
        </row>
        <row r="2992">
          <cell r="A2992" t="e">
            <v>#N/A</v>
          </cell>
          <cell r="B2992">
            <v>10110</v>
          </cell>
        </row>
        <row r="2993">
          <cell r="A2993" t="str">
            <v>HUS 0000011087</v>
          </cell>
          <cell r="B2993">
            <v>733630</v>
          </cell>
        </row>
        <row r="2994">
          <cell r="A2994" t="str">
            <v>HUS 0000011102</v>
          </cell>
          <cell r="B2994">
            <v>25000</v>
          </cell>
        </row>
        <row r="2995">
          <cell r="A2995" t="str">
            <v>HUS 0000011104</v>
          </cell>
          <cell r="B2995">
            <v>566484</v>
          </cell>
        </row>
        <row r="2996">
          <cell r="A2996" t="str">
            <v>HUS 0000011105</v>
          </cell>
          <cell r="B2996">
            <v>284600</v>
          </cell>
        </row>
        <row r="2997">
          <cell r="A2997" t="str">
            <v>HUS 0000011113</v>
          </cell>
          <cell r="B2997">
            <v>25600</v>
          </cell>
        </row>
        <row r="2998">
          <cell r="A2998" t="str">
            <v>HUS 0000011114</v>
          </cell>
          <cell r="B2998">
            <v>43600</v>
          </cell>
        </row>
        <row r="2999">
          <cell r="A2999" t="str">
            <v>HUS 0000011116</v>
          </cell>
          <cell r="B2999">
            <v>1657100</v>
          </cell>
        </row>
        <row r="3000">
          <cell r="A3000" t="str">
            <v>HUS 0000011117</v>
          </cell>
          <cell r="B3000">
            <v>118071</v>
          </cell>
        </row>
        <row r="3001">
          <cell r="A3001" t="str">
            <v>HUS 0000011119</v>
          </cell>
          <cell r="B3001">
            <v>22000</v>
          </cell>
        </row>
        <row r="3002">
          <cell r="A3002" t="str">
            <v>HUS 0000011123</v>
          </cell>
          <cell r="B3002">
            <v>186190</v>
          </cell>
        </row>
        <row r="3003">
          <cell r="A3003" t="str">
            <v>HUS 0000011126</v>
          </cell>
          <cell r="B3003">
            <v>22000</v>
          </cell>
        </row>
        <row r="3004">
          <cell r="A3004" t="str">
            <v>HUS 0000011129</v>
          </cell>
          <cell r="B3004">
            <v>265100</v>
          </cell>
        </row>
        <row r="3005">
          <cell r="A3005" t="str">
            <v>HUS 0000011131</v>
          </cell>
          <cell r="B3005">
            <v>13510</v>
          </cell>
        </row>
        <row r="3006">
          <cell r="A3006" t="str">
            <v>HUS 0000011133</v>
          </cell>
          <cell r="B3006">
            <v>185133</v>
          </cell>
        </row>
        <row r="3007">
          <cell r="A3007" t="str">
            <v>HUS 0000011136</v>
          </cell>
          <cell r="B3007">
            <v>229600</v>
          </cell>
        </row>
        <row r="3008">
          <cell r="A3008" t="e">
            <v>#N/A</v>
          </cell>
          <cell r="B3008">
            <v>13510</v>
          </cell>
        </row>
        <row r="3009">
          <cell r="A3009" t="str">
            <v>HUS 0000011138</v>
          </cell>
          <cell r="B3009">
            <v>13510</v>
          </cell>
        </row>
        <row r="3010">
          <cell r="A3010" t="str">
            <v>HUS 0000011139</v>
          </cell>
          <cell r="B3010">
            <v>13510</v>
          </cell>
        </row>
        <row r="3011">
          <cell r="A3011" t="str">
            <v>HUS 0000011140</v>
          </cell>
          <cell r="B3011">
            <v>13510</v>
          </cell>
        </row>
        <row r="3012">
          <cell r="A3012" t="str">
            <v>HUS 0000011141</v>
          </cell>
          <cell r="B3012">
            <v>13510</v>
          </cell>
        </row>
        <row r="3013">
          <cell r="A3013" t="str">
            <v>HUS 0000011142</v>
          </cell>
          <cell r="B3013">
            <v>22000</v>
          </cell>
        </row>
        <row r="3014">
          <cell r="A3014" t="str">
            <v>HUS 0000011148</v>
          </cell>
          <cell r="B3014">
            <v>25000</v>
          </cell>
        </row>
        <row r="3015">
          <cell r="A3015" t="str">
            <v>HUS 0000011151</v>
          </cell>
          <cell r="B3015">
            <v>25000</v>
          </cell>
        </row>
        <row r="3016">
          <cell r="A3016" t="str">
            <v>HUS 0000011152</v>
          </cell>
          <cell r="B3016">
            <v>20000</v>
          </cell>
        </row>
        <row r="3017">
          <cell r="A3017" t="str">
            <v>HUS 0000011153</v>
          </cell>
          <cell r="B3017">
            <v>60080</v>
          </cell>
        </row>
        <row r="3018">
          <cell r="A3018" t="str">
            <v>HUS 0000011157</v>
          </cell>
          <cell r="B3018">
            <v>517654</v>
          </cell>
        </row>
        <row r="3019">
          <cell r="A3019" t="str">
            <v>HUS 0000011158</v>
          </cell>
          <cell r="B3019">
            <v>25000</v>
          </cell>
        </row>
        <row r="3020">
          <cell r="A3020" t="str">
            <v>HUS 0000011159</v>
          </cell>
          <cell r="B3020">
            <v>751118</v>
          </cell>
        </row>
        <row r="3021">
          <cell r="A3021" t="str">
            <v>HUS 0000011162</v>
          </cell>
          <cell r="B3021">
            <v>25000</v>
          </cell>
        </row>
        <row r="3022">
          <cell r="A3022" t="str">
            <v>HUS 0000011170</v>
          </cell>
          <cell r="B3022">
            <v>76165</v>
          </cell>
        </row>
        <row r="3023">
          <cell r="A3023" t="str">
            <v>HUS 0000011171</v>
          </cell>
          <cell r="B3023">
            <v>206800</v>
          </cell>
        </row>
        <row r="3024">
          <cell r="A3024" t="str">
            <v>HUS 0000011172</v>
          </cell>
          <cell r="B3024">
            <v>166910</v>
          </cell>
        </row>
        <row r="3025">
          <cell r="A3025" t="str">
            <v>HUS 0000011175</v>
          </cell>
          <cell r="B3025">
            <v>31412</v>
          </cell>
        </row>
        <row r="3026">
          <cell r="A3026" t="str">
            <v>HUS 0000011176</v>
          </cell>
          <cell r="B3026">
            <v>1621621</v>
          </cell>
        </row>
        <row r="3027">
          <cell r="A3027" t="str">
            <v>HUS 0000011179</v>
          </cell>
          <cell r="B3027">
            <v>90600</v>
          </cell>
        </row>
        <row r="3028">
          <cell r="A3028" t="str">
            <v>HUS 0000011189</v>
          </cell>
          <cell r="B3028">
            <v>34175</v>
          </cell>
        </row>
        <row r="3029">
          <cell r="A3029" t="str">
            <v>HUS 0000011190</v>
          </cell>
          <cell r="B3029">
            <v>139985</v>
          </cell>
        </row>
        <row r="3030">
          <cell r="A3030" t="str">
            <v>HUS 0000011192</v>
          </cell>
          <cell r="B3030">
            <v>17600</v>
          </cell>
        </row>
        <row r="3031">
          <cell r="A3031" t="str">
            <v>HUS 0000011198</v>
          </cell>
          <cell r="B3031">
            <v>252652</v>
          </cell>
        </row>
        <row r="3032">
          <cell r="A3032" t="str">
            <v>HUS 0000011202</v>
          </cell>
          <cell r="B3032">
            <v>852512</v>
          </cell>
        </row>
        <row r="3033">
          <cell r="A3033" t="str">
            <v>HUS 0000011203</v>
          </cell>
          <cell r="B3033">
            <v>1586049</v>
          </cell>
        </row>
        <row r="3034">
          <cell r="A3034" t="str">
            <v>HUS 0000011212</v>
          </cell>
          <cell r="B3034">
            <v>186564</v>
          </cell>
        </row>
        <row r="3035">
          <cell r="A3035" t="str">
            <v>HUS 0000011214</v>
          </cell>
          <cell r="B3035">
            <v>425833</v>
          </cell>
        </row>
        <row r="3036">
          <cell r="A3036" t="str">
            <v>HUS 0000011216</v>
          </cell>
          <cell r="B3036">
            <v>304800</v>
          </cell>
        </row>
        <row r="3037">
          <cell r="A3037" t="str">
            <v>HUS 0000011222</v>
          </cell>
          <cell r="B3037">
            <v>47300</v>
          </cell>
        </row>
        <row r="3038">
          <cell r="A3038" t="str">
            <v>HUS 0000011224</v>
          </cell>
          <cell r="B3038">
            <v>384712</v>
          </cell>
        </row>
        <row r="3039">
          <cell r="A3039" t="str">
            <v>HUS 0000011226</v>
          </cell>
          <cell r="B3039">
            <v>25000</v>
          </cell>
        </row>
        <row r="3040">
          <cell r="A3040" t="str">
            <v>HUS 0000011231</v>
          </cell>
          <cell r="B3040">
            <v>50000</v>
          </cell>
        </row>
        <row r="3041">
          <cell r="A3041" t="str">
            <v>HUS 0000011234</v>
          </cell>
          <cell r="B3041">
            <v>50000</v>
          </cell>
        </row>
        <row r="3042">
          <cell r="A3042" t="str">
            <v>HUS 0000011238</v>
          </cell>
          <cell r="B3042">
            <v>37200</v>
          </cell>
        </row>
        <row r="3043">
          <cell r="A3043" t="str">
            <v>HUS 0000011250</v>
          </cell>
          <cell r="B3043">
            <v>18900</v>
          </cell>
        </row>
        <row r="3044">
          <cell r="A3044" t="str">
            <v>HUS 0000011256</v>
          </cell>
          <cell r="B3044">
            <v>2797609</v>
          </cell>
        </row>
        <row r="3045">
          <cell r="A3045" t="str">
            <v>HUS 0000011263</v>
          </cell>
          <cell r="B3045">
            <v>378000</v>
          </cell>
        </row>
        <row r="3046">
          <cell r="A3046" t="str">
            <v>HUS 0000011265</v>
          </cell>
          <cell r="B3046">
            <v>525800</v>
          </cell>
        </row>
        <row r="3047">
          <cell r="A3047" t="str">
            <v>HUS 0000011270</v>
          </cell>
          <cell r="B3047">
            <v>708888</v>
          </cell>
        </row>
        <row r="3048">
          <cell r="A3048" t="str">
            <v>HUS 0000011276</v>
          </cell>
          <cell r="B3048">
            <v>863793</v>
          </cell>
        </row>
        <row r="3049">
          <cell r="A3049" t="str">
            <v>HUS 0000011280</v>
          </cell>
          <cell r="B3049">
            <v>1151102</v>
          </cell>
        </row>
        <row r="3050">
          <cell r="A3050" t="str">
            <v>HUS 0000011281</v>
          </cell>
          <cell r="B3050">
            <v>120000</v>
          </cell>
        </row>
        <row r="3051">
          <cell r="A3051" t="str">
            <v>HUS 0000011283</v>
          </cell>
          <cell r="B3051">
            <v>1107030</v>
          </cell>
        </row>
        <row r="3052">
          <cell r="A3052" t="str">
            <v>HUS 0000011296</v>
          </cell>
          <cell r="B3052">
            <v>1148214</v>
          </cell>
        </row>
        <row r="3053">
          <cell r="A3053" t="str">
            <v>HUS 0000011297</v>
          </cell>
          <cell r="B3053">
            <v>151190</v>
          </cell>
        </row>
        <row r="3054">
          <cell r="A3054" t="str">
            <v>HUS 0000011306</v>
          </cell>
          <cell r="B3054">
            <v>192885</v>
          </cell>
        </row>
        <row r="3055">
          <cell r="A3055" t="str">
            <v>HUS 0000011308</v>
          </cell>
          <cell r="B3055">
            <v>7783928</v>
          </cell>
        </row>
        <row r="3056">
          <cell r="A3056" t="str">
            <v>HUS 0000011315</v>
          </cell>
          <cell r="B3056">
            <v>18900</v>
          </cell>
        </row>
        <row r="3057">
          <cell r="A3057" t="str">
            <v>HUS 0000011318</v>
          </cell>
          <cell r="B3057">
            <v>875841</v>
          </cell>
        </row>
        <row r="3058">
          <cell r="A3058" t="str">
            <v>HUS 0000011319</v>
          </cell>
          <cell r="B3058">
            <v>3365717</v>
          </cell>
        </row>
        <row r="3059">
          <cell r="A3059" t="str">
            <v>HUS 0000011325</v>
          </cell>
          <cell r="B3059">
            <v>97050</v>
          </cell>
        </row>
        <row r="3060">
          <cell r="A3060" t="str">
            <v>HUS 0000011326</v>
          </cell>
          <cell r="B3060">
            <v>51100</v>
          </cell>
        </row>
        <row r="3061">
          <cell r="A3061" t="str">
            <v>HUS 0000011327</v>
          </cell>
          <cell r="B3061">
            <v>25000</v>
          </cell>
        </row>
        <row r="3062">
          <cell r="A3062" t="str">
            <v>HUS 0000011329</v>
          </cell>
          <cell r="B3062">
            <v>1473542</v>
          </cell>
        </row>
        <row r="3063">
          <cell r="A3063" t="str">
            <v>HUS 0000011330</v>
          </cell>
          <cell r="B3063">
            <v>43900</v>
          </cell>
        </row>
        <row r="3064">
          <cell r="A3064" t="str">
            <v>HUS 0000011332</v>
          </cell>
          <cell r="B3064">
            <v>43700</v>
          </cell>
        </row>
        <row r="3065">
          <cell r="A3065" t="str">
            <v>HUS 0000011334</v>
          </cell>
          <cell r="B3065">
            <v>983928</v>
          </cell>
        </row>
        <row r="3066">
          <cell r="A3066" t="str">
            <v>HUS 0000011337</v>
          </cell>
          <cell r="B3066">
            <v>25000</v>
          </cell>
        </row>
        <row r="3067">
          <cell r="A3067" t="str">
            <v>HUS 0000011341</v>
          </cell>
          <cell r="B3067">
            <v>122906</v>
          </cell>
        </row>
        <row r="3068">
          <cell r="A3068" t="str">
            <v>HUS 0000011344</v>
          </cell>
          <cell r="B3068">
            <v>18449344</v>
          </cell>
        </row>
        <row r="3069">
          <cell r="A3069" t="str">
            <v>HUS 0000011345</v>
          </cell>
          <cell r="B3069">
            <v>405211</v>
          </cell>
        </row>
        <row r="3070">
          <cell r="A3070" t="str">
            <v>HUS 0000011347</v>
          </cell>
          <cell r="B3070">
            <v>5500</v>
          </cell>
        </row>
        <row r="3071">
          <cell r="A3071" t="str">
            <v>HUS 0000011349</v>
          </cell>
          <cell r="B3071">
            <v>1987684</v>
          </cell>
        </row>
        <row r="3072">
          <cell r="A3072" t="str">
            <v>HUS 0000011350</v>
          </cell>
          <cell r="B3072">
            <v>250502</v>
          </cell>
        </row>
        <row r="3073">
          <cell r="A3073" t="str">
            <v>HUS 0000011352</v>
          </cell>
          <cell r="B3073">
            <v>1195430</v>
          </cell>
        </row>
        <row r="3074">
          <cell r="A3074" t="str">
            <v>HUS 0000011353</v>
          </cell>
          <cell r="B3074">
            <v>25000</v>
          </cell>
        </row>
        <row r="3075">
          <cell r="A3075" t="str">
            <v>HUS 0000011355</v>
          </cell>
          <cell r="B3075">
            <v>231691</v>
          </cell>
        </row>
        <row r="3076">
          <cell r="A3076" t="str">
            <v>HUS 0000011358</v>
          </cell>
          <cell r="B3076">
            <v>842360</v>
          </cell>
        </row>
        <row r="3077">
          <cell r="A3077" t="str">
            <v>HUS 0000011363</v>
          </cell>
          <cell r="B3077">
            <v>705012</v>
          </cell>
        </row>
        <row r="3078">
          <cell r="A3078" t="str">
            <v>HUS 0000011368</v>
          </cell>
          <cell r="B3078">
            <v>55960</v>
          </cell>
        </row>
        <row r="3079">
          <cell r="A3079" t="str">
            <v>HUS 0000011373</v>
          </cell>
          <cell r="B3079">
            <v>113860</v>
          </cell>
        </row>
        <row r="3080">
          <cell r="A3080" t="str">
            <v>HUS 0000011375</v>
          </cell>
          <cell r="B3080">
            <v>25000</v>
          </cell>
        </row>
        <row r="3081">
          <cell r="A3081" t="str">
            <v>HUS 0000011378</v>
          </cell>
          <cell r="B3081">
            <v>18900</v>
          </cell>
        </row>
        <row r="3082">
          <cell r="A3082" t="str">
            <v>HUS 0000011386</v>
          </cell>
          <cell r="B3082">
            <v>22000</v>
          </cell>
        </row>
        <row r="3083">
          <cell r="A3083" t="str">
            <v>HUS 0000011387</v>
          </cell>
          <cell r="B3083">
            <v>18900</v>
          </cell>
        </row>
        <row r="3084">
          <cell r="A3084" t="str">
            <v>HUS 0000011405</v>
          </cell>
          <cell r="B3084">
            <v>22000</v>
          </cell>
        </row>
        <row r="3085">
          <cell r="A3085" t="str">
            <v>HUS 0000011408</v>
          </cell>
          <cell r="B3085">
            <v>22000</v>
          </cell>
        </row>
        <row r="3086">
          <cell r="A3086" t="str">
            <v>HUS 0000011409</v>
          </cell>
          <cell r="B3086">
            <v>13510</v>
          </cell>
        </row>
        <row r="3087">
          <cell r="A3087" t="str">
            <v>HUS 0000011414</v>
          </cell>
          <cell r="B3087">
            <v>132900</v>
          </cell>
        </row>
        <row r="3088">
          <cell r="A3088" t="str">
            <v>HUS 0000011423</v>
          </cell>
          <cell r="B3088">
            <v>132900</v>
          </cell>
        </row>
        <row r="3089">
          <cell r="A3089" t="str">
            <v>HUS 0000011432</v>
          </cell>
          <cell r="B3089">
            <v>15400</v>
          </cell>
        </row>
        <row r="3090">
          <cell r="A3090" t="str">
            <v>HUS 0000011440</v>
          </cell>
          <cell r="B3090">
            <v>2178631</v>
          </cell>
        </row>
        <row r="3091">
          <cell r="A3091" t="str">
            <v>HUS 0000011443</v>
          </cell>
          <cell r="B3091">
            <v>22000</v>
          </cell>
        </row>
        <row r="3092">
          <cell r="A3092" t="str">
            <v>HUS 0000011448</v>
          </cell>
          <cell r="B3092">
            <v>7010</v>
          </cell>
        </row>
        <row r="3093">
          <cell r="A3093" t="str">
            <v>HUS 0000011474</v>
          </cell>
          <cell r="B3093">
            <v>1657100</v>
          </cell>
        </row>
        <row r="3094">
          <cell r="A3094" t="str">
            <v>HUS 0000011483</v>
          </cell>
          <cell r="B3094">
            <v>481572</v>
          </cell>
        </row>
        <row r="3095">
          <cell r="A3095" t="str">
            <v>HUS 0000011486</v>
          </cell>
          <cell r="B3095">
            <v>22000</v>
          </cell>
        </row>
        <row r="3096">
          <cell r="A3096" t="str">
            <v>HUS 0000011492</v>
          </cell>
          <cell r="B3096">
            <v>51500</v>
          </cell>
        </row>
        <row r="3097">
          <cell r="A3097" t="str">
            <v>HUS 0000011497</v>
          </cell>
          <cell r="B3097">
            <v>26580</v>
          </cell>
        </row>
        <row r="3098">
          <cell r="A3098" t="str">
            <v>HUS 0000011498</v>
          </cell>
          <cell r="B3098">
            <v>22000</v>
          </cell>
        </row>
        <row r="3099">
          <cell r="A3099" t="str">
            <v>HUS 0000011508</v>
          </cell>
          <cell r="B3099">
            <v>25000</v>
          </cell>
        </row>
        <row r="3100">
          <cell r="A3100" t="str">
            <v>HUS 0000011513</v>
          </cell>
          <cell r="B3100">
            <v>13510</v>
          </cell>
        </row>
        <row r="3101">
          <cell r="A3101" t="str">
            <v>HUS 0000011529</v>
          </cell>
          <cell r="B3101">
            <v>200000</v>
          </cell>
        </row>
        <row r="3102">
          <cell r="A3102" t="str">
            <v>HUS 0000011536</v>
          </cell>
          <cell r="B3102">
            <v>255450</v>
          </cell>
        </row>
        <row r="3103">
          <cell r="A3103" t="str">
            <v>HUS 0000011559</v>
          </cell>
          <cell r="B3103">
            <v>886222</v>
          </cell>
        </row>
        <row r="3104">
          <cell r="A3104" t="str">
            <v>HUS 0000011562</v>
          </cell>
          <cell r="B3104">
            <v>894157</v>
          </cell>
        </row>
        <row r="3105">
          <cell r="A3105" t="str">
            <v>HUS 0000011563</v>
          </cell>
          <cell r="B3105">
            <v>640837</v>
          </cell>
        </row>
        <row r="3106">
          <cell r="A3106" t="str">
            <v>HUS 0000011566</v>
          </cell>
          <cell r="B3106">
            <v>191750</v>
          </cell>
        </row>
        <row r="3107">
          <cell r="A3107" t="str">
            <v>HUS 0000011571</v>
          </cell>
          <cell r="B3107">
            <v>92262</v>
          </cell>
        </row>
        <row r="3108">
          <cell r="A3108" t="str">
            <v>HUS 0000011573</v>
          </cell>
          <cell r="B3108">
            <v>357290</v>
          </cell>
        </row>
        <row r="3109">
          <cell r="A3109" t="str">
            <v>HUS 0000011581</v>
          </cell>
          <cell r="B3109">
            <v>15400</v>
          </cell>
        </row>
        <row r="3110">
          <cell r="A3110" t="str">
            <v>HUS 0000011584</v>
          </cell>
          <cell r="B3110">
            <v>46720</v>
          </cell>
        </row>
        <row r="3111">
          <cell r="A3111" t="str">
            <v>HUS 0000011590</v>
          </cell>
          <cell r="B3111">
            <v>20000</v>
          </cell>
        </row>
        <row r="3112">
          <cell r="A3112" t="str">
            <v>HUS 0000011595</v>
          </cell>
          <cell r="B3112">
            <v>403894</v>
          </cell>
        </row>
        <row r="3113">
          <cell r="A3113" t="str">
            <v>HUS 0000011600</v>
          </cell>
          <cell r="B3113">
            <v>43500</v>
          </cell>
        </row>
        <row r="3114">
          <cell r="A3114" t="str">
            <v>HUS 0000011615</v>
          </cell>
          <cell r="B3114">
            <v>68379</v>
          </cell>
        </row>
        <row r="3115">
          <cell r="A3115" t="str">
            <v>HUS 0000011616</v>
          </cell>
          <cell r="B3115">
            <v>187500</v>
          </cell>
        </row>
        <row r="3116">
          <cell r="A3116" t="str">
            <v>HUS 0000011618</v>
          </cell>
          <cell r="B3116">
            <v>271924</v>
          </cell>
        </row>
        <row r="3117">
          <cell r="A3117" t="str">
            <v>HUS 0000011620</v>
          </cell>
          <cell r="B3117">
            <v>116202</v>
          </cell>
        </row>
        <row r="3118">
          <cell r="A3118" t="str">
            <v>HUS 0000011625</v>
          </cell>
          <cell r="B3118">
            <v>22000</v>
          </cell>
        </row>
        <row r="3119">
          <cell r="A3119" t="str">
            <v>HUS 0000011628</v>
          </cell>
          <cell r="B3119">
            <v>200000</v>
          </cell>
        </row>
        <row r="3120">
          <cell r="A3120" t="str">
            <v>HUS 0000011629</v>
          </cell>
          <cell r="B3120">
            <v>22000</v>
          </cell>
        </row>
        <row r="3121">
          <cell r="A3121" t="str">
            <v>HUS 0000011630</v>
          </cell>
          <cell r="B3121">
            <v>161102</v>
          </cell>
        </row>
        <row r="3122">
          <cell r="A3122" t="str">
            <v>HUS 0000011635</v>
          </cell>
          <cell r="B3122">
            <v>887897</v>
          </cell>
        </row>
        <row r="3123">
          <cell r="A3123" t="str">
            <v>HUS 0000011637</v>
          </cell>
          <cell r="B3123">
            <v>2756055</v>
          </cell>
        </row>
        <row r="3124">
          <cell r="A3124" t="str">
            <v>HUS 0000011642</v>
          </cell>
          <cell r="B3124">
            <v>13510</v>
          </cell>
        </row>
        <row r="3125">
          <cell r="A3125" t="str">
            <v>HUS 0000011643</v>
          </cell>
          <cell r="B3125">
            <v>128810</v>
          </cell>
        </row>
        <row r="3126">
          <cell r="A3126" t="str">
            <v>HUS 0000011644</v>
          </cell>
          <cell r="B3126">
            <v>25000</v>
          </cell>
        </row>
        <row r="3127">
          <cell r="A3127" t="str">
            <v>HUS 0000011647</v>
          </cell>
          <cell r="B3127">
            <v>120000</v>
          </cell>
        </row>
        <row r="3128">
          <cell r="A3128" t="str">
            <v>HUS 0000011650</v>
          </cell>
          <cell r="B3128">
            <v>19300</v>
          </cell>
        </row>
        <row r="3129">
          <cell r="A3129" t="str">
            <v>HUS 0000011660</v>
          </cell>
          <cell r="B3129">
            <v>200000</v>
          </cell>
        </row>
        <row r="3130">
          <cell r="A3130" t="str">
            <v>HUS 0000011671</v>
          </cell>
          <cell r="B3130">
            <v>22000</v>
          </cell>
        </row>
        <row r="3131">
          <cell r="A3131" t="e">
            <v>#N/A</v>
          </cell>
          <cell r="B3131">
            <v>154200</v>
          </cell>
        </row>
        <row r="3132">
          <cell r="A3132" t="str">
            <v>HUS 0000011681</v>
          </cell>
          <cell r="B3132">
            <v>541046</v>
          </cell>
        </row>
        <row r="3133">
          <cell r="A3133" t="str">
            <v>HUS 0000011683</v>
          </cell>
          <cell r="B3133">
            <v>15910</v>
          </cell>
        </row>
        <row r="3134">
          <cell r="A3134" t="str">
            <v>HUS 0000011686</v>
          </cell>
          <cell r="B3134">
            <v>408371</v>
          </cell>
        </row>
        <row r="3135">
          <cell r="A3135" t="str">
            <v>HUS 0000011688</v>
          </cell>
          <cell r="B3135">
            <v>19800</v>
          </cell>
        </row>
        <row r="3136">
          <cell r="A3136" t="str">
            <v>HUS 0000011700</v>
          </cell>
          <cell r="B3136">
            <v>20000</v>
          </cell>
        </row>
        <row r="3137">
          <cell r="A3137" t="str">
            <v>HUS 0000011702</v>
          </cell>
          <cell r="B3137">
            <v>20900</v>
          </cell>
        </row>
        <row r="3138">
          <cell r="A3138" t="str">
            <v>HUS 0000011704</v>
          </cell>
          <cell r="B3138">
            <v>20000</v>
          </cell>
        </row>
        <row r="3139">
          <cell r="A3139" t="str">
            <v>HUS 0000011707</v>
          </cell>
          <cell r="B3139">
            <v>13510</v>
          </cell>
        </row>
        <row r="3140">
          <cell r="A3140" t="str">
            <v>HUS 0000011710</v>
          </cell>
          <cell r="B3140">
            <v>43900</v>
          </cell>
        </row>
        <row r="3141">
          <cell r="A3141" t="str">
            <v>HUS 0000011711</v>
          </cell>
          <cell r="B3141">
            <v>13510</v>
          </cell>
        </row>
        <row r="3142">
          <cell r="A3142" t="str">
            <v>HUS 0000011713</v>
          </cell>
          <cell r="B3142">
            <v>1306454</v>
          </cell>
        </row>
        <row r="3143">
          <cell r="A3143" t="str">
            <v>HUS 0000011724</v>
          </cell>
          <cell r="B3143">
            <v>706368</v>
          </cell>
        </row>
        <row r="3144">
          <cell r="A3144" t="str">
            <v>HUS 0000011739</v>
          </cell>
          <cell r="B3144">
            <v>1242043</v>
          </cell>
        </row>
        <row r="3145">
          <cell r="A3145" t="str">
            <v>HUS 0000011744</v>
          </cell>
          <cell r="B3145">
            <v>19800</v>
          </cell>
        </row>
        <row r="3146">
          <cell r="A3146" t="str">
            <v>HUS 0000011750</v>
          </cell>
          <cell r="B3146">
            <v>20000</v>
          </cell>
        </row>
        <row r="3147">
          <cell r="A3147" t="str">
            <v>HUS 0000011761</v>
          </cell>
          <cell r="B3147">
            <v>671584</v>
          </cell>
        </row>
        <row r="3148">
          <cell r="A3148" t="str">
            <v>HUS 0000011763</v>
          </cell>
          <cell r="B3148">
            <v>35720</v>
          </cell>
        </row>
        <row r="3149">
          <cell r="A3149" t="str">
            <v>HUS 0000011769</v>
          </cell>
          <cell r="B3149">
            <v>13510</v>
          </cell>
        </row>
        <row r="3150">
          <cell r="A3150" t="str">
            <v>HUS 0000011787</v>
          </cell>
          <cell r="B3150">
            <v>13510</v>
          </cell>
        </row>
        <row r="3151">
          <cell r="A3151" t="str">
            <v>HUS 0000011789</v>
          </cell>
          <cell r="B3151">
            <v>21000</v>
          </cell>
        </row>
        <row r="3152">
          <cell r="A3152" t="str">
            <v>HUS 0000011791</v>
          </cell>
          <cell r="B3152">
            <v>2135959</v>
          </cell>
        </row>
        <row r="3153">
          <cell r="A3153" t="str">
            <v>HUS 0000011805</v>
          </cell>
          <cell r="B3153">
            <v>58435</v>
          </cell>
        </row>
        <row r="3154">
          <cell r="A3154" t="str">
            <v>HUS 0000011808</v>
          </cell>
          <cell r="B3154">
            <v>730692</v>
          </cell>
        </row>
        <row r="3155">
          <cell r="A3155" t="str">
            <v>HUS 0000011809</v>
          </cell>
          <cell r="B3155">
            <v>15910</v>
          </cell>
        </row>
        <row r="3156">
          <cell r="A3156" t="str">
            <v>HUS 0000011810</v>
          </cell>
          <cell r="B3156">
            <v>1674905</v>
          </cell>
        </row>
        <row r="3157">
          <cell r="A3157" t="str">
            <v>HUS 0000011816</v>
          </cell>
          <cell r="B3157">
            <v>74400</v>
          </cell>
        </row>
        <row r="3158">
          <cell r="A3158" t="str">
            <v>HUS 0000011818</v>
          </cell>
          <cell r="B3158">
            <v>90700</v>
          </cell>
        </row>
        <row r="3159">
          <cell r="A3159" t="str">
            <v>HUS 0000011830</v>
          </cell>
          <cell r="B3159">
            <v>10110</v>
          </cell>
        </row>
        <row r="3160">
          <cell r="A3160" t="str">
            <v>HUS 0000011833</v>
          </cell>
          <cell r="B3160">
            <v>18900</v>
          </cell>
        </row>
        <row r="3161">
          <cell r="A3161" t="str">
            <v>HUS 0000011840</v>
          </cell>
          <cell r="B3161">
            <v>15400</v>
          </cell>
        </row>
        <row r="3162">
          <cell r="A3162" t="str">
            <v>HUS 0000011841</v>
          </cell>
          <cell r="B3162">
            <v>13510</v>
          </cell>
        </row>
        <row r="3163">
          <cell r="A3163" t="str">
            <v>HUS 0000011861</v>
          </cell>
          <cell r="B3163">
            <v>27800</v>
          </cell>
        </row>
        <row r="3164">
          <cell r="A3164" t="str">
            <v>HUS 0000011864</v>
          </cell>
          <cell r="B3164">
            <v>13510</v>
          </cell>
        </row>
        <row r="3165">
          <cell r="A3165" t="str">
            <v>HUS 0000011868</v>
          </cell>
          <cell r="B3165">
            <v>22000</v>
          </cell>
        </row>
        <row r="3166">
          <cell r="A3166" t="str">
            <v>HUS 0000011869</v>
          </cell>
          <cell r="B3166">
            <v>85400</v>
          </cell>
        </row>
        <row r="3167">
          <cell r="A3167" t="str">
            <v>HUS 0000011871</v>
          </cell>
          <cell r="B3167">
            <v>22000</v>
          </cell>
        </row>
        <row r="3168">
          <cell r="A3168" t="str">
            <v>HUS 0000011880</v>
          </cell>
          <cell r="B3168">
            <v>22000</v>
          </cell>
        </row>
        <row r="3169">
          <cell r="A3169" t="str">
            <v>HUS 0000011884</v>
          </cell>
          <cell r="B3169">
            <v>10110</v>
          </cell>
        </row>
        <row r="3170">
          <cell r="A3170" t="str">
            <v>HUS 0000011887</v>
          </cell>
          <cell r="B3170">
            <v>22000</v>
          </cell>
        </row>
        <row r="3171">
          <cell r="A3171" t="str">
            <v>HUS 0000011889</v>
          </cell>
          <cell r="B3171">
            <v>249642</v>
          </cell>
        </row>
        <row r="3172">
          <cell r="A3172" t="str">
            <v>HUS 0000011890</v>
          </cell>
          <cell r="B3172">
            <v>22000</v>
          </cell>
        </row>
        <row r="3173">
          <cell r="A3173" t="str">
            <v>HUS 0000011895</v>
          </cell>
          <cell r="B3173">
            <v>22000</v>
          </cell>
        </row>
        <row r="3174">
          <cell r="A3174" t="str">
            <v>HUS 0000011897</v>
          </cell>
          <cell r="B3174">
            <v>13510</v>
          </cell>
        </row>
        <row r="3175">
          <cell r="A3175" t="str">
            <v>HUS 0000011900</v>
          </cell>
          <cell r="B3175">
            <v>22000</v>
          </cell>
        </row>
        <row r="3176">
          <cell r="A3176" t="str">
            <v>HUS 0000011917</v>
          </cell>
          <cell r="B3176">
            <v>30677</v>
          </cell>
        </row>
        <row r="3177">
          <cell r="A3177" t="str">
            <v>HUS 0000011925</v>
          </cell>
          <cell r="B3177">
            <v>13510</v>
          </cell>
        </row>
        <row r="3178">
          <cell r="A3178" t="str">
            <v>HUS 0000011927</v>
          </cell>
          <cell r="B3178">
            <v>42040</v>
          </cell>
        </row>
        <row r="3179">
          <cell r="A3179" t="str">
            <v>HUS 0000011929</v>
          </cell>
          <cell r="B3179">
            <v>21500</v>
          </cell>
        </row>
        <row r="3180">
          <cell r="A3180" t="str">
            <v>HUS 0000011940</v>
          </cell>
          <cell r="B3180">
            <v>277306</v>
          </cell>
        </row>
        <row r="3181">
          <cell r="A3181" t="str">
            <v>HUS 0000011941</v>
          </cell>
          <cell r="B3181">
            <v>13510</v>
          </cell>
        </row>
        <row r="3182">
          <cell r="A3182" t="str">
            <v>HUS 0000011951</v>
          </cell>
          <cell r="B3182">
            <v>22000</v>
          </cell>
        </row>
        <row r="3183">
          <cell r="A3183" t="str">
            <v>HUS 0000011953</v>
          </cell>
          <cell r="B3183">
            <v>2017125</v>
          </cell>
        </row>
        <row r="3184">
          <cell r="A3184" t="str">
            <v>HUS 0000011956</v>
          </cell>
          <cell r="B3184">
            <v>22000</v>
          </cell>
        </row>
        <row r="3185">
          <cell r="A3185" t="str">
            <v>HUS 0000011957</v>
          </cell>
          <cell r="B3185">
            <v>22000</v>
          </cell>
        </row>
        <row r="3186">
          <cell r="A3186" t="str">
            <v>HUS 0000011960</v>
          </cell>
          <cell r="B3186">
            <v>22000</v>
          </cell>
        </row>
        <row r="3187">
          <cell r="A3187" t="str">
            <v>HUS 0000011967</v>
          </cell>
          <cell r="B3187">
            <v>22000</v>
          </cell>
        </row>
        <row r="3188">
          <cell r="A3188" t="str">
            <v>HUS 0000011968</v>
          </cell>
          <cell r="B3188">
            <v>22000</v>
          </cell>
        </row>
        <row r="3189">
          <cell r="A3189" t="str">
            <v>HUS 0000011972</v>
          </cell>
          <cell r="B3189">
            <v>22000</v>
          </cell>
        </row>
        <row r="3190">
          <cell r="A3190" t="str">
            <v>HUS 0000011974</v>
          </cell>
          <cell r="B3190">
            <v>22000</v>
          </cell>
        </row>
        <row r="3191">
          <cell r="A3191" t="str">
            <v>HUS 0000011976</v>
          </cell>
          <cell r="B3191">
            <v>68580</v>
          </cell>
        </row>
        <row r="3192">
          <cell r="A3192" t="str">
            <v>HUS 0000011978</v>
          </cell>
          <cell r="B3192">
            <v>22000</v>
          </cell>
        </row>
        <row r="3193">
          <cell r="A3193" t="str">
            <v>HUS 0000011987</v>
          </cell>
          <cell r="B3193">
            <v>22000</v>
          </cell>
        </row>
        <row r="3194">
          <cell r="A3194" t="str">
            <v>HUS 0000011993</v>
          </cell>
          <cell r="B3194">
            <v>386100</v>
          </cell>
        </row>
        <row r="3195">
          <cell r="A3195" t="str">
            <v>HUS 0000012004</v>
          </cell>
          <cell r="B3195">
            <v>43900</v>
          </cell>
        </row>
        <row r="3196">
          <cell r="A3196" t="str">
            <v>HUS 0000012005</v>
          </cell>
          <cell r="B3196">
            <v>20000</v>
          </cell>
        </row>
        <row r="3197">
          <cell r="A3197" t="str">
            <v>HUS 0000012016</v>
          </cell>
          <cell r="B3197">
            <v>13510</v>
          </cell>
        </row>
        <row r="3198">
          <cell r="A3198" t="str">
            <v>HUS 0000012019</v>
          </cell>
          <cell r="B3198">
            <v>43330</v>
          </cell>
        </row>
        <row r="3199">
          <cell r="A3199" t="str">
            <v>HUS 0000012020</v>
          </cell>
          <cell r="B3199">
            <v>20850</v>
          </cell>
        </row>
        <row r="3200">
          <cell r="A3200" t="str">
            <v>HUS 0000012022</v>
          </cell>
          <cell r="B3200">
            <v>349993</v>
          </cell>
        </row>
        <row r="3201">
          <cell r="A3201" t="str">
            <v>HUS 0000012024</v>
          </cell>
          <cell r="B3201">
            <v>22000</v>
          </cell>
        </row>
        <row r="3202">
          <cell r="A3202" t="str">
            <v>HUS 0000012026</v>
          </cell>
          <cell r="B3202">
            <v>14900</v>
          </cell>
        </row>
        <row r="3203">
          <cell r="A3203" t="str">
            <v>HUS 0000012027</v>
          </cell>
          <cell r="B3203">
            <v>1657100</v>
          </cell>
        </row>
        <row r="3204">
          <cell r="A3204" t="str">
            <v>HUS 0000012033</v>
          </cell>
          <cell r="B3204">
            <v>1799716</v>
          </cell>
        </row>
        <row r="3205">
          <cell r="A3205" t="str">
            <v>HUS 0000012042</v>
          </cell>
          <cell r="B3205">
            <v>15910</v>
          </cell>
        </row>
        <row r="3206">
          <cell r="A3206" t="str">
            <v>HUS 0000012051</v>
          </cell>
          <cell r="B3206">
            <v>42930</v>
          </cell>
        </row>
        <row r="3207">
          <cell r="A3207" t="str">
            <v>HUS 0000012054</v>
          </cell>
          <cell r="B3207">
            <v>718870</v>
          </cell>
        </row>
        <row r="3208">
          <cell r="A3208" t="str">
            <v>HUS 0000012057</v>
          </cell>
          <cell r="B3208">
            <v>39100</v>
          </cell>
        </row>
        <row r="3209">
          <cell r="A3209" t="str">
            <v>HUS 0000012059</v>
          </cell>
          <cell r="B3209">
            <v>22000</v>
          </cell>
        </row>
        <row r="3210">
          <cell r="A3210" t="str">
            <v>HUS 0000012060</v>
          </cell>
          <cell r="B3210">
            <v>13510</v>
          </cell>
        </row>
        <row r="3211">
          <cell r="A3211" t="str">
            <v>HUS 0000012062</v>
          </cell>
          <cell r="B3211">
            <v>174528</v>
          </cell>
        </row>
        <row r="3212">
          <cell r="A3212" t="str">
            <v>000000028024222</v>
          </cell>
          <cell r="B3212">
            <v>22000</v>
          </cell>
        </row>
        <row r="3213">
          <cell r="A3213" t="str">
            <v>HUS 0000012067</v>
          </cell>
          <cell r="B3213">
            <v>22000</v>
          </cell>
        </row>
        <row r="3214">
          <cell r="A3214" t="str">
            <v>HUS 0000012069</v>
          </cell>
          <cell r="B3214">
            <v>23571</v>
          </cell>
        </row>
        <row r="3215">
          <cell r="A3215" t="str">
            <v>HUS 0000012078</v>
          </cell>
          <cell r="B3215">
            <v>13510</v>
          </cell>
        </row>
        <row r="3216">
          <cell r="A3216" t="str">
            <v>HUS 0000012079</v>
          </cell>
          <cell r="B3216">
            <v>19800</v>
          </cell>
        </row>
        <row r="3217">
          <cell r="A3217" t="str">
            <v>HUS 0000012087</v>
          </cell>
          <cell r="B3217">
            <v>740738</v>
          </cell>
        </row>
        <row r="3218">
          <cell r="A3218" t="str">
            <v>HUS 0000012091</v>
          </cell>
          <cell r="B3218">
            <v>13510</v>
          </cell>
        </row>
        <row r="3219">
          <cell r="A3219" t="str">
            <v>HUS 0000012093</v>
          </cell>
          <cell r="B3219">
            <v>254670</v>
          </cell>
        </row>
        <row r="3220">
          <cell r="A3220" t="str">
            <v>HUS 0000012099</v>
          </cell>
          <cell r="B3220">
            <v>22324</v>
          </cell>
        </row>
        <row r="3221">
          <cell r="A3221" t="str">
            <v>HUS 0000012113</v>
          </cell>
          <cell r="B3221">
            <v>28745</v>
          </cell>
        </row>
        <row r="3222">
          <cell r="A3222" t="str">
            <v>HUS 0000012116</v>
          </cell>
          <cell r="B3222">
            <v>22000</v>
          </cell>
        </row>
        <row r="3223">
          <cell r="A3223" t="str">
            <v>HUS 0000012123</v>
          </cell>
          <cell r="B3223">
            <v>793268</v>
          </cell>
        </row>
        <row r="3224">
          <cell r="A3224" t="str">
            <v>HUS 0000011590</v>
          </cell>
          <cell r="B3224">
            <v>79900</v>
          </cell>
        </row>
        <row r="3225">
          <cell r="A3225" t="str">
            <v>HUS 0000012144</v>
          </cell>
          <cell r="B3225">
            <v>25640</v>
          </cell>
        </row>
        <row r="3226">
          <cell r="A3226" t="str">
            <v>HUS 0000012146</v>
          </cell>
          <cell r="B3226">
            <v>22000</v>
          </cell>
        </row>
        <row r="3227">
          <cell r="A3227" t="str">
            <v>HUS 0000012149</v>
          </cell>
          <cell r="B3227">
            <v>13510</v>
          </cell>
        </row>
        <row r="3228">
          <cell r="A3228" t="str">
            <v>HUS 0000012162</v>
          </cell>
          <cell r="B3228">
            <v>359667</v>
          </cell>
        </row>
        <row r="3229">
          <cell r="A3229" t="str">
            <v>HUS 0000012172</v>
          </cell>
          <cell r="B3229">
            <v>56900</v>
          </cell>
        </row>
        <row r="3230">
          <cell r="A3230" t="str">
            <v>HUS 0000012174</v>
          </cell>
          <cell r="B3230">
            <v>13510</v>
          </cell>
        </row>
        <row r="3231">
          <cell r="A3231" t="str">
            <v>HUS 0000012176</v>
          </cell>
          <cell r="B3231">
            <v>350000</v>
          </cell>
        </row>
        <row r="3232">
          <cell r="A3232" t="str">
            <v>HUS 0000012177</v>
          </cell>
          <cell r="B3232">
            <v>51400</v>
          </cell>
        </row>
        <row r="3233">
          <cell r="A3233" t="str">
            <v>HUS 0000012179</v>
          </cell>
          <cell r="B3233">
            <v>36400</v>
          </cell>
        </row>
        <row r="3234">
          <cell r="A3234" t="str">
            <v>HUS 0000012182</v>
          </cell>
          <cell r="B3234">
            <v>15910</v>
          </cell>
        </row>
        <row r="3235">
          <cell r="A3235" t="str">
            <v>HUS 0000012189</v>
          </cell>
          <cell r="B3235">
            <v>873708</v>
          </cell>
        </row>
        <row r="3236">
          <cell r="A3236" t="str">
            <v>HUS 0000012193</v>
          </cell>
          <cell r="B3236">
            <v>194115</v>
          </cell>
        </row>
        <row r="3237">
          <cell r="A3237" t="str">
            <v>HUS 0000012196</v>
          </cell>
          <cell r="B3237">
            <v>341445</v>
          </cell>
        </row>
        <row r="3238">
          <cell r="A3238" t="str">
            <v>HUS 0000012199</v>
          </cell>
          <cell r="B3238">
            <v>280650</v>
          </cell>
        </row>
        <row r="3239">
          <cell r="A3239" t="str">
            <v>HUS 0000012206</v>
          </cell>
          <cell r="B3239">
            <v>499215</v>
          </cell>
        </row>
        <row r="3240">
          <cell r="A3240" t="str">
            <v>HUS 0000012208</v>
          </cell>
          <cell r="B3240">
            <v>13500</v>
          </cell>
        </row>
        <row r="3241">
          <cell r="A3241" t="str">
            <v>HUS 0000012211</v>
          </cell>
          <cell r="B3241">
            <v>22000</v>
          </cell>
        </row>
        <row r="3242">
          <cell r="A3242" t="str">
            <v>HUS 0000012213</v>
          </cell>
          <cell r="B3242">
            <v>17600</v>
          </cell>
        </row>
        <row r="3243">
          <cell r="A3243" t="str">
            <v>HUS 0000012214</v>
          </cell>
          <cell r="B3243">
            <v>80710</v>
          </cell>
        </row>
        <row r="3244">
          <cell r="A3244" t="str">
            <v>HUS 0000012217</v>
          </cell>
          <cell r="B3244">
            <v>35120</v>
          </cell>
        </row>
        <row r="3245">
          <cell r="A3245" t="str">
            <v>HUS 0000012218</v>
          </cell>
          <cell r="B3245">
            <v>106000</v>
          </cell>
        </row>
        <row r="3246">
          <cell r="A3246" t="str">
            <v>HUS 0000012219</v>
          </cell>
          <cell r="B3246">
            <v>465700</v>
          </cell>
        </row>
        <row r="3247">
          <cell r="A3247" t="str">
            <v>HUS 0000012221</v>
          </cell>
          <cell r="B3247">
            <v>247900</v>
          </cell>
        </row>
        <row r="3248">
          <cell r="A3248" t="str">
            <v>HUS 0000012222</v>
          </cell>
          <cell r="B3248">
            <v>253055</v>
          </cell>
        </row>
        <row r="3249">
          <cell r="A3249" t="str">
            <v>HUS 0000012223</v>
          </cell>
          <cell r="B3249">
            <v>255450</v>
          </cell>
        </row>
        <row r="3250">
          <cell r="A3250" t="str">
            <v>HUS 0000012226</v>
          </cell>
          <cell r="B3250">
            <v>112300</v>
          </cell>
        </row>
        <row r="3251">
          <cell r="A3251" t="str">
            <v>HUS 0000012231</v>
          </cell>
          <cell r="B3251">
            <v>25000</v>
          </cell>
        </row>
        <row r="3252">
          <cell r="A3252" t="str">
            <v>HUS 0000012232</v>
          </cell>
          <cell r="B3252">
            <v>100825</v>
          </cell>
        </row>
        <row r="3253">
          <cell r="A3253" t="str">
            <v>HUS 0000012237</v>
          </cell>
          <cell r="B3253">
            <v>22000</v>
          </cell>
        </row>
        <row r="3254">
          <cell r="A3254" t="str">
            <v>HUS 0000012238</v>
          </cell>
          <cell r="B3254">
            <v>13510</v>
          </cell>
        </row>
        <row r="3255">
          <cell r="A3255" t="str">
            <v>HUS 0000012240</v>
          </cell>
          <cell r="B3255">
            <v>22000</v>
          </cell>
        </row>
        <row r="3256">
          <cell r="A3256" t="str">
            <v>HUS 0000012242</v>
          </cell>
          <cell r="B3256">
            <v>22000</v>
          </cell>
        </row>
        <row r="3257">
          <cell r="A3257" t="str">
            <v>HUS 0000012243</v>
          </cell>
          <cell r="B3257">
            <v>22000</v>
          </cell>
        </row>
        <row r="3258">
          <cell r="A3258" t="str">
            <v>HUS 0000012246</v>
          </cell>
          <cell r="B3258">
            <v>22000</v>
          </cell>
        </row>
        <row r="3259">
          <cell r="A3259" t="str">
            <v>HUS 0000012249</v>
          </cell>
          <cell r="B3259">
            <v>242100</v>
          </cell>
        </row>
        <row r="3260">
          <cell r="A3260" t="str">
            <v>HUS 0000012257</v>
          </cell>
          <cell r="B3260">
            <v>247128</v>
          </cell>
        </row>
        <row r="3261">
          <cell r="A3261" t="str">
            <v>HUS 0000012260</v>
          </cell>
          <cell r="B3261">
            <v>13510</v>
          </cell>
        </row>
        <row r="3262">
          <cell r="A3262" t="str">
            <v>HUS 0000012263</v>
          </cell>
          <cell r="B3262">
            <v>31560</v>
          </cell>
        </row>
        <row r="3263">
          <cell r="A3263" t="str">
            <v>HUS 0000012264</v>
          </cell>
          <cell r="B3263">
            <v>22000</v>
          </cell>
        </row>
        <row r="3264">
          <cell r="A3264" t="str">
            <v>HUS 0000012265</v>
          </cell>
          <cell r="B3264">
            <v>49600</v>
          </cell>
        </row>
        <row r="3265">
          <cell r="A3265" t="str">
            <v>HUS 0000012268</v>
          </cell>
          <cell r="B3265">
            <v>22000</v>
          </cell>
        </row>
        <row r="3266">
          <cell r="A3266" t="str">
            <v>HUS 0000012284</v>
          </cell>
          <cell r="B3266">
            <v>22000</v>
          </cell>
        </row>
        <row r="3267">
          <cell r="A3267" t="str">
            <v>HUS 0000012285</v>
          </cell>
          <cell r="B3267">
            <v>283100</v>
          </cell>
        </row>
        <row r="3268">
          <cell r="A3268" t="str">
            <v>HUS 0000012290</v>
          </cell>
          <cell r="B3268">
            <v>22000</v>
          </cell>
        </row>
        <row r="3269">
          <cell r="A3269" t="str">
            <v>HUS 0000012292</v>
          </cell>
          <cell r="B3269">
            <v>294000</v>
          </cell>
        </row>
        <row r="3270">
          <cell r="A3270" t="str">
            <v>HUS 0000012295</v>
          </cell>
          <cell r="B3270">
            <v>22000</v>
          </cell>
        </row>
        <row r="3271">
          <cell r="A3271" t="str">
            <v>HUS 0000012301</v>
          </cell>
          <cell r="B3271">
            <v>132900</v>
          </cell>
        </row>
        <row r="3272">
          <cell r="A3272" t="str">
            <v>HUS 0000012303</v>
          </cell>
          <cell r="B3272">
            <v>132900</v>
          </cell>
        </row>
        <row r="3273">
          <cell r="A3273" t="str">
            <v>HUS 0000012312</v>
          </cell>
          <cell r="B3273">
            <v>13510</v>
          </cell>
        </row>
        <row r="3274">
          <cell r="A3274" t="str">
            <v>HUS 0000012317</v>
          </cell>
          <cell r="B3274">
            <v>22000</v>
          </cell>
        </row>
        <row r="3275">
          <cell r="A3275" t="str">
            <v>HUS 0000012322</v>
          </cell>
          <cell r="B3275">
            <v>1657100</v>
          </cell>
        </row>
        <row r="3276">
          <cell r="A3276" t="str">
            <v>HUS 0000012326</v>
          </cell>
          <cell r="B3276">
            <v>22000</v>
          </cell>
        </row>
        <row r="3277">
          <cell r="A3277" t="str">
            <v>HUS 0000012332</v>
          </cell>
          <cell r="B3277">
            <v>22000</v>
          </cell>
        </row>
        <row r="3278">
          <cell r="A3278" t="str">
            <v>HUS 0000012341</v>
          </cell>
          <cell r="B3278">
            <v>657485</v>
          </cell>
        </row>
        <row r="3279">
          <cell r="A3279" t="str">
            <v>HUS 0000012342</v>
          </cell>
          <cell r="B3279">
            <v>46850</v>
          </cell>
        </row>
        <row r="3280">
          <cell r="A3280" t="str">
            <v>1540</v>
          </cell>
          <cell r="B3280">
            <v>25000</v>
          </cell>
        </row>
        <row r="3281">
          <cell r="A3281" t="str">
            <v>HUS 0000012347</v>
          </cell>
          <cell r="B3281">
            <v>22000</v>
          </cell>
        </row>
        <row r="3282">
          <cell r="A3282" t="str">
            <v>HUS 0000012348</v>
          </cell>
          <cell r="B3282">
            <v>67545</v>
          </cell>
        </row>
        <row r="3283">
          <cell r="A3283" t="str">
            <v>HUS 0000012349</v>
          </cell>
          <cell r="B3283">
            <v>13510</v>
          </cell>
        </row>
        <row r="3284">
          <cell r="A3284" t="str">
            <v>HUS 0000012352</v>
          </cell>
          <cell r="B3284">
            <v>13510</v>
          </cell>
        </row>
        <row r="3285">
          <cell r="A3285" t="str">
            <v>HUS 0000012360</v>
          </cell>
          <cell r="B3285">
            <v>132900</v>
          </cell>
        </row>
        <row r="3286">
          <cell r="A3286" t="str">
            <v>HUS 0000012368</v>
          </cell>
          <cell r="B3286">
            <v>50000</v>
          </cell>
        </row>
        <row r="3287">
          <cell r="A3287" t="str">
            <v>HUS 0000012370</v>
          </cell>
          <cell r="B3287">
            <v>132900</v>
          </cell>
        </row>
        <row r="3288">
          <cell r="A3288" t="str">
            <v>HUS 0000012371</v>
          </cell>
          <cell r="B3288">
            <v>13510</v>
          </cell>
        </row>
        <row r="3289">
          <cell r="A3289" t="str">
            <v>HUS 0000012376</v>
          </cell>
          <cell r="B3289">
            <v>19230</v>
          </cell>
        </row>
        <row r="3290">
          <cell r="A3290" t="str">
            <v>HUS 0000012377</v>
          </cell>
          <cell r="B3290">
            <v>20615</v>
          </cell>
        </row>
        <row r="3291">
          <cell r="A3291" t="str">
            <v>HUS 0000012382</v>
          </cell>
          <cell r="B3291">
            <v>1657100</v>
          </cell>
        </row>
        <row r="3292">
          <cell r="A3292" t="str">
            <v>HUS 0000012384</v>
          </cell>
          <cell r="B3292">
            <v>13510</v>
          </cell>
        </row>
        <row r="3293">
          <cell r="A3293" t="str">
            <v>HUS 0000012389</v>
          </cell>
          <cell r="B3293">
            <v>22000</v>
          </cell>
        </row>
        <row r="3294">
          <cell r="A3294" t="str">
            <v>HUS 0000012394</v>
          </cell>
          <cell r="B3294">
            <v>15400</v>
          </cell>
        </row>
        <row r="3295">
          <cell r="A3295" t="str">
            <v>HUS 0000012399</v>
          </cell>
          <cell r="B3295">
            <v>19230</v>
          </cell>
        </row>
        <row r="3296">
          <cell r="A3296" t="str">
            <v>HUS 0000012403</v>
          </cell>
          <cell r="B3296">
            <v>1657100</v>
          </cell>
        </row>
        <row r="3297">
          <cell r="A3297" t="str">
            <v>HUS 0000012404</v>
          </cell>
          <cell r="B3297">
            <v>49000</v>
          </cell>
        </row>
        <row r="3298">
          <cell r="A3298" t="str">
            <v>HUS 0000012405</v>
          </cell>
          <cell r="B3298">
            <v>132900</v>
          </cell>
        </row>
        <row r="3299">
          <cell r="A3299" t="str">
            <v>HUS 0000012407</v>
          </cell>
          <cell r="B3299">
            <v>49000</v>
          </cell>
        </row>
        <row r="3300">
          <cell r="A3300" t="str">
            <v>HUS 0000012408</v>
          </cell>
          <cell r="B3300">
            <v>22000</v>
          </cell>
        </row>
        <row r="3301">
          <cell r="A3301" t="str">
            <v>HUS 0000012409</v>
          </cell>
          <cell r="B3301">
            <v>91700</v>
          </cell>
        </row>
        <row r="3302">
          <cell r="A3302" t="str">
            <v>HUS 0000012415</v>
          </cell>
          <cell r="B3302">
            <v>22000</v>
          </cell>
        </row>
        <row r="3303">
          <cell r="A3303" t="str">
            <v>HUS 0000012426</v>
          </cell>
          <cell r="B3303">
            <v>132900</v>
          </cell>
        </row>
        <row r="3304">
          <cell r="A3304" t="str">
            <v>HUS 0000012439</v>
          </cell>
          <cell r="B3304">
            <v>22000</v>
          </cell>
        </row>
        <row r="3305">
          <cell r="A3305" t="str">
            <v>HUS 0000012442</v>
          </cell>
          <cell r="B3305">
            <v>25000</v>
          </cell>
        </row>
        <row r="3306">
          <cell r="A3306" t="str">
            <v>HUS 0000012448</v>
          </cell>
          <cell r="B3306">
            <v>43900</v>
          </cell>
        </row>
        <row r="3307">
          <cell r="A3307" t="str">
            <v>HUS 0000012451</v>
          </cell>
          <cell r="B3307">
            <v>13510</v>
          </cell>
        </row>
        <row r="3308">
          <cell r="A3308" t="str">
            <v>HUS 0000012459</v>
          </cell>
          <cell r="B3308">
            <v>22000</v>
          </cell>
        </row>
        <row r="3309">
          <cell r="A3309" t="str">
            <v>HUS 0000012462</v>
          </cell>
          <cell r="B3309">
            <v>14200</v>
          </cell>
        </row>
        <row r="3310">
          <cell r="A3310" t="str">
            <v>HUS 0000012464</v>
          </cell>
          <cell r="B3310">
            <v>486259</v>
          </cell>
        </row>
        <row r="3311">
          <cell r="A3311" t="str">
            <v>HUS 0000012466</v>
          </cell>
          <cell r="B3311">
            <v>13510</v>
          </cell>
        </row>
        <row r="3312">
          <cell r="A3312" t="str">
            <v>HUS 0000012467</v>
          </cell>
          <cell r="B3312">
            <v>943683</v>
          </cell>
        </row>
        <row r="3313">
          <cell r="A3313" t="str">
            <v>HUS 0000012476</v>
          </cell>
          <cell r="B3313">
            <v>2458736</v>
          </cell>
        </row>
        <row r="3314">
          <cell r="A3314" t="str">
            <v>HUS 0000012481</v>
          </cell>
          <cell r="B3314">
            <v>576382</v>
          </cell>
        </row>
        <row r="3315">
          <cell r="A3315" t="str">
            <v>HUS 0000012483</v>
          </cell>
          <cell r="B3315">
            <v>20000</v>
          </cell>
        </row>
        <row r="3316">
          <cell r="A3316" t="str">
            <v>HUS 0000012499</v>
          </cell>
          <cell r="B3316">
            <v>25000</v>
          </cell>
        </row>
        <row r="3317">
          <cell r="A3317" t="str">
            <v>HUS 0000012512</v>
          </cell>
          <cell r="B3317">
            <v>13510</v>
          </cell>
        </row>
        <row r="3318">
          <cell r="A3318" t="str">
            <v>HUS 0000012514</v>
          </cell>
          <cell r="B3318">
            <v>426992</v>
          </cell>
        </row>
        <row r="3319">
          <cell r="A3319" t="str">
            <v>HUS 0000012534</v>
          </cell>
          <cell r="B3319">
            <v>22000</v>
          </cell>
        </row>
        <row r="3320">
          <cell r="A3320" t="str">
            <v>HUS 0000012535</v>
          </cell>
          <cell r="B3320">
            <v>368400</v>
          </cell>
        </row>
        <row r="3321">
          <cell r="A3321" t="str">
            <v>HUS 0000012540</v>
          </cell>
          <cell r="B3321">
            <v>69900</v>
          </cell>
        </row>
        <row r="3322">
          <cell r="A3322" t="str">
            <v>HUS 0000012542</v>
          </cell>
          <cell r="B3322">
            <v>41500</v>
          </cell>
        </row>
        <row r="3323">
          <cell r="A3323" t="str">
            <v>HUS 0000012546</v>
          </cell>
          <cell r="B3323">
            <v>100070</v>
          </cell>
        </row>
        <row r="3324">
          <cell r="A3324" t="str">
            <v>HUS 0000012553</v>
          </cell>
          <cell r="B3324">
            <v>13510</v>
          </cell>
        </row>
        <row r="3325">
          <cell r="A3325" t="str">
            <v>HUS 0000012555</v>
          </cell>
          <cell r="B3325">
            <v>3437373</v>
          </cell>
        </row>
        <row r="3326">
          <cell r="A3326" t="str">
            <v>HUS 0000012559</v>
          </cell>
          <cell r="B3326">
            <v>27990</v>
          </cell>
        </row>
        <row r="3327">
          <cell r="A3327" t="str">
            <v>HUS 0000012563</v>
          </cell>
          <cell r="B3327">
            <v>61270</v>
          </cell>
        </row>
        <row r="3328">
          <cell r="A3328" t="str">
            <v>HUS 0000012570</v>
          </cell>
          <cell r="B3328">
            <v>69900</v>
          </cell>
        </row>
        <row r="3329">
          <cell r="A3329" t="str">
            <v>HUS 0000012573</v>
          </cell>
          <cell r="B3329">
            <v>729894</v>
          </cell>
        </row>
        <row r="3330">
          <cell r="A3330" t="str">
            <v>HUS 0000012574</v>
          </cell>
          <cell r="B3330">
            <v>43000</v>
          </cell>
        </row>
        <row r="3331">
          <cell r="A3331" t="str">
            <v>HUS 0000012583</v>
          </cell>
          <cell r="B3331">
            <v>243080</v>
          </cell>
        </row>
        <row r="3332">
          <cell r="A3332" t="str">
            <v>HUS 0000012586</v>
          </cell>
          <cell r="B3332">
            <v>212900</v>
          </cell>
        </row>
        <row r="3333">
          <cell r="A3333" t="str">
            <v>HUS 0000012597</v>
          </cell>
          <cell r="B3333">
            <v>316159</v>
          </cell>
        </row>
        <row r="3334">
          <cell r="A3334" t="str">
            <v>HUS 0000012606</v>
          </cell>
          <cell r="B3334">
            <v>2161455</v>
          </cell>
        </row>
        <row r="3335">
          <cell r="A3335" t="str">
            <v>HUS 0000012611</v>
          </cell>
          <cell r="B3335">
            <v>33520</v>
          </cell>
        </row>
        <row r="3336">
          <cell r="A3336" t="str">
            <v>HUS 0000012614</v>
          </cell>
          <cell r="B3336">
            <v>25000</v>
          </cell>
        </row>
        <row r="3337">
          <cell r="A3337" t="str">
            <v>HUS 0000012620</v>
          </cell>
          <cell r="B3337">
            <v>76400</v>
          </cell>
        </row>
        <row r="3338">
          <cell r="A3338" t="str">
            <v>HUS 0000012624</v>
          </cell>
          <cell r="B3338">
            <v>40244</v>
          </cell>
        </row>
        <row r="3339">
          <cell r="A3339" t="str">
            <v>HUS 0000012626</v>
          </cell>
          <cell r="B3339">
            <v>28300</v>
          </cell>
        </row>
        <row r="3340">
          <cell r="A3340" t="str">
            <v>HUS 0000012627</v>
          </cell>
          <cell r="B3340">
            <v>18900</v>
          </cell>
        </row>
        <row r="3341">
          <cell r="A3341" t="str">
            <v>HUS 0000012634</v>
          </cell>
          <cell r="B3341">
            <v>100100</v>
          </cell>
        </row>
        <row r="3342">
          <cell r="A3342" t="str">
            <v>HUS 0000012639</v>
          </cell>
          <cell r="B3342">
            <v>19300</v>
          </cell>
        </row>
        <row r="3343">
          <cell r="A3343" t="str">
            <v>HUS 0000012641</v>
          </cell>
          <cell r="B3343">
            <v>22000</v>
          </cell>
        </row>
        <row r="3344">
          <cell r="A3344" t="str">
            <v>HUS 0000012648</v>
          </cell>
          <cell r="B3344">
            <v>13510</v>
          </cell>
        </row>
        <row r="3345">
          <cell r="A3345" t="str">
            <v>HUS 0000012653</v>
          </cell>
          <cell r="B3345">
            <v>22000</v>
          </cell>
        </row>
        <row r="3346">
          <cell r="A3346" t="str">
            <v>HUS 0000012655</v>
          </cell>
          <cell r="B3346">
            <v>13510</v>
          </cell>
        </row>
        <row r="3347">
          <cell r="A3347" t="str">
            <v>HUS 0000012657</v>
          </cell>
          <cell r="B3347">
            <v>22000</v>
          </cell>
        </row>
        <row r="3348">
          <cell r="A3348" t="str">
            <v>HUS 0000012688</v>
          </cell>
          <cell r="B3348">
            <v>26250</v>
          </cell>
        </row>
        <row r="3349">
          <cell r="A3349" t="str">
            <v>HUS 0000012696</v>
          </cell>
          <cell r="B3349">
            <v>22000</v>
          </cell>
        </row>
        <row r="3350">
          <cell r="A3350" t="str">
            <v>HUS 0000012698</v>
          </cell>
          <cell r="B3350">
            <v>8295</v>
          </cell>
        </row>
        <row r="3351">
          <cell r="A3351" t="str">
            <v>HUS 0000012703</v>
          </cell>
          <cell r="B3351">
            <v>15400</v>
          </cell>
        </row>
        <row r="3352">
          <cell r="A3352" t="str">
            <v>HUS 0000012705</v>
          </cell>
          <cell r="B3352">
            <v>2363366</v>
          </cell>
        </row>
        <row r="3353">
          <cell r="A3353" t="str">
            <v>HUS 0000012706</v>
          </cell>
          <cell r="B3353">
            <v>22000</v>
          </cell>
        </row>
        <row r="3354">
          <cell r="A3354" t="str">
            <v>HUS 0000012708</v>
          </cell>
          <cell r="B3354">
            <v>22000</v>
          </cell>
        </row>
        <row r="3355">
          <cell r="A3355" t="str">
            <v>HUS 0000012709</v>
          </cell>
          <cell r="B3355">
            <v>15400</v>
          </cell>
        </row>
        <row r="3356">
          <cell r="A3356" t="str">
            <v>HUS 0000012713</v>
          </cell>
          <cell r="B3356">
            <v>13510</v>
          </cell>
        </row>
        <row r="3357">
          <cell r="A3357" t="str">
            <v>HUS 0000012715</v>
          </cell>
          <cell r="B3357">
            <v>1657100</v>
          </cell>
        </row>
        <row r="3358">
          <cell r="A3358" t="str">
            <v>HUS 0000012716</v>
          </cell>
          <cell r="B3358">
            <v>1864931</v>
          </cell>
        </row>
        <row r="3359">
          <cell r="A3359" t="str">
            <v>HUS 0000012723</v>
          </cell>
          <cell r="B3359">
            <v>13510</v>
          </cell>
        </row>
        <row r="3360">
          <cell r="A3360" t="str">
            <v>HUS 0000012726</v>
          </cell>
          <cell r="B3360">
            <v>22000</v>
          </cell>
        </row>
        <row r="3361">
          <cell r="A3361" t="str">
            <v>HUS 0000012733</v>
          </cell>
          <cell r="B3361">
            <v>22000</v>
          </cell>
        </row>
        <row r="3362">
          <cell r="A3362" t="str">
            <v>HUS 0000012738</v>
          </cell>
          <cell r="B3362">
            <v>22000</v>
          </cell>
        </row>
        <row r="3363">
          <cell r="A3363" t="str">
            <v>HUS 0000012749</v>
          </cell>
          <cell r="B3363">
            <v>17600</v>
          </cell>
        </row>
        <row r="3364">
          <cell r="A3364" t="str">
            <v>HUS 0000012767</v>
          </cell>
          <cell r="B3364">
            <v>144857</v>
          </cell>
        </row>
        <row r="3365">
          <cell r="A3365" t="str">
            <v>HUS 0000012788</v>
          </cell>
          <cell r="B3365">
            <v>1258020</v>
          </cell>
        </row>
        <row r="3366">
          <cell r="A3366" t="str">
            <v>HUS 0000012792</v>
          </cell>
          <cell r="B3366">
            <v>131000</v>
          </cell>
        </row>
        <row r="3367">
          <cell r="A3367" t="str">
            <v>HUS 0000012798</v>
          </cell>
          <cell r="B3367">
            <v>84080</v>
          </cell>
        </row>
        <row r="3368">
          <cell r="A3368" t="str">
            <v>HUS 0000012800</v>
          </cell>
          <cell r="B3368">
            <v>22000</v>
          </cell>
        </row>
        <row r="3369">
          <cell r="A3369" t="str">
            <v>HUS 0000012801</v>
          </cell>
          <cell r="B3369">
            <v>22000</v>
          </cell>
        </row>
        <row r="3370">
          <cell r="A3370" t="str">
            <v>HUS 0000012807</v>
          </cell>
          <cell r="B3370">
            <v>19630</v>
          </cell>
        </row>
        <row r="3371">
          <cell r="A3371" t="str">
            <v>HUS 0000012818</v>
          </cell>
          <cell r="B3371">
            <v>247767</v>
          </cell>
        </row>
        <row r="3372">
          <cell r="A3372" t="str">
            <v>HUS 0000012819</v>
          </cell>
          <cell r="B3372">
            <v>13510</v>
          </cell>
        </row>
        <row r="3373">
          <cell r="A3373" t="str">
            <v>HUS 0000012823</v>
          </cell>
          <cell r="B3373">
            <v>52905</v>
          </cell>
        </row>
        <row r="3374">
          <cell r="A3374" t="str">
            <v>HUS 0000012829</v>
          </cell>
          <cell r="B3374">
            <v>196000</v>
          </cell>
        </row>
        <row r="3375">
          <cell r="A3375" t="str">
            <v>HUS 0000012834</v>
          </cell>
          <cell r="B3375">
            <v>89700</v>
          </cell>
        </row>
        <row r="3376">
          <cell r="A3376" t="str">
            <v>HUS 0000012838</v>
          </cell>
          <cell r="B3376">
            <v>18900</v>
          </cell>
        </row>
        <row r="3377">
          <cell r="A3377" t="str">
            <v>HUS 0000012840</v>
          </cell>
          <cell r="B3377">
            <v>22000</v>
          </cell>
        </row>
        <row r="3378">
          <cell r="A3378" t="str">
            <v>HUS 0000012847</v>
          </cell>
          <cell r="B3378">
            <v>216930</v>
          </cell>
        </row>
        <row r="3379">
          <cell r="A3379" t="str">
            <v>HUS 0000012851</v>
          </cell>
          <cell r="B3379">
            <v>22000</v>
          </cell>
        </row>
        <row r="3380">
          <cell r="A3380" t="str">
            <v>HUS 0000012852</v>
          </cell>
          <cell r="B3380">
            <v>1026325</v>
          </cell>
        </row>
        <row r="3381">
          <cell r="A3381" t="str">
            <v>HUS 0000012856</v>
          </cell>
          <cell r="B3381">
            <v>22000</v>
          </cell>
        </row>
        <row r="3382">
          <cell r="A3382" t="str">
            <v>HUS 0000012858</v>
          </cell>
          <cell r="B3382">
            <v>18900</v>
          </cell>
        </row>
        <row r="3383">
          <cell r="A3383" t="str">
            <v>HUS 0000012867</v>
          </cell>
          <cell r="B3383">
            <v>1916398</v>
          </cell>
        </row>
        <row r="3384">
          <cell r="A3384" t="str">
            <v>HUS 0000012869</v>
          </cell>
          <cell r="B3384">
            <v>5700</v>
          </cell>
        </row>
        <row r="3385">
          <cell r="A3385" t="str">
            <v>HUS 0000012870</v>
          </cell>
          <cell r="B3385">
            <v>25000</v>
          </cell>
        </row>
        <row r="3386">
          <cell r="A3386" t="str">
            <v>HUS 0000012879</v>
          </cell>
          <cell r="B3386">
            <v>556146</v>
          </cell>
        </row>
        <row r="3387">
          <cell r="A3387" t="str">
            <v>HUS 0000012893</v>
          </cell>
          <cell r="B3387">
            <v>249642</v>
          </cell>
        </row>
        <row r="3388">
          <cell r="A3388" t="str">
            <v>HUS 0000012904</v>
          </cell>
          <cell r="B3388">
            <v>23920</v>
          </cell>
        </row>
        <row r="3389">
          <cell r="A3389" t="str">
            <v>HUS 0000012908</v>
          </cell>
          <cell r="B3389">
            <v>13510</v>
          </cell>
        </row>
        <row r="3390">
          <cell r="A3390" t="str">
            <v>HUS 0000012919</v>
          </cell>
          <cell r="B3390">
            <v>253413</v>
          </cell>
        </row>
        <row r="3391">
          <cell r="A3391" t="str">
            <v>HUS 0000012932</v>
          </cell>
          <cell r="B3391">
            <v>351361</v>
          </cell>
        </row>
        <row r="3392">
          <cell r="A3392" t="str">
            <v>HUS 0000012935</v>
          </cell>
          <cell r="B3392">
            <v>254670</v>
          </cell>
        </row>
        <row r="3393">
          <cell r="A3393" t="str">
            <v>HUS 0000012938</v>
          </cell>
          <cell r="B3393">
            <v>902673</v>
          </cell>
        </row>
        <row r="3394">
          <cell r="A3394" t="str">
            <v>HUS 0000012953</v>
          </cell>
          <cell r="B3394">
            <v>291800</v>
          </cell>
        </row>
        <row r="3395">
          <cell r="A3395" t="str">
            <v>HUS 0000012956</v>
          </cell>
          <cell r="B3395">
            <v>15910</v>
          </cell>
        </row>
        <row r="3396">
          <cell r="A3396" t="str">
            <v>HUS 0000012957</v>
          </cell>
          <cell r="B3396">
            <v>154275</v>
          </cell>
        </row>
        <row r="3397">
          <cell r="A3397" t="str">
            <v>HUS 0000012958</v>
          </cell>
          <cell r="B3397">
            <v>13510</v>
          </cell>
        </row>
        <row r="3398">
          <cell r="A3398" t="str">
            <v>HUS 0000012964</v>
          </cell>
          <cell r="B3398">
            <v>22000</v>
          </cell>
        </row>
        <row r="3399">
          <cell r="A3399" t="str">
            <v>HUS 0000012965</v>
          </cell>
          <cell r="B3399">
            <v>13510</v>
          </cell>
        </row>
        <row r="3400">
          <cell r="A3400" t="str">
            <v>HUS 0000012976</v>
          </cell>
          <cell r="B3400">
            <v>353590</v>
          </cell>
        </row>
        <row r="3401">
          <cell r="A3401" t="str">
            <v>HUS 0000012979</v>
          </cell>
          <cell r="B3401">
            <v>22000</v>
          </cell>
        </row>
        <row r="3402">
          <cell r="A3402" t="str">
            <v>HUS 0000012992</v>
          </cell>
          <cell r="B3402">
            <v>167614</v>
          </cell>
        </row>
        <row r="3403">
          <cell r="A3403" t="str">
            <v>HUS 0000013003</v>
          </cell>
          <cell r="B3403">
            <v>8295</v>
          </cell>
        </row>
        <row r="3404">
          <cell r="A3404" t="str">
            <v>HUS 0000013004</v>
          </cell>
          <cell r="B3404">
            <v>25000</v>
          </cell>
        </row>
        <row r="3405">
          <cell r="A3405" t="str">
            <v>HUS 0000013010</v>
          </cell>
          <cell r="B3405">
            <v>19800</v>
          </cell>
        </row>
        <row r="3406">
          <cell r="A3406" t="str">
            <v>HUS 0000013021</v>
          </cell>
          <cell r="B3406">
            <v>64265</v>
          </cell>
        </row>
        <row r="3407">
          <cell r="A3407" t="str">
            <v>HUS 0000013025</v>
          </cell>
          <cell r="B3407">
            <v>25000</v>
          </cell>
        </row>
        <row r="3408">
          <cell r="A3408" t="str">
            <v>HUS 0000013026</v>
          </cell>
          <cell r="B3408">
            <v>24000</v>
          </cell>
        </row>
        <row r="3409">
          <cell r="A3409" t="str">
            <v>HUS 0000013034</v>
          </cell>
          <cell r="B3409">
            <v>25000</v>
          </cell>
        </row>
        <row r="3410">
          <cell r="A3410" t="str">
            <v>HUS 0000013038</v>
          </cell>
          <cell r="B3410">
            <v>3368886</v>
          </cell>
        </row>
        <row r="3411">
          <cell r="A3411" t="str">
            <v>HUS 0000013041</v>
          </cell>
          <cell r="B3411">
            <v>25000</v>
          </cell>
        </row>
        <row r="3412">
          <cell r="A3412" t="str">
            <v>HUS 0000013043</v>
          </cell>
          <cell r="B3412">
            <v>2590543</v>
          </cell>
        </row>
        <row r="3413">
          <cell r="A3413" t="str">
            <v>HUS 0000013044</v>
          </cell>
          <cell r="B3413">
            <v>90600</v>
          </cell>
        </row>
        <row r="3414">
          <cell r="A3414" t="str">
            <v>HUS 0000013046</v>
          </cell>
          <cell r="B3414">
            <v>22000</v>
          </cell>
        </row>
        <row r="3415">
          <cell r="A3415" t="str">
            <v>HUS 0000013047</v>
          </cell>
          <cell r="B3415">
            <v>482110</v>
          </cell>
        </row>
        <row r="3416">
          <cell r="A3416" t="str">
            <v>HUS 0000013052</v>
          </cell>
          <cell r="B3416">
            <v>13510</v>
          </cell>
        </row>
        <row r="3417">
          <cell r="A3417" t="str">
            <v>HUS 0000013054</v>
          </cell>
          <cell r="B3417">
            <v>25000</v>
          </cell>
        </row>
        <row r="3418">
          <cell r="A3418" t="str">
            <v>HUS 0000013059</v>
          </cell>
          <cell r="B3418">
            <v>18700</v>
          </cell>
        </row>
        <row r="3419">
          <cell r="A3419" t="str">
            <v>HUS 0000013060</v>
          </cell>
          <cell r="B3419">
            <v>22000</v>
          </cell>
        </row>
        <row r="3420">
          <cell r="A3420" t="str">
            <v>HUS 0000013061</v>
          </cell>
          <cell r="B3420">
            <v>70930</v>
          </cell>
        </row>
        <row r="3421">
          <cell r="A3421" t="str">
            <v>HUS 0000013064</v>
          </cell>
          <cell r="B3421">
            <v>321700</v>
          </cell>
        </row>
        <row r="3422">
          <cell r="A3422" t="str">
            <v>HUS 0000013066</v>
          </cell>
          <cell r="B3422">
            <v>133392</v>
          </cell>
        </row>
        <row r="3423">
          <cell r="A3423" t="str">
            <v>HUS 0000013067</v>
          </cell>
          <cell r="B3423">
            <v>84285</v>
          </cell>
        </row>
        <row r="3424">
          <cell r="A3424" t="str">
            <v>HUS 0000013068</v>
          </cell>
          <cell r="B3424">
            <v>20000</v>
          </cell>
        </row>
        <row r="3425">
          <cell r="A3425" t="str">
            <v>HUS 0000013076</v>
          </cell>
          <cell r="B3425">
            <v>700767</v>
          </cell>
        </row>
        <row r="3426">
          <cell r="A3426" t="str">
            <v>HUS 0000013077</v>
          </cell>
          <cell r="B3426">
            <v>17600</v>
          </cell>
        </row>
        <row r="3427">
          <cell r="A3427" t="str">
            <v>HUS 0000013078</v>
          </cell>
          <cell r="B3427">
            <v>5055857</v>
          </cell>
        </row>
        <row r="3428">
          <cell r="A3428" t="str">
            <v>HUS 0000013079</v>
          </cell>
          <cell r="B3428">
            <v>49400</v>
          </cell>
        </row>
        <row r="3429">
          <cell r="A3429" t="str">
            <v>HUS 0000013081</v>
          </cell>
          <cell r="B3429">
            <v>25000</v>
          </cell>
        </row>
        <row r="3430">
          <cell r="A3430" t="str">
            <v>HUS 0000013083</v>
          </cell>
          <cell r="B3430">
            <v>27940</v>
          </cell>
        </row>
        <row r="3431">
          <cell r="A3431" t="str">
            <v>HUS 0000013085</v>
          </cell>
          <cell r="B3431">
            <v>18700</v>
          </cell>
        </row>
        <row r="3432">
          <cell r="A3432" t="str">
            <v>HUS 0000013092</v>
          </cell>
          <cell r="B3432">
            <v>18900</v>
          </cell>
        </row>
        <row r="3433">
          <cell r="A3433" t="str">
            <v>HUS 0000013107</v>
          </cell>
          <cell r="B3433">
            <v>698910</v>
          </cell>
        </row>
        <row r="3434">
          <cell r="A3434" t="str">
            <v>HUS 0000013112</v>
          </cell>
          <cell r="B3434">
            <v>19800</v>
          </cell>
        </row>
        <row r="3435">
          <cell r="A3435" t="str">
            <v>HUS 0000013114</v>
          </cell>
          <cell r="B3435">
            <v>18700</v>
          </cell>
        </row>
        <row r="3436">
          <cell r="A3436" t="str">
            <v>HUS 0000013116</v>
          </cell>
          <cell r="B3436">
            <v>20200</v>
          </cell>
        </row>
        <row r="3437">
          <cell r="A3437" t="str">
            <v>HUS 0000013117</v>
          </cell>
          <cell r="B3437">
            <v>651542</v>
          </cell>
        </row>
        <row r="3438">
          <cell r="A3438" t="str">
            <v>HUS 0000013122</v>
          </cell>
          <cell r="B3438">
            <v>19800</v>
          </cell>
        </row>
        <row r="3439">
          <cell r="A3439" t="str">
            <v>HUS 0000013124</v>
          </cell>
          <cell r="B3439">
            <v>22000</v>
          </cell>
        </row>
        <row r="3440">
          <cell r="A3440" t="str">
            <v>HUS 0000013133</v>
          </cell>
          <cell r="B3440">
            <v>22000</v>
          </cell>
        </row>
        <row r="3441">
          <cell r="A3441" t="str">
            <v>HUS 0000013144</v>
          </cell>
          <cell r="B3441">
            <v>107400</v>
          </cell>
        </row>
        <row r="3442">
          <cell r="A3442" t="str">
            <v>HUS 0000013146</v>
          </cell>
          <cell r="B3442">
            <v>22000</v>
          </cell>
        </row>
        <row r="3443">
          <cell r="A3443" t="str">
            <v>HUS 0000013150</v>
          </cell>
          <cell r="B3443">
            <v>12800</v>
          </cell>
        </row>
        <row r="3444">
          <cell r="A3444" t="e">
            <v>#N/A</v>
          </cell>
          <cell r="B3444">
            <v>22000</v>
          </cell>
        </row>
        <row r="3445">
          <cell r="A3445" t="str">
            <v>HUS 0000013152</v>
          </cell>
          <cell r="B3445">
            <v>22000</v>
          </cell>
        </row>
        <row r="3446">
          <cell r="A3446" t="str">
            <v>HUS 0000013170</v>
          </cell>
          <cell r="B3446">
            <v>132900</v>
          </cell>
        </row>
        <row r="3447">
          <cell r="A3447" t="str">
            <v>HUS 0000013174</v>
          </cell>
          <cell r="B3447">
            <v>247500</v>
          </cell>
        </row>
        <row r="3448">
          <cell r="A3448" t="str">
            <v>HUS 0000013186</v>
          </cell>
          <cell r="B3448">
            <v>80300</v>
          </cell>
        </row>
        <row r="3449">
          <cell r="A3449" t="str">
            <v>HUS 0000013194</v>
          </cell>
          <cell r="B3449">
            <v>350826</v>
          </cell>
        </row>
        <row r="3450">
          <cell r="A3450" t="str">
            <v>HUS 0000013199</v>
          </cell>
          <cell r="B3450">
            <v>108700</v>
          </cell>
        </row>
        <row r="3451">
          <cell r="A3451" t="str">
            <v>HUS 0000013212</v>
          </cell>
          <cell r="B3451">
            <v>19800</v>
          </cell>
        </row>
        <row r="3452">
          <cell r="A3452" t="str">
            <v>HUS 0000013217</v>
          </cell>
          <cell r="B3452">
            <v>19800</v>
          </cell>
        </row>
        <row r="3453">
          <cell r="A3453" t="str">
            <v>HUS 0000013223</v>
          </cell>
          <cell r="B3453">
            <v>84180</v>
          </cell>
        </row>
        <row r="3454">
          <cell r="A3454" t="str">
            <v>HUS 0000013232</v>
          </cell>
          <cell r="B3454">
            <v>381500</v>
          </cell>
        </row>
        <row r="3455">
          <cell r="A3455" t="str">
            <v>HUS 0000013237</v>
          </cell>
          <cell r="B3455">
            <v>22000</v>
          </cell>
        </row>
        <row r="3456">
          <cell r="A3456" t="str">
            <v>HUS 0000013238</v>
          </cell>
          <cell r="B3456">
            <v>5800</v>
          </cell>
        </row>
        <row r="3457">
          <cell r="A3457" t="e">
            <v>#N/A</v>
          </cell>
          <cell r="B3457">
            <v>41700</v>
          </cell>
        </row>
        <row r="3458">
          <cell r="A3458" t="str">
            <v>HUS 0000013242</v>
          </cell>
          <cell r="B3458">
            <v>22000</v>
          </cell>
        </row>
        <row r="3459">
          <cell r="A3459" t="str">
            <v>HUS 0000013246</v>
          </cell>
          <cell r="B3459">
            <v>11400</v>
          </cell>
        </row>
        <row r="3460">
          <cell r="A3460" t="str">
            <v>HUS 0000013263</v>
          </cell>
          <cell r="B3460">
            <v>88100</v>
          </cell>
        </row>
        <row r="3461">
          <cell r="A3461" t="str">
            <v>HUS 0000013297</v>
          </cell>
          <cell r="B3461">
            <v>27800</v>
          </cell>
        </row>
        <row r="3462">
          <cell r="A3462" t="str">
            <v>HUS 0000013300</v>
          </cell>
          <cell r="B3462">
            <v>11400</v>
          </cell>
        </row>
        <row r="3463">
          <cell r="A3463" t="str">
            <v>HUS 0000013301</v>
          </cell>
          <cell r="B3463">
            <v>62300</v>
          </cell>
        </row>
        <row r="3464">
          <cell r="A3464" t="str">
            <v>HUS 0000013302</v>
          </cell>
          <cell r="B3464">
            <v>18700</v>
          </cell>
        </row>
        <row r="3465">
          <cell r="A3465" t="str">
            <v>HUS 0000013305</v>
          </cell>
          <cell r="B3465">
            <v>955450</v>
          </cell>
        </row>
        <row r="3466">
          <cell r="A3466" t="str">
            <v>HUS 0000013306</v>
          </cell>
          <cell r="B3466">
            <v>7400</v>
          </cell>
        </row>
        <row r="3467">
          <cell r="A3467" t="str">
            <v>HUS 0000013315</v>
          </cell>
          <cell r="B3467">
            <v>22000</v>
          </cell>
        </row>
        <row r="3468">
          <cell r="A3468" t="str">
            <v>HUS 0000013318</v>
          </cell>
          <cell r="B3468">
            <v>1431019</v>
          </cell>
        </row>
        <row r="3469">
          <cell r="A3469" t="str">
            <v>HUS 0000013319</v>
          </cell>
          <cell r="B3469">
            <v>18700</v>
          </cell>
        </row>
        <row r="3470">
          <cell r="A3470" t="str">
            <v>HUS 0000013343</v>
          </cell>
          <cell r="B3470">
            <v>59</v>
          </cell>
        </row>
        <row r="3471">
          <cell r="A3471" t="str">
            <v>HUS 0000013344</v>
          </cell>
          <cell r="B3471">
            <v>22000</v>
          </cell>
        </row>
        <row r="3472">
          <cell r="A3472" t="str">
            <v>HUS 0000013345</v>
          </cell>
          <cell r="B3472">
            <v>22000</v>
          </cell>
        </row>
        <row r="3473">
          <cell r="A3473" t="str">
            <v>HUS 0000013351</v>
          </cell>
          <cell r="B3473">
            <v>18700</v>
          </cell>
        </row>
        <row r="3474">
          <cell r="A3474" t="str">
            <v>HUS 0000013377</v>
          </cell>
          <cell r="B3474">
            <v>444130</v>
          </cell>
        </row>
        <row r="3475">
          <cell r="A3475" t="str">
            <v>HUS 0000013388</v>
          </cell>
          <cell r="B3475">
            <v>167500</v>
          </cell>
        </row>
        <row r="3476">
          <cell r="A3476" t="str">
            <v>HUS 0000013389</v>
          </cell>
          <cell r="B3476">
            <v>69800</v>
          </cell>
        </row>
        <row r="3477">
          <cell r="A3477" t="str">
            <v>HUS 0000013398</v>
          </cell>
          <cell r="B3477">
            <v>25000</v>
          </cell>
        </row>
        <row r="3478">
          <cell r="A3478" t="str">
            <v>HUS 0000013404</v>
          </cell>
          <cell r="B3478">
            <v>132700</v>
          </cell>
        </row>
        <row r="3479">
          <cell r="A3479" t="str">
            <v>HUS 0000013405</v>
          </cell>
          <cell r="B3479">
            <v>26820</v>
          </cell>
        </row>
        <row r="3480">
          <cell r="A3480" t="str">
            <v>HUS 0000013407</v>
          </cell>
          <cell r="B3480">
            <v>462873</v>
          </cell>
        </row>
        <row r="3481">
          <cell r="A3481" t="str">
            <v>HUS 0000013409</v>
          </cell>
          <cell r="B3481">
            <v>958527</v>
          </cell>
        </row>
        <row r="3482">
          <cell r="A3482" t="str">
            <v>HUS 0000013411</v>
          </cell>
          <cell r="B3482">
            <v>33500</v>
          </cell>
        </row>
        <row r="3483">
          <cell r="A3483" t="str">
            <v>HUS 0000013412</v>
          </cell>
          <cell r="B3483">
            <v>1002335</v>
          </cell>
        </row>
        <row r="3484">
          <cell r="A3484" t="str">
            <v>HUS 0000013414</v>
          </cell>
          <cell r="B3484">
            <v>8306077</v>
          </cell>
        </row>
        <row r="3485">
          <cell r="A3485" t="str">
            <v>HUS 0000013416</v>
          </cell>
          <cell r="B3485">
            <v>658393</v>
          </cell>
        </row>
        <row r="3486">
          <cell r="A3486" t="str">
            <v>HUS 0000013419</v>
          </cell>
          <cell r="B3486">
            <v>84730</v>
          </cell>
        </row>
        <row r="3487">
          <cell r="A3487" t="str">
            <v>HUS 0000013436</v>
          </cell>
          <cell r="B3487">
            <v>25000</v>
          </cell>
        </row>
        <row r="3488">
          <cell r="A3488" t="str">
            <v>HUS 0000013446</v>
          </cell>
          <cell r="B3488">
            <v>3051744</v>
          </cell>
        </row>
        <row r="3489">
          <cell r="A3489" t="str">
            <v>HUS 0000013447</v>
          </cell>
          <cell r="B3489">
            <v>489640</v>
          </cell>
        </row>
        <row r="3490">
          <cell r="A3490" t="str">
            <v>HUS 0000013460</v>
          </cell>
          <cell r="B3490">
            <v>88378</v>
          </cell>
        </row>
        <row r="3491">
          <cell r="A3491" t="str">
            <v>HUS 0000013465</v>
          </cell>
          <cell r="B3491">
            <v>305293</v>
          </cell>
        </row>
        <row r="3492">
          <cell r="A3492" t="str">
            <v>HUS 0000013478</v>
          </cell>
          <cell r="B3492">
            <v>238900</v>
          </cell>
        </row>
        <row r="3493">
          <cell r="A3493" t="str">
            <v>HUS 0000013486</v>
          </cell>
          <cell r="B3493">
            <v>21300</v>
          </cell>
        </row>
        <row r="3494">
          <cell r="A3494" t="str">
            <v>HUS 0000013490</v>
          </cell>
          <cell r="B3494">
            <v>36400</v>
          </cell>
        </row>
        <row r="3495">
          <cell r="A3495" t="str">
            <v>HUS 0000013493</v>
          </cell>
          <cell r="B3495">
            <v>1111772</v>
          </cell>
        </row>
        <row r="3496">
          <cell r="A3496" t="str">
            <v>HUS 0000013506</v>
          </cell>
          <cell r="B3496">
            <v>25000</v>
          </cell>
        </row>
        <row r="3497">
          <cell r="A3497" t="str">
            <v>HUS 0000013513</v>
          </cell>
          <cell r="B3497">
            <v>17600</v>
          </cell>
        </row>
        <row r="3498">
          <cell r="A3498" t="str">
            <v>HUS 0000013514</v>
          </cell>
          <cell r="B3498">
            <v>11860292</v>
          </cell>
        </row>
        <row r="3499">
          <cell r="A3499" t="str">
            <v>HUS 0000013517</v>
          </cell>
          <cell r="B3499">
            <v>25000</v>
          </cell>
        </row>
        <row r="3500">
          <cell r="A3500" t="str">
            <v>HUS 0000013519</v>
          </cell>
          <cell r="B3500">
            <v>36400</v>
          </cell>
        </row>
        <row r="3501">
          <cell r="A3501" t="str">
            <v>HUS 0000013520</v>
          </cell>
          <cell r="B3501">
            <v>86204</v>
          </cell>
        </row>
        <row r="3502">
          <cell r="A3502" t="str">
            <v>HUS 0000013524</v>
          </cell>
          <cell r="B3502">
            <v>102200</v>
          </cell>
        </row>
        <row r="3503">
          <cell r="A3503" t="str">
            <v>HUS 0000013529</v>
          </cell>
          <cell r="B3503">
            <v>25000</v>
          </cell>
        </row>
        <row r="3504">
          <cell r="A3504" t="str">
            <v>HUS 0000013531</v>
          </cell>
          <cell r="B3504">
            <v>25000</v>
          </cell>
        </row>
        <row r="3505">
          <cell r="A3505" t="str">
            <v>HUS 0000013536</v>
          </cell>
          <cell r="B3505">
            <v>2707335</v>
          </cell>
        </row>
        <row r="3506">
          <cell r="A3506" t="str">
            <v>HUS 0000013537</v>
          </cell>
          <cell r="B3506">
            <v>487471</v>
          </cell>
        </row>
        <row r="3507">
          <cell r="A3507" t="str">
            <v>HUS 0000013538</v>
          </cell>
          <cell r="B3507">
            <v>1012264</v>
          </cell>
        </row>
        <row r="3508">
          <cell r="A3508" t="str">
            <v>HUS 0000013546</v>
          </cell>
          <cell r="B3508">
            <v>240200</v>
          </cell>
        </row>
        <row r="3509">
          <cell r="A3509" t="str">
            <v>HUS 0000013549</v>
          </cell>
          <cell r="B3509">
            <v>58500</v>
          </cell>
        </row>
        <row r="3510">
          <cell r="A3510" t="str">
            <v>HUS 0000013551</v>
          </cell>
          <cell r="B3510">
            <v>17600</v>
          </cell>
        </row>
        <row r="3511">
          <cell r="A3511" t="str">
            <v>HUS 0000013552</v>
          </cell>
          <cell r="B3511">
            <v>711934</v>
          </cell>
        </row>
        <row r="3512">
          <cell r="A3512" t="str">
            <v>HUS 0000013553</v>
          </cell>
          <cell r="B3512">
            <v>606109</v>
          </cell>
        </row>
        <row r="3513">
          <cell r="A3513" t="str">
            <v>HUS 0000013555</v>
          </cell>
          <cell r="B3513">
            <v>125000</v>
          </cell>
        </row>
        <row r="3514">
          <cell r="A3514" t="str">
            <v>HUS 0000013558</v>
          </cell>
          <cell r="B3514">
            <v>249275</v>
          </cell>
        </row>
        <row r="3515">
          <cell r="A3515" t="str">
            <v>HUS 0000013560</v>
          </cell>
          <cell r="B3515">
            <v>246600</v>
          </cell>
        </row>
        <row r="3516">
          <cell r="A3516" t="str">
            <v>HUS 0000013561</v>
          </cell>
          <cell r="B3516">
            <v>103000</v>
          </cell>
        </row>
        <row r="3517">
          <cell r="A3517" t="str">
            <v>HUS 0000013565</v>
          </cell>
          <cell r="B3517">
            <v>266800</v>
          </cell>
        </row>
        <row r="3518">
          <cell r="A3518" t="e">
            <v>#N/A</v>
          </cell>
          <cell r="B3518">
            <v>22000</v>
          </cell>
        </row>
        <row r="3519">
          <cell r="A3519" t="e">
            <v>#N/A</v>
          </cell>
          <cell r="B3519">
            <v>22000</v>
          </cell>
        </row>
        <row r="3520">
          <cell r="A3520" t="str">
            <v>HUS 0000013595</v>
          </cell>
          <cell r="B3520">
            <v>251912</v>
          </cell>
        </row>
        <row r="3521">
          <cell r="A3521" t="str">
            <v>HUS 0000013598</v>
          </cell>
          <cell r="B3521">
            <v>136000</v>
          </cell>
        </row>
        <row r="3522">
          <cell r="A3522" t="str">
            <v>HUS 0000013602</v>
          </cell>
          <cell r="B3522">
            <v>22000</v>
          </cell>
        </row>
        <row r="3523">
          <cell r="A3523" t="str">
            <v>HUS 0000013610</v>
          </cell>
          <cell r="B3523">
            <v>22000</v>
          </cell>
        </row>
        <row r="3524">
          <cell r="A3524" t="str">
            <v>HUS 0000013637</v>
          </cell>
          <cell r="B3524">
            <v>22000</v>
          </cell>
        </row>
        <row r="3525">
          <cell r="A3525" t="str">
            <v>HUS 0000013644</v>
          </cell>
          <cell r="B3525">
            <v>15900</v>
          </cell>
        </row>
        <row r="3526">
          <cell r="A3526" t="str">
            <v>HUS 0000013650</v>
          </cell>
          <cell r="B3526">
            <v>22000</v>
          </cell>
        </row>
        <row r="3527">
          <cell r="A3527" t="str">
            <v>HUS 0000013652</v>
          </cell>
          <cell r="B3527">
            <v>22000</v>
          </cell>
        </row>
        <row r="3528">
          <cell r="A3528" t="str">
            <v>HUS 0000013656</v>
          </cell>
          <cell r="B3528">
            <v>22000</v>
          </cell>
        </row>
        <row r="3529">
          <cell r="A3529" t="str">
            <v>HUS 0000013668</v>
          </cell>
          <cell r="B3529">
            <v>22000</v>
          </cell>
        </row>
        <row r="3530">
          <cell r="A3530" t="str">
            <v>HUS 0000013672</v>
          </cell>
          <cell r="B3530">
            <v>53700</v>
          </cell>
        </row>
        <row r="3531">
          <cell r="A3531" t="str">
            <v>HUS 0000013685</v>
          </cell>
          <cell r="B3531">
            <v>223730</v>
          </cell>
        </row>
        <row r="3532">
          <cell r="A3532" t="str">
            <v>HUS 0000013690</v>
          </cell>
          <cell r="B3532">
            <v>27800</v>
          </cell>
        </row>
        <row r="3533">
          <cell r="A3533" t="str">
            <v>HUS 0000013691</v>
          </cell>
          <cell r="B3533">
            <v>68400</v>
          </cell>
        </row>
        <row r="3534">
          <cell r="A3534" t="str">
            <v>HUS 0000013698</v>
          </cell>
          <cell r="B3534">
            <v>22000</v>
          </cell>
        </row>
        <row r="3535">
          <cell r="A3535" t="str">
            <v>HUS 0000013701</v>
          </cell>
          <cell r="B3535">
            <v>49300</v>
          </cell>
        </row>
        <row r="3536">
          <cell r="A3536" t="str">
            <v>HUS 0000013702</v>
          </cell>
          <cell r="B3536">
            <v>15400</v>
          </cell>
        </row>
        <row r="3537">
          <cell r="A3537" t="str">
            <v>HUS 0000013708</v>
          </cell>
          <cell r="B3537">
            <v>19300</v>
          </cell>
        </row>
        <row r="3538">
          <cell r="A3538" t="str">
            <v>HUS 0000013710</v>
          </cell>
          <cell r="B3538">
            <v>15400</v>
          </cell>
        </row>
        <row r="3539">
          <cell r="A3539" t="str">
            <v>HUS 0000013711</v>
          </cell>
          <cell r="B3539">
            <v>149800</v>
          </cell>
        </row>
        <row r="3540">
          <cell r="A3540" t="str">
            <v>HUS 0000013713</v>
          </cell>
          <cell r="B3540">
            <v>88200</v>
          </cell>
        </row>
        <row r="3541">
          <cell r="A3541" t="str">
            <v>HUS 0000013719</v>
          </cell>
          <cell r="B3541">
            <v>4638400</v>
          </cell>
        </row>
        <row r="3542">
          <cell r="A3542" t="e">
            <v>#N/A</v>
          </cell>
          <cell r="B3542">
            <v>22000</v>
          </cell>
        </row>
        <row r="3543">
          <cell r="A3543" t="str">
            <v>HUS 0000013731</v>
          </cell>
          <cell r="B3543">
            <v>22000</v>
          </cell>
        </row>
        <row r="3544">
          <cell r="A3544" t="str">
            <v>HUS 0000013733</v>
          </cell>
          <cell r="B3544">
            <v>3924800</v>
          </cell>
        </row>
        <row r="3545">
          <cell r="A3545" t="str">
            <v>HUS 0000013739</v>
          </cell>
          <cell r="B3545">
            <v>4638400</v>
          </cell>
        </row>
        <row r="3546">
          <cell r="A3546" t="str">
            <v>HUS 0000013742</v>
          </cell>
          <cell r="B3546">
            <v>18700</v>
          </cell>
        </row>
        <row r="3547">
          <cell r="A3547" t="str">
            <v>HUS 0000013744</v>
          </cell>
          <cell r="B3547">
            <v>18700</v>
          </cell>
        </row>
        <row r="3548">
          <cell r="A3548" t="str">
            <v>HUS 0000013747</v>
          </cell>
          <cell r="B3548">
            <v>22000</v>
          </cell>
        </row>
        <row r="3549">
          <cell r="A3549" t="str">
            <v>HUS 0000013752</v>
          </cell>
          <cell r="B3549">
            <v>4281600</v>
          </cell>
        </row>
        <row r="3550">
          <cell r="A3550" t="str">
            <v>HUS 0000013753</v>
          </cell>
          <cell r="B3550">
            <v>18700</v>
          </cell>
        </row>
        <row r="3551">
          <cell r="A3551" t="str">
            <v>HUS 0000013755</v>
          </cell>
          <cell r="B3551">
            <v>147000</v>
          </cell>
        </row>
        <row r="3552">
          <cell r="A3552" t="str">
            <v>HUS 0000013756</v>
          </cell>
          <cell r="B3552">
            <v>4995200</v>
          </cell>
        </row>
        <row r="3553">
          <cell r="A3553" t="str">
            <v>HUS 0000013759</v>
          </cell>
          <cell r="B3553">
            <v>4638400</v>
          </cell>
        </row>
        <row r="3554">
          <cell r="A3554" t="str">
            <v>HUS 0000013760</v>
          </cell>
          <cell r="B3554">
            <v>13510</v>
          </cell>
        </row>
        <row r="3555">
          <cell r="A3555" t="str">
            <v>HUS 0000013764</v>
          </cell>
          <cell r="B3555">
            <v>201100</v>
          </cell>
        </row>
        <row r="3556">
          <cell r="A3556" t="str">
            <v>HUS 0000013765</v>
          </cell>
          <cell r="B3556">
            <v>4995200</v>
          </cell>
        </row>
        <row r="3557">
          <cell r="A3557" t="str">
            <v>HUS 0000013766</v>
          </cell>
          <cell r="B3557">
            <v>50000</v>
          </cell>
        </row>
        <row r="3558">
          <cell r="A3558" t="str">
            <v>HUS 0000013774</v>
          </cell>
          <cell r="B3558">
            <v>4638400</v>
          </cell>
        </row>
        <row r="3559">
          <cell r="A3559" t="str">
            <v>HUS 0000013779</v>
          </cell>
          <cell r="B3559">
            <v>22000</v>
          </cell>
        </row>
        <row r="3560">
          <cell r="A3560" t="str">
            <v>HUS 0000013780</v>
          </cell>
          <cell r="B3560">
            <v>108830</v>
          </cell>
        </row>
        <row r="3561">
          <cell r="A3561" t="str">
            <v>HUS 0000013790</v>
          </cell>
          <cell r="B3561">
            <v>22000</v>
          </cell>
        </row>
        <row r="3562">
          <cell r="A3562" t="str">
            <v>HUS 0000013791</v>
          </cell>
          <cell r="B3562">
            <v>22000</v>
          </cell>
        </row>
        <row r="3563">
          <cell r="A3563" t="str">
            <v>HUS 0000013797</v>
          </cell>
          <cell r="B3563">
            <v>149800</v>
          </cell>
        </row>
        <row r="3564">
          <cell r="A3564" t="str">
            <v>HUS 0000013806</v>
          </cell>
          <cell r="B3564">
            <v>13510</v>
          </cell>
        </row>
        <row r="3565">
          <cell r="A3565" t="str">
            <v>HUS 0000013813</v>
          </cell>
          <cell r="B3565">
            <v>18700</v>
          </cell>
        </row>
        <row r="3566">
          <cell r="A3566" t="str">
            <v>HUS 0000013816</v>
          </cell>
          <cell r="B3566">
            <v>22000</v>
          </cell>
        </row>
        <row r="3567">
          <cell r="A3567" t="str">
            <v>HUS 0000013823</v>
          </cell>
          <cell r="B3567">
            <v>22000</v>
          </cell>
        </row>
        <row r="3568">
          <cell r="A3568" t="str">
            <v>HUS 0000013838</v>
          </cell>
          <cell r="B3568">
            <v>22000</v>
          </cell>
        </row>
        <row r="3569">
          <cell r="A3569" t="str">
            <v>HUS 0000013840</v>
          </cell>
          <cell r="B3569">
            <v>15900</v>
          </cell>
        </row>
        <row r="3570">
          <cell r="A3570" t="str">
            <v>HUS 0000013844</v>
          </cell>
          <cell r="B3570">
            <v>18700</v>
          </cell>
        </row>
        <row r="3571">
          <cell r="A3571" t="str">
            <v>HUS 0000013845</v>
          </cell>
          <cell r="B3571">
            <v>25000</v>
          </cell>
        </row>
        <row r="3572">
          <cell r="A3572" t="str">
            <v>HUS 0000013864</v>
          </cell>
          <cell r="B3572">
            <v>667393</v>
          </cell>
        </row>
        <row r="3573">
          <cell r="A3573" t="str">
            <v>HUS 0000013865</v>
          </cell>
          <cell r="B3573">
            <v>9568597</v>
          </cell>
        </row>
        <row r="3574">
          <cell r="A3574" t="str">
            <v>HUS 0000013878</v>
          </cell>
          <cell r="B3574">
            <v>15400</v>
          </cell>
        </row>
        <row r="3575">
          <cell r="A3575" t="e">
            <v>#N/A</v>
          </cell>
          <cell r="B3575">
            <v>1916173</v>
          </cell>
        </row>
        <row r="3576">
          <cell r="A3576" t="str">
            <v>HUS 0000013888</v>
          </cell>
          <cell r="B3576">
            <v>159500</v>
          </cell>
        </row>
        <row r="3577">
          <cell r="A3577" t="str">
            <v>HUS 0000013894</v>
          </cell>
          <cell r="B3577">
            <v>16125</v>
          </cell>
        </row>
        <row r="3578">
          <cell r="A3578" t="str">
            <v>HUS 0000013899</v>
          </cell>
          <cell r="B3578">
            <v>22000</v>
          </cell>
        </row>
        <row r="3579">
          <cell r="A3579" t="str">
            <v>HUS 0000013904</v>
          </cell>
          <cell r="B3579">
            <v>16290</v>
          </cell>
        </row>
        <row r="3580">
          <cell r="A3580" t="str">
            <v>HUS 0000013934</v>
          </cell>
          <cell r="B3580">
            <v>62700</v>
          </cell>
        </row>
        <row r="3581">
          <cell r="A3581" t="str">
            <v>HUS 0000013952</v>
          </cell>
          <cell r="B3581">
            <v>199645</v>
          </cell>
        </row>
        <row r="3582">
          <cell r="A3582" t="str">
            <v>HUS 0000013979</v>
          </cell>
          <cell r="B3582">
            <v>18300</v>
          </cell>
        </row>
        <row r="3583">
          <cell r="A3583" t="str">
            <v>HUS 0000013991</v>
          </cell>
          <cell r="B3583">
            <v>591205</v>
          </cell>
        </row>
        <row r="3584">
          <cell r="A3584" t="str">
            <v>HUS 0000013992</v>
          </cell>
          <cell r="B3584">
            <v>49600</v>
          </cell>
        </row>
        <row r="3585">
          <cell r="A3585" t="str">
            <v>HUS 0000014010</v>
          </cell>
          <cell r="B3585">
            <v>49600</v>
          </cell>
        </row>
        <row r="3586">
          <cell r="A3586" t="str">
            <v>HUS 0000014032</v>
          </cell>
          <cell r="B3586">
            <v>25000</v>
          </cell>
        </row>
        <row r="3587">
          <cell r="A3587" t="str">
            <v>HUS 0000014036</v>
          </cell>
          <cell r="B3587">
            <v>43900</v>
          </cell>
        </row>
        <row r="3588">
          <cell r="A3588" t="str">
            <v>HUS 0000014049</v>
          </cell>
          <cell r="B3588">
            <v>25000</v>
          </cell>
        </row>
        <row r="3589">
          <cell r="A3589" t="str">
            <v>HUS 0000014050</v>
          </cell>
          <cell r="B3589">
            <v>297930</v>
          </cell>
        </row>
        <row r="3590">
          <cell r="A3590" t="str">
            <v>HUS 0000014060</v>
          </cell>
          <cell r="B3590">
            <v>22000</v>
          </cell>
        </row>
        <row r="3591">
          <cell r="A3591" t="str">
            <v>HUS 0000014076</v>
          </cell>
          <cell r="B3591">
            <v>85600</v>
          </cell>
        </row>
        <row r="3592">
          <cell r="A3592" t="str">
            <v>HUS 0000014080</v>
          </cell>
          <cell r="B3592">
            <v>22000</v>
          </cell>
        </row>
        <row r="3593">
          <cell r="A3593" t="str">
            <v>HUS 0000014082</v>
          </cell>
          <cell r="B3593">
            <v>22000</v>
          </cell>
        </row>
        <row r="3594">
          <cell r="A3594" t="str">
            <v>HUS 0000014083</v>
          </cell>
          <cell r="B3594">
            <v>22000</v>
          </cell>
        </row>
        <row r="3595">
          <cell r="A3595" t="str">
            <v>HUS 0000014087</v>
          </cell>
          <cell r="B3595">
            <v>240500</v>
          </cell>
        </row>
        <row r="3596">
          <cell r="A3596" t="str">
            <v>HUS 0000014090</v>
          </cell>
          <cell r="B3596">
            <v>22000</v>
          </cell>
        </row>
        <row r="3597">
          <cell r="A3597" t="str">
            <v>HUS 0000014106</v>
          </cell>
          <cell r="B3597">
            <v>22000</v>
          </cell>
        </row>
        <row r="3598">
          <cell r="A3598" t="str">
            <v>HUS 0000014126</v>
          </cell>
          <cell r="B3598">
            <v>22000</v>
          </cell>
        </row>
        <row r="3599">
          <cell r="A3599" t="str">
            <v>HUS 0000014129</v>
          </cell>
          <cell r="B3599">
            <v>189120</v>
          </cell>
        </row>
        <row r="3600">
          <cell r="A3600" t="str">
            <v>HUS 0000014135</v>
          </cell>
          <cell r="B3600">
            <v>22000</v>
          </cell>
        </row>
        <row r="3601">
          <cell r="A3601" t="str">
            <v>HUS 0000014147</v>
          </cell>
          <cell r="B3601">
            <v>269620</v>
          </cell>
        </row>
        <row r="3602">
          <cell r="A3602" t="str">
            <v>HUS 0000014149</v>
          </cell>
          <cell r="B3602">
            <v>18700</v>
          </cell>
        </row>
        <row r="3603">
          <cell r="A3603" t="str">
            <v>HUS 0000014165</v>
          </cell>
          <cell r="B3603">
            <v>312231</v>
          </cell>
        </row>
        <row r="3604">
          <cell r="A3604" t="str">
            <v>HUS 0000014176</v>
          </cell>
          <cell r="B3604">
            <v>22000</v>
          </cell>
        </row>
        <row r="3605">
          <cell r="A3605" t="str">
            <v>HUS 0000014180</v>
          </cell>
          <cell r="B3605">
            <v>44400</v>
          </cell>
        </row>
        <row r="3606">
          <cell r="A3606" t="str">
            <v>HUS 0000014186</v>
          </cell>
          <cell r="B3606">
            <v>84800</v>
          </cell>
        </row>
        <row r="3607">
          <cell r="A3607" t="str">
            <v>HUS 0000014191</v>
          </cell>
          <cell r="B3607">
            <v>18700</v>
          </cell>
        </row>
        <row r="3608">
          <cell r="A3608" t="str">
            <v>HUS 0000014197</v>
          </cell>
          <cell r="B3608">
            <v>271910</v>
          </cell>
        </row>
        <row r="3609">
          <cell r="A3609" t="str">
            <v>HUS 0000014204</v>
          </cell>
          <cell r="B3609">
            <v>22000</v>
          </cell>
        </row>
        <row r="3610">
          <cell r="A3610" t="str">
            <v>HUS 0000014215</v>
          </cell>
          <cell r="B3610">
            <v>22000</v>
          </cell>
        </row>
        <row r="3611">
          <cell r="A3611" t="str">
            <v>HUS 0000014220</v>
          </cell>
          <cell r="B3611">
            <v>22000</v>
          </cell>
        </row>
        <row r="3612">
          <cell r="A3612" t="str">
            <v>HUS 0000014229</v>
          </cell>
          <cell r="B3612">
            <v>19300</v>
          </cell>
        </row>
        <row r="3613">
          <cell r="A3613" t="str">
            <v>HUS 0000014235</v>
          </cell>
          <cell r="B3613">
            <v>18700</v>
          </cell>
        </row>
        <row r="3614">
          <cell r="A3614" t="str">
            <v>HUS 0000014236</v>
          </cell>
          <cell r="B3614">
            <v>25000</v>
          </cell>
        </row>
        <row r="3615">
          <cell r="A3615" t="str">
            <v>HUS 0000014245</v>
          </cell>
          <cell r="B3615">
            <v>4187100</v>
          </cell>
        </row>
        <row r="3616">
          <cell r="A3616" t="str">
            <v>HUS 0000014247</v>
          </cell>
          <cell r="B3616">
            <v>25000</v>
          </cell>
        </row>
        <row r="3617">
          <cell r="A3617" t="str">
            <v>HUS 0000014253</v>
          </cell>
          <cell r="B3617">
            <v>945884</v>
          </cell>
        </row>
        <row r="3618">
          <cell r="A3618" t="str">
            <v>HUS 0000014258</v>
          </cell>
          <cell r="B3618">
            <v>22000</v>
          </cell>
        </row>
        <row r="3619">
          <cell r="A3619" t="str">
            <v>HUS 0000014260</v>
          </cell>
          <cell r="B3619">
            <v>190400</v>
          </cell>
        </row>
        <row r="3620">
          <cell r="A3620" t="str">
            <v>HUS 0000014270</v>
          </cell>
          <cell r="B3620">
            <v>40700</v>
          </cell>
        </row>
        <row r="3621">
          <cell r="A3621" t="str">
            <v>HUS 0000014274</v>
          </cell>
          <cell r="B3621">
            <v>74900</v>
          </cell>
        </row>
        <row r="3622">
          <cell r="A3622" t="str">
            <v>HUS 0000014278</v>
          </cell>
          <cell r="B3622">
            <v>18700</v>
          </cell>
        </row>
        <row r="3623">
          <cell r="A3623" t="str">
            <v>HUS 0000014302</v>
          </cell>
          <cell r="B3623">
            <v>18700</v>
          </cell>
        </row>
        <row r="3624">
          <cell r="A3624" t="str">
            <v>HUS 0000014305</v>
          </cell>
          <cell r="B3624">
            <v>15400</v>
          </cell>
        </row>
        <row r="3625">
          <cell r="A3625" t="str">
            <v>HUS 0000014321</v>
          </cell>
          <cell r="B3625">
            <v>25000</v>
          </cell>
        </row>
        <row r="3626">
          <cell r="A3626" t="str">
            <v>HUS 0000014336</v>
          </cell>
          <cell r="B3626">
            <v>50000</v>
          </cell>
        </row>
        <row r="3627">
          <cell r="A3627" t="str">
            <v>HUS 0000014339</v>
          </cell>
          <cell r="B3627">
            <v>27800</v>
          </cell>
        </row>
        <row r="3628">
          <cell r="A3628" t="str">
            <v>HUS 0000014343</v>
          </cell>
          <cell r="B3628">
            <v>716892</v>
          </cell>
        </row>
        <row r="3629">
          <cell r="A3629" t="str">
            <v>HUS 0000014344</v>
          </cell>
          <cell r="B3629">
            <v>22000</v>
          </cell>
        </row>
        <row r="3630">
          <cell r="A3630" t="str">
            <v>HUS 0000014347</v>
          </cell>
          <cell r="B3630">
            <v>86595</v>
          </cell>
        </row>
        <row r="3631">
          <cell r="A3631" t="str">
            <v>HUS 0000014350</v>
          </cell>
          <cell r="B3631">
            <v>22000</v>
          </cell>
        </row>
        <row r="3632">
          <cell r="A3632" t="str">
            <v>HUS 0000014352</v>
          </cell>
          <cell r="B3632">
            <v>57825</v>
          </cell>
        </row>
        <row r="3633">
          <cell r="A3633" t="str">
            <v>HUS 0000014357</v>
          </cell>
          <cell r="B3633">
            <v>1338756</v>
          </cell>
        </row>
        <row r="3634">
          <cell r="A3634" t="str">
            <v>HUS 0000014361</v>
          </cell>
          <cell r="B3634">
            <v>125000</v>
          </cell>
        </row>
        <row r="3635">
          <cell r="A3635" t="str">
            <v>HUS 0000014364</v>
          </cell>
          <cell r="B3635">
            <v>98200</v>
          </cell>
        </row>
        <row r="3636">
          <cell r="A3636" t="str">
            <v>HUS 0000014369</v>
          </cell>
          <cell r="B3636">
            <v>25000</v>
          </cell>
        </row>
        <row r="3637">
          <cell r="A3637" t="str">
            <v>HUS 0000014374</v>
          </cell>
          <cell r="B3637">
            <v>22000</v>
          </cell>
        </row>
        <row r="3638">
          <cell r="A3638" t="str">
            <v>HUS 0000014375</v>
          </cell>
          <cell r="B3638">
            <v>78600</v>
          </cell>
        </row>
        <row r="3639">
          <cell r="A3639" t="str">
            <v>HUS 0000014387</v>
          </cell>
          <cell r="B3639">
            <v>19300</v>
          </cell>
        </row>
        <row r="3640">
          <cell r="A3640" t="str">
            <v>HUS 0000014392</v>
          </cell>
          <cell r="B3640">
            <v>100000</v>
          </cell>
        </row>
        <row r="3641">
          <cell r="A3641" t="str">
            <v>HUS 0000014399</v>
          </cell>
          <cell r="B3641">
            <v>1729020</v>
          </cell>
        </row>
        <row r="3642">
          <cell r="A3642" t="str">
            <v>HUS 0000014403</v>
          </cell>
          <cell r="B3642">
            <v>19300</v>
          </cell>
        </row>
        <row r="3643">
          <cell r="A3643" t="str">
            <v>HUS 0000014405</v>
          </cell>
          <cell r="B3643">
            <v>1204770</v>
          </cell>
        </row>
        <row r="3644">
          <cell r="A3644" t="str">
            <v>HUS 0000014406</v>
          </cell>
          <cell r="B3644">
            <v>19300</v>
          </cell>
        </row>
        <row r="3645">
          <cell r="A3645" t="str">
            <v>HUS 0000014414</v>
          </cell>
          <cell r="B3645">
            <v>2066971</v>
          </cell>
        </row>
        <row r="3646">
          <cell r="A3646" t="str">
            <v>HUS 0000014425</v>
          </cell>
          <cell r="B3646">
            <v>1354002</v>
          </cell>
        </row>
        <row r="3647">
          <cell r="A3647" t="str">
            <v>HUS 0000014426</v>
          </cell>
          <cell r="B3647">
            <v>18700</v>
          </cell>
        </row>
        <row r="3648">
          <cell r="A3648" t="str">
            <v>HUS 0000014431</v>
          </cell>
          <cell r="B3648">
            <v>161400</v>
          </cell>
        </row>
        <row r="3649">
          <cell r="A3649" t="str">
            <v>HUS 0000014444</v>
          </cell>
          <cell r="B3649">
            <v>127000</v>
          </cell>
        </row>
        <row r="3650">
          <cell r="A3650" t="str">
            <v>HUS 0000014460</v>
          </cell>
          <cell r="B3650">
            <v>10500</v>
          </cell>
        </row>
        <row r="3651">
          <cell r="A3651" t="str">
            <v>HUS 0000014463</v>
          </cell>
          <cell r="B3651">
            <v>21000</v>
          </cell>
        </row>
        <row r="3652">
          <cell r="A3652" t="str">
            <v>HUS 0000014483</v>
          </cell>
          <cell r="B3652">
            <v>19645</v>
          </cell>
        </row>
        <row r="3653">
          <cell r="A3653" t="str">
            <v>HUS 0000014526</v>
          </cell>
          <cell r="B3653">
            <v>21300</v>
          </cell>
        </row>
        <row r="3654">
          <cell r="A3654" t="str">
            <v>HUS 0000014527</v>
          </cell>
          <cell r="B3654">
            <v>127644</v>
          </cell>
        </row>
        <row r="3655">
          <cell r="A3655" t="str">
            <v>HUS 0000014535</v>
          </cell>
          <cell r="B3655">
            <v>18700</v>
          </cell>
        </row>
        <row r="3656">
          <cell r="A3656" t="str">
            <v>HUS 0000014538</v>
          </cell>
          <cell r="B3656">
            <v>36000</v>
          </cell>
        </row>
        <row r="3657">
          <cell r="A3657" t="str">
            <v>HUS 0000014541</v>
          </cell>
          <cell r="B3657">
            <v>6700</v>
          </cell>
        </row>
        <row r="3658">
          <cell r="A3658" t="str">
            <v>HUS 0000014553</v>
          </cell>
          <cell r="B3658">
            <v>201100</v>
          </cell>
        </row>
        <row r="3659">
          <cell r="A3659" t="e">
            <v>#N/A</v>
          </cell>
          <cell r="B3659">
            <v>21300</v>
          </cell>
        </row>
        <row r="3660">
          <cell r="A3660" t="str">
            <v>HUS 0000014557</v>
          </cell>
          <cell r="B3660">
            <v>22000</v>
          </cell>
        </row>
        <row r="3661">
          <cell r="A3661" t="str">
            <v>HUS 0000014558</v>
          </cell>
          <cell r="B3661">
            <v>15400</v>
          </cell>
        </row>
        <row r="3662">
          <cell r="A3662" t="str">
            <v>HUS 0000014560</v>
          </cell>
          <cell r="B3662">
            <v>18700</v>
          </cell>
        </row>
        <row r="3663">
          <cell r="A3663" t="str">
            <v>HUS 0000014566</v>
          </cell>
          <cell r="B3663">
            <v>386100</v>
          </cell>
        </row>
        <row r="3664">
          <cell r="A3664" t="str">
            <v>HUS 0000014568</v>
          </cell>
          <cell r="B3664">
            <v>158900</v>
          </cell>
        </row>
        <row r="3665">
          <cell r="A3665" t="str">
            <v>HUS 0000014577</v>
          </cell>
          <cell r="B3665">
            <v>25430952</v>
          </cell>
        </row>
        <row r="3666">
          <cell r="A3666" t="str">
            <v>HUS 0000014578</v>
          </cell>
          <cell r="B3666">
            <v>17355</v>
          </cell>
        </row>
        <row r="3667">
          <cell r="A3667" t="str">
            <v>HUS 0000014587</v>
          </cell>
          <cell r="B3667">
            <v>132900</v>
          </cell>
        </row>
        <row r="3668">
          <cell r="A3668" t="str">
            <v>HUS 0000014591</v>
          </cell>
          <cell r="B3668">
            <v>22000</v>
          </cell>
        </row>
        <row r="3669">
          <cell r="A3669" t="str">
            <v>HUS 0000014595</v>
          </cell>
          <cell r="B3669">
            <v>18700</v>
          </cell>
        </row>
        <row r="3670">
          <cell r="A3670" t="str">
            <v>HUS 0000014612</v>
          </cell>
          <cell r="B3670">
            <v>11400</v>
          </cell>
        </row>
        <row r="3671">
          <cell r="A3671" t="str">
            <v>HUS 0000014614</v>
          </cell>
          <cell r="B3671">
            <v>304550</v>
          </cell>
        </row>
        <row r="3672">
          <cell r="A3672" t="str">
            <v>HUS 0000014616</v>
          </cell>
          <cell r="B3672">
            <v>132900</v>
          </cell>
        </row>
        <row r="3673">
          <cell r="A3673" t="str">
            <v>HUS 0000014618</v>
          </cell>
          <cell r="B3673">
            <v>176400</v>
          </cell>
        </row>
        <row r="3674">
          <cell r="A3674" t="str">
            <v>HUS 0000014620</v>
          </cell>
          <cell r="B3674">
            <v>132900</v>
          </cell>
        </row>
        <row r="3675">
          <cell r="A3675" t="str">
            <v>HUS 0000014623</v>
          </cell>
          <cell r="B3675">
            <v>15400</v>
          </cell>
        </row>
        <row r="3676">
          <cell r="A3676" t="str">
            <v>HUS 0000014624</v>
          </cell>
          <cell r="B3676">
            <v>132900</v>
          </cell>
        </row>
        <row r="3677">
          <cell r="A3677" t="str">
            <v>HUS 0000014629</v>
          </cell>
          <cell r="B3677">
            <v>19300</v>
          </cell>
        </row>
        <row r="3678">
          <cell r="A3678" t="str">
            <v>HUS 0000014637</v>
          </cell>
          <cell r="B3678">
            <v>25000</v>
          </cell>
        </row>
        <row r="3679">
          <cell r="A3679" t="str">
            <v>HUS 0000014638</v>
          </cell>
          <cell r="B3679">
            <v>22000</v>
          </cell>
        </row>
        <row r="3680">
          <cell r="A3680" t="str">
            <v>HUS 0000014643</v>
          </cell>
          <cell r="B3680">
            <v>19800</v>
          </cell>
        </row>
        <row r="3681">
          <cell r="A3681" t="str">
            <v>HUS 0000014644</v>
          </cell>
          <cell r="B3681">
            <v>83400</v>
          </cell>
        </row>
        <row r="3682">
          <cell r="A3682" t="str">
            <v>HUS 0000014648</v>
          </cell>
          <cell r="B3682">
            <v>1070506</v>
          </cell>
        </row>
        <row r="3683">
          <cell r="A3683" t="str">
            <v>HUS 0000014663</v>
          </cell>
          <cell r="B3683">
            <v>1481800</v>
          </cell>
        </row>
        <row r="3684">
          <cell r="A3684" t="str">
            <v>HUS 0000014668</v>
          </cell>
          <cell r="B3684">
            <v>18700</v>
          </cell>
        </row>
        <row r="3685">
          <cell r="A3685" t="str">
            <v>HUS 0000014680</v>
          </cell>
          <cell r="B3685">
            <v>19800</v>
          </cell>
        </row>
        <row r="3686">
          <cell r="A3686" t="str">
            <v>HUS 0000014684</v>
          </cell>
          <cell r="B3686">
            <v>293560</v>
          </cell>
        </row>
        <row r="3687">
          <cell r="A3687" t="str">
            <v>HUS 0000014690</v>
          </cell>
          <cell r="B3687">
            <v>22000</v>
          </cell>
        </row>
        <row r="3688">
          <cell r="A3688" t="str">
            <v>HUS 0000014694</v>
          </cell>
          <cell r="B3688">
            <v>33500</v>
          </cell>
        </row>
        <row r="3689">
          <cell r="A3689" t="str">
            <v>HUS 0000014700</v>
          </cell>
          <cell r="B3689">
            <v>18900</v>
          </cell>
        </row>
        <row r="3690">
          <cell r="A3690" t="str">
            <v>HUS 0000014708</v>
          </cell>
          <cell r="B3690">
            <v>1473526</v>
          </cell>
        </row>
        <row r="3691">
          <cell r="A3691" t="str">
            <v>HUS 0000014710</v>
          </cell>
          <cell r="B3691">
            <v>22000</v>
          </cell>
        </row>
        <row r="3692">
          <cell r="A3692" t="str">
            <v>HUS 0000014713</v>
          </cell>
          <cell r="B3692">
            <v>51300</v>
          </cell>
        </row>
        <row r="3693">
          <cell r="A3693" t="str">
            <v>HUS 0000014718</v>
          </cell>
          <cell r="B3693">
            <v>25000</v>
          </cell>
        </row>
        <row r="3694">
          <cell r="A3694" t="str">
            <v>HUS 0000014722</v>
          </cell>
          <cell r="B3694">
            <v>67300</v>
          </cell>
        </row>
        <row r="3695">
          <cell r="A3695" t="str">
            <v>HUS 0000014764</v>
          </cell>
          <cell r="B3695">
            <v>476400</v>
          </cell>
        </row>
        <row r="3696">
          <cell r="A3696" t="str">
            <v>HUS 0000014782</v>
          </cell>
          <cell r="B3696">
            <v>1390798</v>
          </cell>
        </row>
        <row r="3697">
          <cell r="A3697" t="str">
            <v>HUS 0000014784</v>
          </cell>
          <cell r="B3697">
            <v>170405</v>
          </cell>
        </row>
        <row r="3698">
          <cell r="A3698" t="str">
            <v>HUS 0000014786</v>
          </cell>
          <cell r="B3698">
            <v>18700</v>
          </cell>
        </row>
        <row r="3699">
          <cell r="A3699" t="str">
            <v>HUS 0000014788</v>
          </cell>
          <cell r="B3699">
            <v>22000</v>
          </cell>
        </row>
        <row r="3700">
          <cell r="A3700" t="str">
            <v>HUS 0000014796</v>
          </cell>
          <cell r="B3700">
            <v>80230</v>
          </cell>
        </row>
        <row r="3701">
          <cell r="A3701" t="str">
            <v>HUS 0000014801</v>
          </cell>
          <cell r="B3701">
            <v>1001122</v>
          </cell>
        </row>
        <row r="3702">
          <cell r="A3702" t="str">
            <v>HUS 0000014824</v>
          </cell>
          <cell r="B3702">
            <v>35000</v>
          </cell>
        </row>
        <row r="3703">
          <cell r="A3703" t="str">
            <v>HUS 0000014827</v>
          </cell>
          <cell r="B3703">
            <v>22000</v>
          </cell>
        </row>
        <row r="3704">
          <cell r="A3704" t="str">
            <v>HUS 0000014832</v>
          </cell>
          <cell r="B3704">
            <v>763277</v>
          </cell>
        </row>
        <row r="3705">
          <cell r="A3705" t="str">
            <v>HUS 0000014834</v>
          </cell>
          <cell r="B3705">
            <v>1029585</v>
          </cell>
        </row>
        <row r="3706">
          <cell r="A3706" t="str">
            <v>HUS 0000014845</v>
          </cell>
          <cell r="B3706">
            <v>1605715</v>
          </cell>
        </row>
        <row r="3707">
          <cell r="A3707" t="str">
            <v>HUS 0000014856</v>
          </cell>
          <cell r="B3707">
            <v>6811708</v>
          </cell>
        </row>
        <row r="3708">
          <cell r="A3708" t="str">
            <v>HUS 0000014862</v>
          </cell>
          <cell r="B3708">
            <v>88200</v>
          </cell>
        </row>
        <row r="3709">
          <cell r="A3709" t="str">
            <v>HUS 0000014874</v>
          </cell>
          <cell r="B3709">
            <v>22000</v>
          </cell>
        </row>
        <row r="3710">
          <cell r="A3710" t="str">
            <v>HUS 0000014876</v>
          </cell>
          <cell r="B3710">
            <v>22000</v>
          </cell>
        </row>
        <row r="3711">
          <cell r="A3711" t="str">
            <v>HUS 0000014880</v>
          </cell>
          <cell r="B3711">
            <v>6358333</v>
          </cell>
        </row>
        <row r="3712">
          <cell r="A3712" t="str">
            <v>HUS 0000014882</v>
          </cell>
          <cell r="B3712">
            <v>19300</v>
          </cell>
        </row>
        <row r="3713">
          <cell r="A3713" t="str">
            <v>HUS 0000014886</v>
          </cell>
          <cell r="B3713">
            <v>14900</v>
          </cell>
        </row>
        <row r="3714">
          <cell r="A3714" t="str">
            <v>HUS 0000014887</v>
          </cell>
          <cell r="B3714">
            <v>36400</v>
          </cell>
        </row>
        <row r="3715">
          <cell r="A3715" t="str">
            <v>HUS 0000014900</v>
          </cell>
          <cell r="B3715">
            <v>292700</v>
          </cell>
        </row>
        <row r="3716">
          <cell r="A3716" t="str">
            <v>HUS 0000014919</v>
          </cell>
          <cell r="B3716">
            <v>25000</v>
          </cell>
        </row>
        <row r="3717">
          <cell r="A3717" t="str">
            <v>HUS 0000014927</v>
          </cell>
          <cell r="B3717">
            <v>74600</v>
          </cell>
        </row>
        <row r="3718">
          <cell r="A3718" t="str">
            <v>HUS 0000014938</v>
          </cell>
          <cell r="B3718">
            <v>22000</v>
          </cell>
        </row>
        <row r="3719">
          <cell r="A3719" t="str">
            <v>HUS 0000014943</v>
          </cell>
          <cell r="B3719">
            <v>22000</v>
          </cell>
        </row>
        <row r="3720">
          <cell r="A3720" t="str">
            <v>HUS 0000014948</v>
          </cell>
          <cell r="B3720">
            <v>14900</v>
          </cell>
        </row>
        <row r="3721">
          <cell r="A3721" t="str">
            <v>HUS 0000014955</v>
          </cell>
          <cell r="B3721">
            <v>177215</v>
          </cell>
        </row>
        <row r="3722">
          <cell r="A3722" t="str">
            <v>HUS 0000014958</v>
          </cell>
          <cell r="B3722">
            <v>38900</v>
          </cell>
        </row>
        <row r="3723">
          <cell r="A3723" t="str">
            <v>HUS 0000014976</v>
          </cell>
          <cell r="B3723">
            <v>18700</v>
          </cell>
        </row>
        <row r="3724">
          <cell r="A3724" t="str">
            <v>HUS 0000014987</v>
          </cell>
          <cell r="B3724">
            <v>57515</v>
          </cell>
        </row>
        <row r="3725">
          <cell r="A3725" t="str">
            <v>HUS 0000014992</v>
          </cell>
          <cell r="B3725">
            <v>20400</v>
          </cell>
        </row>
        <row r="3726">
          <cell r="A3726" t="str">
            <v>HUS 0000015006</v>
          </cell>
          <cell r="B3726">
            <v>16900</v>
          </cell>
        </row>
        <row r="3727">
          <cell r="A3727" t="str">
            <v>HUS 0000015019</v>
          </cell>
          <cell r="B3727">
            <v>18700</v>
          </cell>
        </row>
        <row r="3728">
          <cell r="A3728" t="str">
            <v>HUS 0000015025</v>
          </cell>
          <cell r="B3728">
            <v>22000</v>
          </cell>
        </row>
        <row r="3729">
          <cell r="A3729" t="str">
            <v>HUS 0000015027</v>
          </cell>
          <cell r="B3729">
            <v>29200</v>
          </cell>
        </row>
        <row r="3730">
          <cell r="A3730" t="str">
            <v>HUS 0000015030</v>
          </cell>
          <cell r="B3730">
            <v>82800</v>
          </cell>
        </row>
        <row r="3731">
          <cell r="A3731" t="str">
            <v>HUS 0000015032</v>
          </cell>
          <cell r="B3731">
            <v>22000</v>
          </cell>
        </row>
        <row r="3732">
          <cell r="A3732" t="str">
            <v>HUS 0000015034</v>
          </cell>
          <cell r="B3732">
            <v>5700</v>
          </cell>
        </row>
        <row r="3733">
          <cell r="A3733" t="str">
            <v>HUS 0000015035</v>
          </cell>
          <cell r="B3733">
            <v>15400</v>
          </cell>
        </row>
        <row r="3734">
          <cell r="A3734" t="str">
            <v>HUS 0000015037</v>
          </cell>
          <cell r="B3734">
            <v>22000</v>
          </cell>
        </row>
        <row r="3735">
          <cell r="A3735" t="str">
            <v>HUS 0000015041</v>
          </cell>
          <cell r="B3735">
            <v>79115</v>
          </cell>
        </row>
        <row r="3736">
          <cell r="A3736" t="str">
            <v>HUS 0000015047</v>
          </cell>
          <cell r="B3736">
            <v>18700</v>
          </cell>
        </row>
        <row r="3737">
          <cell r="A3737" t="str">
            <v>HUS 0000015049</v>
          </cell>
          <cell r="B3737">
            <v>22000</v>
          </cell>
        </row>
        <row r="3738">
          <cell r="A3738" t="str">
            <v>HUS 0000015050</v>
          </cell>
          <cell r="B3738">
            <v>15400</v>
          </cell>
        </row>
        <row r="3739">
          <cell r="A3739" t="str">
            <v>HUS 0000015052</v>
          </cell>
          <cell r="B3739">
            <v>49600</v>
          </cell>
        </row>
        <row r="3740">
          <cell r="A3740" t="str">
            <v>HUS 0000015053</v>
          </cell>
          <cell r="B3740">
            <v>18700</v>
          </cell>
        </row>
        <row r="3741">
          <cell r="A3741" t="str">
            <v>HUS 0000015071</v>
          </cell>
          <cell r="B3741">
            <v>22000</v>
          </cell>
        </row>
        <row r="3742">
          <cell r="A3742" t="str">
            <v>HUS 0000015072</v>
          </cell>
          <cell r="B3742">
            <v>15400</v>
          </cell>
        </row>
        <row r="3743">
          <cell r="A3743" t="str">
            <v>HUS 0000015075</v>
          </cell>
          <cell r="B3743">
            <v>22000</v>
          </cell>
        </row>
        <row r="3744">
          <cell r="A3744" t="str">
            <v>HUS 0000015076</v>
          </cell>
          <cell r="B3744">
            <v>68400</v>
          </cell>
        </row>
        <row r="3745">
          <cell r="A3745" t="str">
            <v>HUS 0000015083</v>
          </cell>
          <cell r="B3745">
            <v>22000</v>
          </cell>
        </row>
        <row r="3746">
          <cell r="A3746" t="str">
            <v>HUS 0000015085</v>
          </cell>
          <cell r="B3746">
            <v>22000</v>
          </cell>
        </row>
        <row r="3747">
          <cell r="A3747" t="str">
            <v>HUS 0000015090</v>
          </cell>
          <cell r="B3747">
            <v>1002500</v>
          </cell>
        </row>
        <row r="3748">
          <cell r="A3748" t="str">
            <v>HUS 0000015100</v>
          </cell>
          <cell r="B3748">
            <v>47700</v>
          </cell>
        </row>
        <row r="3749">
          <cell r="A3749" t="str">
            <v>HUS 0000015101</v>
          </cell>
          <cell r="B3749">
            <v>13915</v>
          </cell>
        </row>
        <row r="3750">
          <cell r="A3750" t="str">
            <v>HUS 0000015105</v>
          </cell>
          <cell r="B3750">
            <v>22000</v>
          </cell>
        </row>
        <row r="3751">
          <cell r="A3751" t="str">
            <v>HUS 0000015106</v>
          </cell>
          <cell r="B3751">
            <v>242100</v>
          </cell>
        </row>
        <row r="3752">
          <cell r="A3752" t="str">
            <v>HUS 0000015108</v>
          </cell>
          <cell r="B3752">
            <v>22000</v>
          </cell>
        </row>
        <row r="3753">
          <cell r="A3753" t="str">
            <v>HUS 0000015110</v>
          </cell>
          <cell r="B3753">
            <v>22000</v>
          </cell>
        </row>
        <row r="3754">
          <cell r="A3754" t="str">
            <v>HUS 0000015113</v>
          </cell>
          <cell r="B3754">
            <v>6982600</v>
          </cell>
        </row>
        <row r="3755">
          <cell r="A3755" t="str">
            <v>HUS 0000015121</v>
          </cell>
          <cell r="B3755">
            <v>22000</v>
          </cell>
        </row>
        <row r="3756">
          <cell r="A3756" t="str">
            <v>HUS 0000015134</v>
          </cell>
          <cell r="B3756">
            <v>22000</v>
          </cell>
        </row>
        <row r="3757">
          <cell r="A3757" t="str">
            <v>HUS 0000015135</v>
          </cell>
          <cell r="B3757">
            <v>176400</v>
          </cell>
        </row>
        <row r="3758">
          <cell r="A3758" t="str">
            <v>HUS 0000015136</v>
          </cell>
          <cell r="B3758">
            <v>18700</v>
          </cell>
        </row>
        <row r="3759">
          <cell r="A3759" t="str">
            <v>HUS 0000015139</v>
          </cell>
          <cell r="B3759">
            <v>22000</v>
          </cell>
        </row>
        <row r="3760">
          <cell r="A3760" t="str">
            <v>HUS 0000015148</v>
          </cell>
          <cell r="B3760">
            <v>369060</v>
          </cell>
        </row>
        <row r="3761">
          <cell r="A3761" t="str">
            <v>HUS 0000015149</v>
          </cell>
          <cell r="B3761">
            <v>22000</v>
          </cell>
        </row>
        <row r="3762">
          <cell r="A3762" t="str">
            <v>HUS 0000015160</v>
          </cell>
          <cell r="B3762">
            <v>48945</v>
          </cell>
        </row>
        <row r="3763">
          <cell r="A3763" t="str">
            <v>HUS 0000015169</v>
          </cell>
          <cell r="B3763">
            <v>22000</v>
          </cell>
        </row>
        <row r="3764">
          <cell r="A3764" t="str">
            <v>HUS 0000015172</v>
          </cell>
          <cell r="B3764">
            <v>1029254</v>
          </cell>
        </row>
        <row r="3765">
          <cell r="A3765" t="str">
            <v>HUS 0000015173</v>
          </cell>
          <cell r="B3765">
            <v>126300</v>
          </cell>
        </row>
        <row r="3766">
          <cell r="A3766" t="str">
            <v>HUS 0000015176</v>
          </cell>
          <cell r="B3766">
            <v>104800</v>
          </cell>
        </row>
        <row r="3767">
          <cell r="A3767" t="str">
            <v>HUS 0000015177</v>
          </cell>
          <cell r="B3767">
            <v>22000</v>
          </cell>
        </row>
        <row r="3768">
          <cell r="A3768" t="str">
            <v>HUS 0000015180</v>
          </cell>
          <cell r="B3768">
            <v>22000</v>
          </cell>
        </row>
        <row r="3769">
          <cell r="A3769" t="str">
            <v>HUS 0000015185</v>
          </cell>
          <cell r="B3769">
            <v>651542</v>
          </cell>
        </row>
        <row r="3770">
          <cell r="A3770" t="str">
            <v>HUS 0000015193</v>
          </cell>
          <cell r="B3770">
            <v>108900</v>
          </cell>
        </row>
        <row r="3771">
          <cell r="A3771" t="str">
            <v>HUS 0000015205</v>
          </cell>
          <cell r="B3771">
            <v>1830602</v>
          </cell>
        </row>
        <row r="3772">
          <cell r="A3772" t="str">
            <v>HUS 0000015210</v>
          </cell>
          <cell r="B3772">
            <v>7853242</v>
          </cell>
        </row>
        <row r="3773">
          <cell r="A3773" t="str">
            <v>HUS 0000015215</v>
          </cell>
          <cell r="B3773">
            <v>22000</v>
          </cell>
        </row>
        <row r="3774">
          <cell r="A3774" t="str">
            <v>HUS 0000015228</v>
          </cell>
          <cell r="B3774">
            <v>19800</v>
          </cell>
        </row>
        <row r="3775">
          <cell r="A3775" t="str">
            <v>HUS 0000015230</v>
          </cell>
          <cell r="B3775">
            <v>22000</v>
          </cell>
        </row>
        <row r="3776">
          <cell r="A3776" t="str">
            <v>HUS 0000015240</v>
          </cell>
          <cell r="B3776">
            <v>1273111</v>
          </cell>
        </row>
        <row r="3777">
          <cell r="A3777" t="str">
            <v>HUS 0000015243</v>
          </cell>
          <cell r="B3777">
            <v>22000</v>
          </cell>
        </row>
        <row r="3778">
          <cell r="A3778" t="str">
            <v>HUS 0000015261</v>
          </cell>
          <cell r="B3778">
            <v>588505</v>
          </cell>
        </row>
        <row r="3779">
          <cell r="A3779" t="str">
            <v>HUS 0000015267</v>
          </cell>
          <cell r="B3779">
            <v>18700</v>
          </cell>
        </row>
        <row r="3780">
          <cell r="A3780" t="str">
            <v>HUS 0000015271</v>
          </cell>
          <cell r="B3780">
            <v>977623</v>
          </cell>
        </row>
        <row r="3781">
          <cell r="A3781" t="str">
            <v>HUS 0000015272</v>
          </cell>
          <cell r="B3781">
            <v>108900</v>
          </cell>
        </row>
        <row r="3782">
          <cell r="A3782" t="str">
            <v>HUS 0000015278</v>
          </cell>
          <cell r="B3782">
            <v>68400</v>
          </cell>
        </row>
        <row r="3783">
          <cell r="A3783" t="str">
            <v>HUS 0000015286</v>
          </cell>
          <cell r="B3783">
            <v>22000</v>
          </cell>
        </row>
        <row r="3784">
          <cell r="A3784" t="str">
            <v>HUS 0000015287</v>
          </cell>
          <cell r="B3784">
            <v>22000</v>
          </cell>
        </row>
        <row r="3785">
          <cell r="A3785" t="str">
            <v>HUS 0000015288</v>
          </cell>
          <cell r="B3785">
            <v>1287800</v>
          </cell>
        </row>
        <row r="3786">
          <cell r="A3786" t="str">
            <v>HUS 0000015289</v>
          </cell>
          <cell r="B3786">
            <v>4500</v>
          </cell>
        </row>
        <row r="3787">
          <cell r="A3787" t="str">
            <v>HUS 0000015293</v>
          </cell>
          <cell r="B3787">
            <v>604560</v>
          </cell>
        </row>
        <row r="3788">
          <cell r="A3788" t="str">
            <v>HUS 0000015297</v>
          </cell>
          <cell r="B3788">
            <v>168628</v>
          </cell>
        </row>
        <row r="3789">
          <cell r="A3789" t="str">
            <v>HUS 0000015303</v>
          </cell>
          <cell r="B3789">
            <v>83000</v>
          </cell>
        </row>
        <row r="3790">
          <cell r="A3790" t="str">
            <v>HUS 0000015313</v>
          </cell>
          <cell r="B3790">
            <v>67800</v>
          </cell>
        </row>
        <row r="3791">
          <cell r="A3791" t="str">
            <v>HUS 0000015314</v>
          </cell>
          <cell r="B3791">
            <v>25000</v>
          </cell>
        </row>
        <row r="3792">
          <cell r="A3792" t="str">
            <v>HUS 0000015316</v>
          </cell>
          <cell r="B3792">
            <v>25000</v>
          </cell>
        </row>
        <row r="3793">
          <cell r="A3793" t="str">
            <v>HUS 0000015318</v>
          </cell>
          <cell r="B3793">
            <v>485085</v>
          </cell>
        </row>
        <row r="3794">
          <cell r="A3794" t="str">
            <v>HUS 0000015319</v>
          </cell>
          <cell r="B3794">
            <v>25000</v>
          </cell>
        </row>
        <row r="3795">
          <cell r="A3795" t="str">
            <v>HUS 0000015320</v>
          </cell>
          <cell r="B3795">
            <v>120895</v>
          </cell>
        </row>
        <row r="3796">
          <cell r="A3796" t="str">
            <v>HUS 0000015327</v>
          </cell>
          <cell r="B3796">
            <v>39900</v>
          </cell>
        </row>
        <row r="3797">
          <cell r="A3797" t="str">
            <v>HUS 0000015332</v>
          </cell>
          <cell r="B3797">
            <v>42040</v>
          </cell>
        </row>
        <row r="3798">
          <cell r="A3798" t="str">
            <v>HUS 0000015339</v>
          </cell>
          <cell r="B3798">
            <v>22000</v>
          </cell>
        </row>
        <row r="3799">
          <cell r="A3799" t="str">
            <v>HUS 0000015340</v>
          </cell>
          <cell r="B3799">
            <v>23700</v>
          </cell>
        </row>
        <row r="3800">
          <cell r="A3800" t="str">
            <v>HUS 0000015346</v>
          </cell>
          <cell r="B3800">
            <v>22000</v>
          </cell>
        </row>
        <row r="3801">
          <cell r="A3801" t="str">
            <v>HUS 0000015352</v>
          </cell>
          <cell r="B3801">
            <v>58300</v>
          </cell>
        </row>
        <row r="3802">
          <cell r="A3802" t="str">
            <v>HUS 0000015357</v>
          </cell>
          <cell r="B3802">
            <v>132900</v>
          </cell>
        </row>
        <row r="3803">
          <cell r="A3803" t="str">
            <v>HUS 0000015364</v>
          </cell>
          <cell r="B3803">
            <v>673951</v>
          </cell>
        </row>
        <row r="3804">
          <cell r="A3804" t="str">
            <v>HUS 0000015369</v>
          </cell>
          <cell r="B3804">
            <v>25000</v>
          </cell>
        </row>
        <row r="3805">
          <cell r="A3805" t="str">
            <v>HUS 0000015370</v>
          </cell>
          <cell r="B3805">
            <v>887800</v>
          </cell>
        </row>
        <row r="3806">
          <cell r="A3806" t="str">
            <v>HUS 0000015386</v>
          </cell>
          <cell r="B3806">
            <v>15400</v>
          </cell>
        </row>
        <row r="3807">
          <cell r="A3807" t="str">
            <v>HUS 0000015387</v>
          </cell>
          <cell r="B3807">
            <v>125000</v>
          </cell>
        </row>
        <row r="3808">
          <cell r="A3808" t="str">
            <v>HUS 0000015388</v>
          </cell>
          <cell r="B3808">
            <v>19800</v>
          </cell>
        </row>
        <row r="3809">
          <cell r="A3809" t="str">
            <v>HUS 0000015412</v>
          </cell>
          <cell r="B3809">
            <v>52200</v>
          </cell>
        </row>
        <row r="3810">
          <cell r="A3810" t="str">
            <v>HUS 0000015426</v>
          </cell>
          <cell r="B3810">
            <v>91501</v>
          </cell>
        </row>
        <row r="3811">
          <cell r="A3811" t="str">
            <v>HUS 0000015446</v>
          </cell>
          <cell r="B3811">
            <v>18700</v>
          </cell>
        </row>
        <row r="3812">
          <cell r="A3812" t="str">
            <v>HUS 0000015447</v>
          </cell>
          <cell r="B3812">
            <v>22000</v>
          </cell>
        </row>
        <row r="3813">
          <cell r="A3813" t="str">
            <v>HUS 0000015477</v>
          </cell>
          <cell r="B3813">
            <v>13510</v>
          </cell>
        </row>
        <row r="3814">
          <cell r="A3814" t="str">
            <v>HUS 0000015503</v>
          </cell>
          <cell r="B3814">
            <v>25000</v>
          </cell>
        </row>
        <row r="3815">
          <cell r="A3815" t="str">
            <v>HUS 0000015504</v>
          </cell>
          <cell r="B3815">
            <v>942550</v>
          </cell>
        </row>
        <row r="3816">
          <cell r="A3816" t="str">
            <v>HUS 0000015505</v>
          </cell>
          <cell r="B3816">
            <v>39000</v>
          </cell>
        </row>
        <row r="3817">
          <cell r="A3817" t="str">
            <v>HUS 0000015517</v>
          </cell>
          <cell r="B3817">
            <v>596497</v>
          </cell>
        </row>
        <row r="3818">
          <cell r="A3818" t="str">
            <v>HUS 0000015546</v>
          </cell>
          <cell r="B3818">
            <v>22000</v>
          </cell>
        </row>
        <row r="3819">
          <cell r="A3819" t="str">
            <v>HUS 0000015548</v>
          </cell>
          <cell r="B3819">
            <v>30000</v>
          </cell>
        </row>
        <row r="3820">
          <cell r="A3820" t="str">
            <v>HUS 0000015558</v>
          </cell>
          <cell r="B3820">
            <v>297500</v>
          </cell>
        </row>
        <row r="3821">
          <cell r="A3821" t="str">
            <v>HUS 0000015560</v>
          </cell>
          <cell r="B3821">
            <v>100500</v>
          </cell>
        </row>
        <row r="3822">
          <cell r="A3822" t="str">
            <v>HUS 0000015561</v>
          </cell>
          <cell r="B3822">
            <v>414556</v>
          </cell>
        </row>
        <row r="3823">
          <cell r="A3823" t="str">
            <v>HUS 0000015562</v>
          </cell>
          <cell r="B3823">
            <v>368700</v>
          </cell>
        </row>
        <row r="3824">
          <cell r="A3824" t="str">
            <v>HUS 0000015565</v>
          </cell>
          <cell r="B3824">
            <v>757850</v>
          </cell>
        </row>
        <row r="3825">
          <cell r="A3825" t="str">
            <v>HUS 0000015567</v>
          </cell>
          <cell r="B3825">
            <v>136055</v>
          </cell>
        </row>
        <row r="3826">
          <cell r="A3826" t="str">
            <v>HUS 0000015578</v>
          </cell>
          <cell r="B3826">
            <v>71000</v>
          </cell>
        </row>
        <row r="3827">
          <cell r="A3827" t="str">
            <v>HUS 0000015581</v>
          </cell>
          <cell r="B3827">
            <v>6300</v>
          </cell>
        </row>
        <row r="3828">
          <cell r="A3828" t="str">
            <v>HUS 0000015582</v>
          </cell>
          <cell r="B3828">
            <v>4700</v>
          </cell>
        </row>
        <row r="3829">
          <cell r="A3829" t="str">
            <v>HUS 0000015583</v>
          </cell>
          <cell r="B3829">
            <v>355702</v>
          </cell>
        </row>
        <row r="3830">
          <cell r="A3830" t="str">
            <v>HUS 0000015586</v>
          </cell>
          <cell r="B3830">
            <v>33500</v>
          </cell>
        </row>
        <row r="3831">
          <cell r="A3831" t="str">
            <v>HUS 0000015592</v>
          </cell>
          <cell r="B3831">
            <v>1169519</v>
          </cell>
        </row>
        <row r="3832">
          <cell r="A3832" t="str">
            <v>HUS 0000015594</v>
          </cell>
          <cell r="B3832">
            <v>65400</v>
          </cell>
        </row>
        <row r="3833">
          <cell r="A3833" t="str">
            <v>HUS 0000015601</v>
          </cell>
          <cell r="B3833">
            <v>292707</v>
          </cell>
        </row>
        <row r="3834">
          <cell r="A3834" t="str">
            <v>HUS 0000015610</v>
          </cell>
          <cell r="B3834">
            <v>69900</v>
          </cell>
        </row>
        <row r="3835">
          <cell r="A3835" t="e">
            <v>#N/A</v>
          </cell>
          <cell r="B3835">
            <v>25000</v>
          </cell>
        </row>
        <row r="3836">
          <cell r="A3836" t="str">
            <v>HUS 0000015615</v>
          </cell>
          <cell r="B3836">
            <v>25000</v>
          </cell>
        </row>
        <row r="3837">
          <cell r="A3837" t="str">
            <v>HUS 0000015617</v>
          </cell>
          <cell r="B3837">
            <v>470784</v>
          </cell>
        </row>
        <row r="3838">
          <cell r="A3838" t="str">
            <v>HUS 0000015630</v>
          </cell>
          <cell r="B3838">
            <v>25000</v>
          </cell>
        </row>
        <row r="3839">
          <cell r="A3839" t="str">
            <v>HUS 0000015633</v>
          </cell>
          <cell r="B3839">
            <v>36400</v>
          </cell>
        </row>
        <row r="3840">
          <cell r="A3840" t="str">
            <v>HUS 0000015635</v>
          </cell>
          <cell r="B3840">
            <v>415841</v>
          </cell>
        </row>
        <row r="3841">
          <cell r="A3841" t="e">
            <v>#N/A</v>
          </cell>
          <cell r="B3841">
            <v>1238388</v>
          </cell>
        </row>
        <row r="3842">
          <cell r="A3842" t="str">
            <v>HUS 0000015648</v>
          </cell>
          <cell r="B3842">
            <v>757387</v>
          </cell>
        </row>
        <row r="3843">
          <cell r="A3843" t="str">
            <v>HUS 0000015651</v>
          </cell>
          <cell r="B3843">
            <v>186400</v>
          </cell>
        </row>
        <row r="3844">
          <cell r="A3844" t="str">
            <v>HUS 0000015658</v>
          </cell>
          <cell r="B3844">
            <v>490900</v>
          </cell>
        </row>
        <row r="3845">
          <cell r="A3845" t="str">
            <v>HUS 0000015660</v>
          </cell>
          <cell r="B3845">
            <v>992488</v>
          </cell>
        </row>
        <row r="3846">
          <cell r="A3846" t="str">
            <v>HUS 0000015663</v>
          </cell>
          <cell r="B3846">
            <v>1126358</v>
          </cell>
        </row>
        <row r="3847">
          <cell r="A3847" t="str">
            <v>HUS 0000015673</v>
          </cell>
          <cell r="B3847">
            <v>1031134</v>
          </cell>
        </row>
        <row r="3848">
          <cell r="A3848" t="e">
            <v>#N/A</v>
          </cell>
          <cell r="B3848">
            <v>3571120</v>
          </cell>
        </row>
        <row r="3849">
          <cell r="A3849" t="str">
            <v>HUS 0000015677</v>
          </cell>
          <cell r="B3849">
            <v>1018598</v>
          </cell>
        </row>
        <row r="3850">
          <cell r="A3850" t="str">
            <v>HUS 0000015679</v>
          </cell>
          <cell r="B3850">
            <v>21300</v>
          </cell>
        </row>
        <row r="3851">
          <cell r="A3851" t="e">
            <v>#N/A</v>
          </cell>
          <cell r="B3851">
            <v>79721</v>
          </cell>
        </row>
        <row r="3852">
          <cell r="A3852" t="str">
            <v>HUS 0000015690</v>
          </cell>
          <cell r="B3852">
            <v>20850</v>
          </cell>
        </row>
        <row r="3853">
          <cell r="A3853" t="str">
            <v>HUS 0000015699</v>
          </cell>
          <cell r="B3853">
            <v>711728</v>
          </cell>
        </row>
        <row r="3854">
          <cell r="A3854" t="str">
            <v>HUS 0000015705</v>
          </cell>
          <cell r="B3854">
            <v>43900</v>
          </cell>
        </row>
        <row r="3855">
          <cell r="A3855" t="str">
            <v>HUS 0000015706</v>
          </cell>
          <cell r="B3855">
            <v>143000</v>
          </cell>
        </row>
        <row r="3856">
          <cell r="A3856" t="e">
            <v>#N/A</v>
          </cell>
          <cell r="B3856">
            <v>735019</v>
          </cell>
        </row>
        <row r="3857">
          <cell r="A3857" t="str">
            <v>HUS 0000015713</v>
          </cell>
          <cell r="B3857">
            <v>336903</v>
          </cell>
        </row>
        <row r="3858">
          <cell r="A3858" t="str">
            <v>HUS 0000015715</v>
          </cell>
          <cell r="B3858">
            <v>1334076</v>
          </cell>
        </row>
        <row r="3859">
          <cell r="A3859" t="str">
            <v>HUS 0000015720</v>
          </cell>
          <cell r="B3859">
            <v>653403</v>
          </cell>
        </row>
        <row r="3860">
          <cell r="A3860" t="str">
            <v>HUS 0000015724</v>
          </cell>
          <cell r="B3860">
            <v>888091</v>
          </cell>
        </row>
        <row r="3861">
          <cell r="A3861" t="str">
            <v>HUS 0000015725</v>
          </cell>
          <cell r="B3861">
            <v>350620</v>
          </cell>
        </row>
        <row r="3862">
          <cell r="A3862" t="str">
            <v>HUS 0000015726</v>
          </cell>
          <cell r="B3862">
            <v>524350</v>
          </cell>
        </row>
        <row r="3863">
          <cell r="A3863" t="str">
            <v>HUS 0000015732</v>
          </cell>
          <cell r="B3863">
            <v>25000</v>
          </cell>
        </row>
        <row r="3864">
          <cell r="A3864" t="str">
            <v>HUS 0000015733</v>
          </cell>
          <cell r="B3864">
            <v>185036</v>
          </cell>
        </row>
        <row r="3865">
          <cell r="A3865" t="e">
            <v>#N/A</v>
          </cell>
          <cell r="B3865">
            <v>22000</v>
          </cell>
        </row>
        <row r="3866">
          <cell r="A3866" t="str">
            <v>HUS 0000015747</v>
          </cell>
          <cell r="B3866">
            <v>159500</v>
          </cell>
        </row>
        <row r="3867">
          <cell r="A3867" t="str">
            <v>HUS 0000015755</v>
          </cell>
          <cell r="B3867">
            <v>22000</v>
          </cell>
        </row>
        <row r="3868">
          <cell r="A3868" t="str">
            <v>HUS 0000015764</v>
          </cell>
          <cell r="B3868">
            <v>176400</v>
          </cell>
        </row>
        <row r="3869">
          <cell r="A3869" t="str">
            <v>HUS 0000015773</v>
          </cell>
          <cell r="B3869">
            <v>18700</v>
          </cell>
        </row>
        <row r="3870">
          <cell r="A3870" t="str">
            <v>HUS 0000015785</v>
          </cell>
          <cell r="B3870">
            <v>143100</v>
          </cell>
        </row>
        <row r="3871">
          <cell r="A3871" t="e">
            <v>#N/A</v>
          </cell>
          <cell r="B3871">
            <v>79100</v>
          </cell>
        </row>
        <row r="3872">
          <cell r="A3872" t="e">
            <v>#N/A</v>
          </cell>
          <cell r="B3872">
            <v>22000</v>
          </cell>
        </row>
        <row r="3873">
          <cell r="A3873" t="e">
            <v>#N/A</v>
          </cell>
          <cell r="B3873">
            <v>22000</v>
          </cell>
        </row>
        <row r="3874">
          <cell r="A3874" t="e">
            <v>#N/A</v>
          </cell>
          <cell r="B3874">
            <v>149800</v>
          </cell>
        </row>
        <row r="3875">
          <cell r="A3875" t="str">
            <v>HUS 0000015836</v>
          </cell>
          <cell r="B3875">
            <v>1505121</v>
          </cell>
        </row>
        <row r="3876">
          <cell r="A3876" t="str">
            <v>HUS 0000015840</v>
          </cell>
          <cell r="B3876">
            <v>18700</v>
          </cell>
        </row>
        <row r="3877">
          <cell r="A3877" t="str">
            <v>HUS 0000015843</v>
          </cell>
          <cell r="B3877">
            <v>62300</v>
          </cell>
        </row>
        <row r="3878">
          <cell r="A3878" t="str">
            <v>HUS 0000015848</v>
          </cell>
          <cell r="B3878">
            <v>22000</v>
          </cell>
        </row>
        <row r="3879">
          <cell r="A3879" t="str">
            <v>HUS 0000015872</v>
          </cell>
          <cell r="B3879">
            <v>22000</v>
          </cell>
        </row>
        <row r="3880">
          <cell r="A3880" t="str">
            <v>HUS 0000015882</v>
          </cell>
          <cell r="B3880">
            <v>22000</v>
          </cell>
        </row>
        <row r="3881">
          <cell r="A3881" t="str">
            <v>HUS 0000015883</v>
          </cell>
          <cell r="B3881">
            <v>22000</v>
          </cell>
        </row>
        <row r="3882">
          <cell r="A3882" t="str">
            <v>HUS 0000015891</v>
          </cell>
          <cell r="B3882">
            <v>49400</v>
          </cell>
        </row>
        <row r="3883">
          <cell r="A3883" t="str">
            <v>HUS 0000015905</v>
          </cell>
          <cell r="B3883">
            <v>68400</v>
          </cell>
        </row>
        <row r="3884">
          <cell r="A3884" t="str">
            <v>HUS 0000015907</v>
          </cell>
          <cell r="B3884">
            <v>15400</v>
          </cell>
        </row>
        <row r="3885">
          <cell r="A3885" t="str">
            <v>HUS 0000015912</v>
          </cell>
          <cell r="B3885">
            <v>15400</v>
          </cell>
        </row>
        <row r="3886">
          <cell r="A3886" t="str">
            <v>HUS 0000015919</v>
          </cell>
          <cell r="B3886">
            <v>150000</v>
          </cell>
        </row>
        <row r="3887">
          <cell r="A3887" t="str">
            <v>HUS 0000015945</v>
          </cell>
          <cell r="B3887">
            <v>22000</v>
          </cell>
        </row>
        <row r="3888">
          <cell r="A3888" t="str">
            <v>HUS 0000015948</v>
          </cell>
          <cell r="B3888">
            <v>1579098</v>
          </cell>
        </row>
        <row r="3889">
          <cell r="A3889" t="str">
            <v>HUS 0000015957</v>
          </cell>
          <cell r="B3889">
            <v>786478</v>
          </cell>
        </row>
        <row r="3890">
          <cell r="A3890" t="str">
            <v>HUS 0000015959</v>
          </cell>
          <cell r="B3890">
            <v>25000</v>
          </cell>
        </row>
        <row r="3891">
          <cell r="A3891" t="str">
            <v>HUS 0000015964</v>
          </cell>
          <cell r="B3891">
            <v>24600</v>
          </cell>
        </row>
        <row r="3892">
          <cell r="A3892" t="str">
            <v>HUS 0000015977</v>
          </cell>
          <cell r="B3892">
            <v>132900</v>
          </cell>
        </row>
        <row r="3893">
          <cell r="A3893" t="str">
            <v>HUS 0000015982</v>
          </cell>
          <cell r="B3893">
            <v>10500</v>
          </cell>
        </row>
        <row r="3894">
          <cell r="A3894" t="e">
            <v>#N/A</v>
          </cell>
          <cell r="B3894">
            <v>22000</v>
          </cell>
        </row>
        <row r="3895">
          <cell r="A3895" t="str">
            <v>HUS 0000015985</v>
          </cell>
          <cell r="B3895">
            <v>22000</v>
          </cell>
        </row>
        <row r="3896">
          <cell r="A3896" t="str">
            <v>HUS 0000015988</v>
          </cell>
          <cell r="B3896">
            <v>33303</v>
          </cell>
        </row>
        <row r="3897">
          <cell r="A3897" t="str">
            <v>HUS 0000015992</v>
          </cell>
          <cell r="B3897">
            <v>98000</v>
          </cell>
        </row>
        <row r="3898">
          <cell r="A3898" t="str">
            <v>HUS 0000015994</v>
          </cell>
          <cell r="B3898">
            <v>3000</v>
          </cell>
        </row>
        <row r="3899">
          <cell r="A3899" t="str">
            <v>HUS 0000016019</v>
          </cell>
          <cell r="B3899">
            <v>242100</v>
          </cell>
        </row>
        <row r="3900">
          <cell r="A3900" t="str">
            <v>HUS 0000016021</v>
          </cell>
          <cell r="B3900">
            <v>242101</v>
          </cell>
        </row>
        <row r="3901">
          <cell r="A3901" t="str">
            <v>HUS 0000016025</v>
          </cell>
          <cell r="B3901">
            <v>22000</v>
          </cell>
        </row>
        <row r="3902">
          <cell r="A3902" t="str">
            <v>HUS 0000016026</v>
          </cell>
          <cell r="B3902">
            <v>30800</v>
          </cell>
        </row>
        <row r="3903">
          <cell r="A3903" t="str">
            <v>HUS 0000016028</v>
          </cell>
          <cell r="B3903">
            <v>22000</v>
          </cell>
        </row>
        <row r="3904">
          <cell r="A3904" t="str">
            <v>HUS 0000016036</v>
          </cell>
          <cell r="B3904">
            <v>2183117</v>
          </cell>
        </row>
        <row r="3905">
          <cell r="A3905" t="str">
            <v>HUS 0000016047</v>
          </cell>
          <cell r="B3905">
            <v>19800</v>
          </cell>
        </row>
        <row r="3906">
          <cell r="A3906" t="str">
            <v>HUS 0000016062</v>
          </cell>
          <cell r="B3906">
            <v>10800</v>
          </cell>
        </row>
        <row r="3907">
          <cell r="A3907" t="str">
            <v>HUS 0000016080</v>
          </cell>
          <cell r="B3907">
            <v>1231710</v>
          </cell>
        </row>
        <row r="3908">
          <cell r="A3908" t="str">
            <v>HUS 0000016088</v>
          </cell>
          <cell r="B3908">
            <v>1030725</v>
          </cell>
        </row>
        <row r="3909">
          <cell r="A3909" t="str">
            <v>HUS 0000016101</v>
          </cell>
          <cell r="B3909">
            <v>23700</v>
          </cell>
        </row>
        <row r="3910">
          <cell r="A3910" t="str">
            <v>HUS 0000016105</v>
          </cell>
          <cell r="B3910">
            <v>27800</v>
          </cell>
        </row>
        <row r="3911">
          <cell r="A3911" t="str">
            <v>HUS 0000016106</v>
          </cell>
          <cell r="B3911">
            <v>39200</v>
          </cell>
        </row>
        <row r="3912">
          <cell r="A3912" t="str">
            <v>HUS 0000016110</v>
          </cell>
          <cell r="B3912">
            <v>926456</v>
          </cell>
        </row>
        <row r="3913">
          <cell r="A3913" t="str">
            <v>HUS 0000016112</v>
          </cell>
          <cell r="B3913">
            <v>25000</v>
          </cell>
        </row>
        <row r="3914">
          <cell r="A3914" t="str">
            <v>HUS 0000016113</v>
          </cell>
          <cell r="B3914">
            <v>15400</v>
          </cell>
        </row>
        <row r="3915">
          <cell r="A3915" t="str">
            <v>HUS 0000016127</v>
          </cell>
          <cell r="B3915">
            <v>36700</v>
          </cell>
        </row>
        <row r="3916">
          <cell r="A3916" t="str">
            <v>HUS 0000016131</v>
          </cell>
          <cell r="B3916">
            <v>2585259</v>
          </cell>
        </row>
        <row r="3917">
          <cell r="A3917" t="str">
            <v>HUS 0000016135</v>
          </cell>
          <cell r="B3917">
            <v>83700</v>
          </cell>
        </row>
        <row r="3918">
          <cell r="A3918" t="str">
            <v>HUS 0000016143</v>
          </cell>
          <cell r="B3918">
            <v>60600</v>
          </cell>
        </row>
        <row r="3919">
          <cell r="A3919" t="str">
            <v>HUS 0000016144</v>
          </cell>
          <cell r="B3919">
            <v>25000</v>
          </cell>
        </row>
        <row r="3920">
          <cell r="A3920" t="str">
            <v>HUS 0000016151</v>
          </cell>
          <cell r="B3920">
            <v>2382017</v>
          </cell>
        </row>
        <row r="3921">
          <cell r="A3921" t="str">
            <v>HUS 0000016159</v>
          </cell>
          <cell r="B3921">
            <v>600300</v>
          </cell>
        </row>
        <row r="3922">
          <cell r="A3922" t="str">
            <v>HUS 0000016164</v>
          </cell>
          <cell r="B3922">
            <v>1629179</v>
          </cell>
        </row>
        <row r="3923">
          <cell r="A3923" t="str">
            <v>HUS 0000016176</v>
          </cell>
          <cell r="B3923">
            <v>696545</v>
          </cell>
        </row>
        <row r="3924">
          <cell r="A3924" t="str">
            <v>HUS 0000016177</v>
          </cell>
          <cell r="B3924">
            <v>93955</v>
          </cell>
        </row>
        <row r="3925">
          <cell r="A3925" t="str">
            <v>HUS 0000016180</v>
          </cell>
          <cell r="B3925">
            <v>25600</v>
          </cell>
        </row>
        <row r="3926">
          <cell r="A3926" t="str">
            <v>HUS 0000016181</v>
          </cell>
          <cell r="B3926">
            <v>31000</v>
          </cell>
        </row>
        <row r="3927">
          <cell r="A3927" t="str">
            <v>HUS 0000016184</v>
          </cell>
          <cell r="B3927">
            <v>138851</v>
          </cell>
        </row>
        <row r="3928">
          <cell r="A3928" t="str">
            <v>HUS 0000016187</v>
          </cell>
          <cell r="B3928">
            <v>21200</v>
          </cell>
        </row>
        <row r="3929">
          <cell r="A3929" t="str">
            <v>HUS 0000016188</v>
          </cell>
          <cell r="B3929">
            <v>13200</v>
          </cell>
        </row>
        <row r="3930">
          <cell r="A3930" t="str">
            <v>HUS 0000016190</v>
          </cell>
          <cell r="B3930">
            <v>17600</v>
          </cell>
        </row>
        <row r="3931">
          <cell r="A3931" t="str">
            <v>HUS 0000016191</v>
          </cell>
          <cell r="B3931">
            <v>25000</v>
          </cell>
        </row>
        <row r="3932">
          <cell r="A3932" t="str">
            <v>HUS 0000016216</v>
          </cell>
          <cell r="B3932">
            <v>10500</v>
          </cell>
        </row>
        <row r="3933">
          <cell r="A3933" t="str">
            <v>HUS 0000016225</v>
          </cell>
          <cell r="B3933">
            <v>26250</v>
          </cell>
        </row>
        <row r="3934">
          <cell r="A3934" t="str">
            <v>HUS 0000016230</v>
          </cell>
          <cell r="B3934">
            <v>22000</v>
          </cell>
        </row>
        <row r="3935">
          <cell r="A3935" t="str">
            <v>HUS 0000016236</v>
          </cell>
          <cell r="B3935">
            <v>19800</v>
          </cell>
        </row>
        <row r="3936">
          <cell r="A3936" t="str">
            <v>HUS 0000016257</v>
          </cell>
          <cell r="B3936">
            <v>1142470</v>
          </cell>
        </row>
        <row r="3937">
          <cell r="A3937" t="str">
            <v>HUS 0000016259</v>
          </cell>
          <cell r="B3937">
            <v>22000</v>
          </cell>
        </row>
        <row r="3938">
          <cell r="A3938" t="str">
            <v>HUS 0000016265</v>
          </cell>
          <cell r="B3938">
            <v>22000</v>
          </cell>
        </row>
        <row r="3939">
          <cell r="A3939" t="str">
            <v>HUS 0000016266</v>
          </cell>
          <cell r="B3939">
            <v>14900</v>
          </cell>
        </row>
        <row r="3940">
          <cell r="A3940" t="str">
            <v>HUS 0000016271</v>
          </cell>
          <cell r="B3940">
            <v>22000</v>
          </cell>
        </row>
        <row r="3941">
          <cell r="A3941" t="str">
            <v>HUS 0000016274</v>
          </cell>
          <cell r="B3941">
            <v>18700</v>
          </cell>
        </row>
        <row r="3942">
          <cell r="A3942" t="str">
            <v>HUS 0000016277</v>
          </cell>
          <cell r="B3942">
            <v>15400</v>
          </cell>
        </row>
        <row r="3943">
          <cell r="A3943" t="str">
            <v>HUS 0000016288</v>
          </cell>
          <cell r="B3943">
            <v>22000</v>
          </cell>
        </row>
        <row r="3944">
          <cell r="A3944" t="str">
            <v>HUS 0000016291</v>
          </cell>
          <cell r="B3944">
            <v>18700</v>
          </cell>
        </row>
        <row r="3945">
          <cell r="A3945" t="str">
            <v>HUS 0000016298</v>
          </cell>
          <cell r="B3945">
            <v>14900</v>
          </cell>
        </row>
        <row r="3946">
          <cell r="A3946" t="str">
            <v>HUS 0000016309</v>
          </cell>
          <cell r="B3946">
            <v>19300</v>
          </cell>
        </row>
        <row r="3947">
          <cell r="A3947" t="str">
            <v>HUS 0000016311</v>
          </cell>
          <cell r="B3947">
            <v>143600</v>
          </cell>
        </row>
        <row r="3948">
          <cell r="A3948" t="str">
            <v>HUS 0000016323</v>
          </cell>
          <cell r="B3948">
            <v>25000</v>
          </cell>
        </row>
        <row r="3949">
          <cell r="A3949" t="str">
            <v>HUS 0000016325</v>
          </cell>
          <cell r="B3949">
            <v>22000</v>
          </cell>
        </row>
        <row r="3950">
          <cell r="A3950" t="str">
            <v>HUS 0000016334</v>
          </cell>
          <cell r="B3950">
            <v>640200</v>
          </cell>
        </row>
        <row r="3951">
          <cell r="A3951" t="str">
            <v>HUS 0000016342</v>
          </cell>
          <cell r="B3951">
            <v>319724</v>
          </cell>
        </row>
        <row r="3952">
          <cell r="A3952" t="str">
            <v>HUS 0000016343</v>
          </cell>
          <cell r="B3952">
            <v>22000</v>
          </cell>
        </row>
        <row r="3953">
          <cell r="A3953" t="str">
            <v>HUS 0000016352</v>
          </cell>
          <cell r="B3953">
            <v>55600</v>
          </cell>
        </row>
        <row r="3954">
          <cell r="A3954" t="str">
            <v>HUS 0000016367</v>
          </cell>
          <cell r="B3954">
            <v>22000</v>
          </cell>
        </row>
        <row r="3955">
          <cell r="A3955" t="str">
            <v>HUS 0000016368</v>
          </cell>
          <cell r="B3955">
            <v>18100</v>
          </cell>
        </row>
        <row r="3956">
          <cell r="A3956" t="str">
            <v>HUS 0000016369</v>
          </cell>
          <cell r="B3956">
            <v>22000</v>
          </cell>
        </row>
        <row r="3957">
          <cell r="A3957" t="str">
            <v>HUS 0000016380</v>
          </cell>
          <cell r="B3957">
            <v>22000</v>
          </cell>
        </row>
        <row r="3958">
          <cell r="A3958" t="str">
            <v>HUS 0000016381</v>
          </cell>
          <cell r="B3958">
            <v>22000</v>
          </cell>
        </row>
        <row r="3959">
          <cell r="A3959" t="str">
            <v>HUS 0000016384</v>
          </cell>
          <cell r="B3959">
            <v>119419</v>
          </cell>
        </row>
        <row r="3960">
          <cell r="A3960" t="str">
            <v>HUS 0000016396</v>
          </cell>
          <cell r="B3960">
            <v>21700</v>
          </cell>
        </row>
        <row r="3961">
          <cell r="A3961" t="str">
            <v>HUS 0000016400</v>
          </cell>
          <cell r="B3961">
            <v>98000</v>
          </cell>
        </row>
        <row r="3962">
          <cell r="A3962" t="str">
            <v>HUS 0000016406</v>
          </cell>
          <cell r="B3962">
            <v>22000</v>
          </cell>
        </row>
        <row r="3963">
          <cell r="A3963" t="str">
            <v>HUS 0000016412</v>
          </cell>
          <cell r="B3963">
            <v>30500</v>
          </cell>
        </row>
        <row r="3964">
          <cell r="A3964" t="str">
            <v>HUS 0000016414</v>
          </cell>
          <cell r="B3964">
            <v>1003200</v>
          </cell>
        </row>
        <row r="3965">
          <cell r="A3965" t="str">
            <v>HUS 0000016415</v>
          </cell>
          <cell r="B3965">
            <v>612624</v>
          </cell>
        </row>
        <row r="3966">
          <cell r="A3966" t="str">
            <v>HUS 0000016423</v>
          </cell>
          <cell r="B3966">
            <v>31840</v>
          </cell>
        </row>
        <row r="3967">
          <cell r="A3967" t="str">
            <v>HUS 0000016441</v>
          </cell>
          <cell r="B3967">
            <v>25000</v>
          </cell>
        </row>
        <row r="3968">
          <cell r="A3968" t="str">
            <v>HUS 0000016447</v>
          </cell>
          <cell r="B3968">
            <v>15400</v>
          </cell>
        </row>
        <row r="3969">
          <cell r="A3969" t="str">
            <v>HUS 0000016450</v>
          </cell>
          <cell r="B3969">
            <v>99064</v>
          </cell>
        </row>
        <row r="3970">
          <cell r="A3970" t="str">
            <v>HUS 0000016452</v>
          </cell>
          <cell r="B3970">
            <v>22000</v>
          </cell>
        </row>
        <row r="3971">
          <cell r="A3971" t="str">
            <v>HUS 0000016455</v>
          </cell>
          <cell r="B3971">
            <v>8008510</v>
          </cell>
        </row>
        <row r="3972">
          <cell r="A3972" t="str">
            <v>HUS 0000016457</v>
          </cell>
          <cell r="B3972">
            <v>143600</v>
          </cell>
        </row>
        <row r="3973">
          <cell r="A3973" t="str">
            <v>HUS 0000016461</v>
          </cell>
          <cell r="B3973">
            <v>221265</v>
          </cell>
        </row>
        <row r="3974">
          <cell r="A3974" t="str">
            <v>HUS 0000016468</v>
          </cell>
          <cell r="B3974">
            <v>25000</v>
          </cell>
        </row>
        <row r="3975">
          <cell r="A3975" t="str">
            <v>HUS 0000016470</v>
          </cell>
          <cell r="B3975">
            <v>132300</v>
          </cell>
        </row>
        <row r="3976">
          <cell r="A3976" t="str">
            <v>HUS 0000016481</v>
          </cell>
          <cell r="B3976">
            <v>18700</v>
          </cell>
        </row>
        <row r="3977">
          <cell r="A3977" t="str">
            <v>HUS 0000016496</v>
          </cell>
          <cell r="B3977">
            <v>16600</v>
          </cell>
        </row>
        <row r="3978">
          <cell r="A3978" t="str">
            <v>HUS 0000016500</v>
          </cell>
          <cell r="B3978">
            <v>19800</v>
          </cell>
        </row>
        <row r="3979">
          <cell r="A3979" t="str">
            <v>HUS 0000016502</v>
          </cell>
          <cell r="B3979">
            <v>720399</v>
          </cell>
        </row>
        <row r="3980">
          <cell r="A3980" t="str">
            <v>HUS 0000016511</v>
          </cell>
          <cell r="B3980">
            <v>28500</v>
          </cell>
        </row>
        <row r="3981">
          <cell r="A3981" t="str">
            <v>HUS 0000016513</v>
          </cell>
          <cell r="B3981">
            <v>60200</v>
          </cell>
        </row>
        <row r="3982">
          <cell r="A3982" t="str">
            <v>HUS 0000016514</v>
          </cell>
          <cell r="B3982">
            <v>52200</v>
          </cell>
        </row>
        <row r="3983">
          <cell r="A3983" t="str">
            <v>HUS 0000016515</v>
          </cell>
          <cell r="B3983">
            <v>15000</v>
          </cell>
        </row>
        <row r="3984">
          <cell r="A3984" t="str">
            <v>HUS 0000016519</v>
          </cell>
          <cell r="B3984">
            <v>21000</v>
          </cell>
        </row>
        <row r="3985">
          <cell r="A3985" t="str">
            <v>HUS 0000016520</v>
          </cell>
          <cell r="B3985">
            <v>18700</v>
          </cell>
        </row>
        <row r="3986">
          <cell r="A3986" t="str">
            <v>HUS 0000016539</v>
          </cell>
          <cell r="B3986">
            <v>295118</v>
          </cell>
        </row>
        <row r="3987">
          <cell r="A3987" t="str">
            <v>HUS 0000016559</v>
          </cell>
          <cell r="B3987">
            <v>1099003</v>
          </cell>
        </row>
        <row r="3988">
          <cell r="A3988" t="str">
            <v>HUS 0000016563</v>
          </cell>
          <cell r="B3988">
            <v>1198229</v>
          </cell>
        </row>
        <row r="3989">
          <cell r="A3989" t="str">
            <v>HUS 0000016571</v>
          </cell>
          <cell r="B3989">
            <v>296000</v>
          </cell>
        </row>
        <row r="3990">
          <cell r="A3990" t="str">
            <v>HUS 0000016573</v>
          </cell>
          <cell r="B3990">
            <v>25175</v>
          </cell>
        </row>
        <row r="3991">
          <cell r="A3991" t="str">
            <v>HUS 0000016579</v>
          </cell>
          <cell r="B3991">
            <v>82100</v>
          </cell>
        </row>
        <row r="3992">
          <cell r="A3992" t="str">
            <v>HUS 0000016585</v>
          </cell>
          <cell r="B3992">
            <v>87700</v>
          </cell>
        </row>
        <row r="3993">
          <cell r="A3993" t="str">
            <v>HUS 0000016587</v>
          </cell>
          <cell r="B3993">
            <v>65300</v>
          </cell>
        </row>
        <row r="3994">
          <cell r="A3994" t="str">
            <v>HUS 0000016589</v>
          </cell>
          <cell r="B3994">
            <v>85700</v>
          </cell>
        </row>
        <row r="3995">
          <cell r="A3995" t="str">
            <v>HUS 0000016590</v>
          </cell>
          <cell r="B3995">
            <v>22000</v>
          </cell>
        </row>
        <row r="3996">
          <cell r="A3996" t="str">
            <v>HUS 0000016592</v>
          </cell>
          <cell r="B3996">
            <v>113100</v>
          </cell>
        </row>
        <row r="3997">
          <cell r="A3997" t="str">
            <v>HUS 0000016600</v>
          </cell>
          <cell r="B3997">
            <v>22000</v>
          </cell>
        </row>
        <row r="3998">
          <cell r="A3998" t="str">
            <v>HUS 0000016616</v>
          </cell>
          <cell r="B3998">
            <v>11400</v>
          </cell>
        </row>
        <row r="3999">
          <cell r="A3999" t="str">
            <v>HUS 0000016637</v>
          </cell>
          <cell r="B3999">
            <v>113100</v>
          </cell>
        </row>
        <row r="4000">
          <cell r="A4000" t="str">
            <v>HUS 0000016643</v>
          </cell>
          <cell r="B4000">
            <v>22000</v>
          </cell>
        </row>
        <row r="4001">
          <cell r="A4001" t="str">
            <v>HUS 0000016651</v>
          </cell>
          <cell r="B4001">
            <v>22000</v>
          </cell>
        </row>
        <row r="4002">
          <cell r="A4002" t="str">
            <v>HUS 0000016667</v>
          </cell>
          <cell r="B4002">
            <v>22000</v>
          </cell>
        </row>
        <row r="4003">
          <cell r="A4003" t="str">
            <v>HUS 0000016675</v>
          </cell>
          <cell r="B4003">
            <v>92500</v>
          </cell>
        </row>
        <row r="4004">
          <cell r="A4004" t="str">
            <v>HUS 0000016688</v>
          </cell>
          <cell r="B4004">
            <v>3924800</v>
          </cell>
        </row>
        <row r="4005">
          <cell r="A4005" t="str">
            <v>HUS 0000016691</v>
          </cell>
          <cell r="B4005">
            <v>18700</v>
          </cell>
        </row>
        <row r="4006">
          <cell r="A4006" t="str">
            <v>HUS 0000016693</v>
          </cell>
          <cell r="B4006">
            <v>166000</v>
          </cell>
        </row>
        <row r="4007">
          <cell r="A4007" t="str">
            <v>HUS 0000016697</v>
          </cell>
          <cell r="B4007">
            <v>3568000</v>
          </cell>
        </row>
        <row r="4008">
          <cell r="A4008" t="str">
            <v>HUS 0000016698</v>
          </cell>
          <cell r="B4008">
            <v>49400</v>
          </cell>
        </row>
        <row r="4009">
          <cell r="A4009" t="str">
            <v>HUS 0000016703</v>
          </cell>
          <cell r="B4009">
            <v>3211200</v>
          </cell>
        </row>
        <row r="4010">
          <cell r="A4010" t="str">
            <v>HUS 0000016711</v>
          </cell>
          <cell r="B4010">
            <v>1784000</v>
          </cell>
        </row>
        <row r="4011">
          <cell r="A4011" t="str">
            <v>HUS 0000016712</v>
          </cell>
          <cell r="B4011">
            <v>578210</v>
          </cell>
        </row>
        <row r="4012">
          <cell r="A4012" t="str">
            <v>HUS 0000016716</v>
          </cell>
          <cell r="B4012">
            <v>3568000</v>
          </cell>
        </row>
        <row r="4013">
          <cell r="A4013" t="str">
            <v>HUS 0000016720</v>
          </cell>
          <cell r="B4013">
            <v>27800</v>
          </cell>
        </row>
        <row r="4014">
          <cell r="A4014" t="str">
            <v>HUS 0000016722</v>
          </cell>
          <cell r="B4014">
            <v>22000</v>
          </cell>
        </row>
        <row r="4015">
          <cell r="A4015" t="str">
            <v>HUS 0000016723</v>
          </cell>
          <cell r="B4015">
            <v>113100</v>
          </cell>
        </row>
        <row r="4016">
          <cell r="A4016" t="str">
            <v>HUS 0000016724</v>
          </cell>
          <cell r="B4016">
            <v>3568000</v>
          </cell>
        </row>
        <row r="4017">
          <cell r="A4017" t="str">
            <v>HUS 0000016730</v>
          </cell>
          <cell r="B4017">
            <v>3568000</v>
          </cell>
        </row>
        <row r="4018">
          <cell r="A4018" t="str">
            <v>HUS 0000016731</v>
          </cell>
          <cell r="B4018">
            <v>19800</v>
          </cell>
        </row>
        <row r="4019">
          <cell r="A4019" t="str">
            <v>HUS 0000016736</v>
          </cell>
          <cell r="B4019">
            <v>1989410</v>
          </cell>
        </row>
        <row r="4020">
          <cell r="A4020" t="str">
            <v>HUS 0000016737</v>
          </cell>
          <cell r="B4020">
            <v>18700</v>
          </cell>
        </row>
        <row r="4021">
          <cell r="A4021" t="str">
            <v>HUS 0000016738</v>
          </cell>
          <cell r="B4021">
            <v>79900</v>
          </cell>
        </row>
        <row r="4022">
          <cell r="A4022" t="str">
            <v>HUS 0000016739</v>
          </cell>
          <cell r="B4022">
            <v>113100</v>
          </cell>
        </row>
        <row r="4023">
          <cell r="A4023" t="str">
            <v>HUS 0000016747</v>
          </cell>
          <cell r="B4023">
            <v>1784000</v>
          </cell>
        </row>
        <row r="4024">
          <cell r="A4024" t="str">
            <v>HUS 0000016771</v>
          </cell>
          <cell r="B4024">
            <v>586263</v>
          </cell>
        </row>
        <row r="4025">
          <cell r="A4025" t="str">
            <v>HUS 0000016780</v>
          </cell>
          <cell r="B4025">
            <v>33500</v>
          </cell>
        </row>
        <row r="4026">
          <cell r="A4026" t="str">
            <v>HUS 0000016783</v>
          </cell>
          <cell r="B4026">
            <v>18700</v>
          </cell>
        </row>
        <row r="4027">
          <cell r="A4027" t="str">
            <v>HUS 0000016787</v>
          </cell>
          <cell r="B4027">
            <v>22000</v>
          </cell>
        </row>
        <row r="4028">
          <cell r="A4028" t="str">
            <v>HUS 0000016794</v>
          </cell>
          <cell r="B4028">
            <v>18900</v>
          </cell>
        </row>
        <row r="4029">
          <cell r="A4029" t="str">
            <v>HUS 0000016801</v>
          </cell>
          <cell r="B4029">
            <v>20000</v>
          </cell>
        </row>
        <row r="4030">
          <cell r="A4030" t="str">
            <v>HUS 0000016803</v>
          </cell>
          <cell r="B4030">
            <v>22000</v>
          </cell>
        </row>
        <row r="4031">
          <cell r="A4031" t="str">
            <v>HUS 0000016807</v>
          </cell>
          <cell r="B4031">
            <v>1325073</v>
          </cell>
        </row>
        <row r="4032">
          <cell r="A4032" t="str">
            <v>HUS 0000016828</v>
          </cell>
          <cell r="B4032">
            <v>312756</v>
          </cell>
        </row>
        <row r="4033">
          <cell r="A4033" t="str">
            <v>HUS 0000016853</v>
          </cell>
          <cell r="B4033">
            <v>559340</v>
          </cell>
        </row>
        <row r="4034">
          <cell r="A4034" t="str">
            <v>HUS 0000016854</v>
          </cell>
          <cell r="B4034">
            <v>91500</v>
          </cell>
        </row>
        <row r="4035">
          <cell r="A4035" t="str">
            <v>HUS 0000016857</v>
          </cell>
          <cell r="B4035">
            <v>753866</v>
          </cell>
        </row>
        <row r="4036">
          <cell r="A4036" t="str">
            <v>HUS 0000016874</v>
          </cell>
          <cell r="B4036">
            <v>284600</v>
          </cell>
        </row>
        <row r="4037">
          <cell r="A4037" t="str">
            <v>HUS 0000016875</v>
          </cell>
          <cell r="B4037">
            <v>25000</v>
          </cell>
        </row>
        <row r="4038">
          <cell r="A4038" t="str">
            <v>HUS 0000016881</v>
          </cell>
          <cell r="B4038">
            <v>199400</v>
          </cell>
        </row>
        <row r="4039">
          <cell r="A4039" t="str">
            <v>HUS 0000016895</v>
          </cell>
          <cell r="B4039">
            <v>326000</v>
          </cell>
        </row>
        <row r="4040">
          <cell r="A4040" t="str">
            <v>HUS 0000016901</v>
          </cell>
          <cell r="B4040">
            <v>451362</v>
          </cell>
        </row>
        <row r="4041">
          <cell r="A4041" t="str">
            <v>HUS 0000016905</v>
          </cell>
          <cell r="B4041">
            <v>50000</v>
          </cell>
        </row>
        <row r="4042">
          <cell r="A4042" t="str">
            <v>HUS 0000016917</v>
          </cell>
          <cell r="B4042">
            <v>2106886</v>
          </cell>
        </row>
        <row r="4043">
          <cell r="A4043" t="str">
            <v>HUS 0000016919</v>
          </cell>
          <cell r="B4043">
            <v>45900</v>
          </cell>
        </row>
        <row r="4044">
          <cell r="A4044" t="str">
            <v>HUS 0000016926</v>
          </cell>
          <cell r="B4044">
            <v>36400</v>
          </cell>
        </row>
        <row r="4045">
          <cell r="A4045" t="str">
            <v>HUS 0000016942</v>
          </cell>
          <cell r="B4045">
            <v>487314</v>
          </cell>
        </row>
        <row r="4046">
          <cell r="A4046" t="str">
            <v>HUS 0000016945</v>
          </cell>
          <cell r="B4046">
            <v>22000</v>
          </cell>
        </row>
        <row r="4047">
          <cell r="A4047" t="str">
            <v>HUS 0000016946</v>
          </cell>
          <cell r="B4047">
            <v>14900</v>
          </cell>
        </row>
        <row r="4048">
          <cell r="A4048" t="str">
            <v>HUS 0000016950</v>
          </cell>
          <cell r="B4048">
            <v>35300</v>
          </cell>
        </row>
        <row r="4049">
          <cell r="A4049" t="str">
            <v>HUS 0000016951</v>
          </cell>
          <cell r="B4049">
            <v>22000</v>
          </cell>
        </row>
        <row r="4050">
          <cell r="A4050" t="str">
            <v>HUS 0000016957</v>
          </cell>
          <cell r="B4050">
            <v>22000</v>
          </cell>
        </row>
        <row r="4051">
          <cell r="A4051" t="str">
            <v>HUS 0000016959</v>
          </cell>
          <cell r="B4051">
            <v>1984263</v>
          </cell>
        </row>
        <row r="4052">
          <cell r="A4052" t="str">
            <v>HUS 0000016966</v>
          </cell>
          <cell r="B4052">
            <v>22000</v>
          </cell>
        </row>
        <row r="4053">
          <cell r="A4053" t="str">
            <v>HUS 0000016973</v>
          </cell>
          <cell r="B4053">
            <v>22000</v>
          </cell>
        </row>
        <row r="4054">
          <cell r="A4054" t="str">
            <v>HUS 0000016976</v>
          </cell>
          <cell r="B4054">
            <v>22000</v>
          </cell>
        </row>
        <row r="4055">
          <cell r="A4055" t="str">
            <v>HUS 0000016978</v>
          </cell>
          <cell r="B4055">
            <v>61100</v>
          </cell>
        </row>
        <row r="4056">
          <cell r="A4056" t="str">
            <v>HUS 0000016983</v>
          </cell>
          <cell r="B4056">
            <v>19800</v>
          </cell>
        </row>
        <row r="4057">
          <cell r="A4057" t="str">
            <v>HUS 0000016984</v>
          </cell>
          <cell r="B4057">
            <v>18200</v>
          </cell>
        </row>
        <row r="4058">
          <cell r="A4058" t="str">
            <v>HUS 0000016996</v>
          </cell>
          <cell r="B4058">
            <v>6100</v>
          </cell>
        </row>
        <row r="4059">
          <cell r="A4059" t="str">
            <v>HUS 0000016997</v>
          </cell>
          <cell r="B4059">
            <v>22000</v>
          </cell>
        </row>
        <row r="4060">
          <cell r="A4060" t="str">
            <v>HUS 0000017002</v>
          </cell>
          <cell r="B4060">
            <v>18700</v>
          </cell>
        </row>
        <row r="4061">
          <cell r="A4061" t="str">
            <v>HUS 0000017006</v>
          </cell>
          <cell r="B4061">
            <v>22000</v>
          </cell>
        </row>
        <row r="4062">
          <cell r="A4062" t="str">
            <v>HUS 0000017007</v>
          </cell>
          <cell r="B4062">
            <v>22000</v>
          </cell>
        </row>
        <row r="4063">
          <cell r="A4063" t="str">
            <v>HUS 0000017014</v>
          </cell>
          <cell r="B4063">
            <v>13510</v>
          </cell>
        </row>
        <row r="4064">
          <cell r="A4064" t="str">
            <v>HUS 0000017029</v>
          </cell>
          <cell r="B4064">
            <v>20900</v>
          </cell>
        </row>
        <row r="4065">
          <cell r="A4065" t="str">
            <v>HUS 0000017031</v>
          </cell>
          <cell r="B4065">
            <v>18700</v>
          </cell>
        </row>
        <row r="4066">
          <cell r="A4066" t="str">
            <v>HUS 0000017037</v>
          </cell>
          <cell r="B4066">
            <v>86891</v>
          </cell>
        </row>
        <row r="4067">
          <cell r="A4067" t="str">
            <v>HUS 0000017065</v>
          </cell>
          <cell r="B4067">
            <v>22000</v>
          </cell>
        </row>
        <row r="4068">
          <cell r="A4068" t="str">
            <v>HUS 0000017066</v>
          </cell>
          <cell r="B4068">
            <v>22000</v>
          </cell>
        </row>
        <row r="4069">
          <cell r="A4069" t="str">
            <v>HUS 0000017067</v>
          </cell>
          <cell r="B4069">
            <v>329692</v>
          </cell>
        </row>
        <row r="4070">
          <cell r="A4070" t="str">
            <v>HUS 0000017071</v>
          </cell>
          <cell r="B4070">
            <v>22000</v>
          </cell>
        </row>
        <row r="4071">
          <cell r="A4071" t="str">
            <v>HUS 0000017076</v>
          </cell>
          <cell r="B4071">
            <v>19800</v>
          </cell>
        </row>
        <row r="4072">
          <cell r="A4072" t="str">
            <v>HUS 0000017077</v>
          </cell>
          <cell r="B4072">
            <v>15400</v>
          </cell>
        </row>
        <row r="4073">
          <cell r="A4073" t="str">
            <v>HUS 0000017082</v>
          </cell>
          <cell r="B4073">
            <v>60100</v>
          </cell>
        </row>
        <row r="4074">
          <cell r="A4074" t="str">
            <v>HUS 0000017087</v>
          </cell>
          <cell r="B4074">
            <v>19800</v>
          </cell>
        </row>
        <row r="4075">
          <cell r="A4075" t="str">
            <v>HUS 0000017090</v>
          </cell>
          <cell r="B4075">
            <v>19800</v>
          </cell>
        </row>
        <row r="4076">
          <cell r="A4076" t="str">
            <v>HUS 0000017092</v>
          </cell>
          <cell r="B4076">
            <v>67300</v>
          </cell>
        </row>
        <row r="4077">
          <cell r="A4077" t="str">
            <v>HUS 0000017094</v>
          </cell>
          <cell r="B4077">
            <v>22000</v>
          </cell>
        </row>
        <row r="4078">
          <cell r="A4078" t="str">
            <v>HUS 0000017096</v>
          </cell>
          <cell r="B4078">
            <v>84800</v>
          </cell>
        </row>
        <row r="4079">
          <cell r="A4079" t="str">
            <v>HUS 0000017101</v>
          </cell>
          <cell r="B4079">
            <v>43200</v>
          </cell>
        </row>
        <row r="4080">
          <cell r="A4080" t="str">
            <v>HUS 0000017104</v>
          </cell>
          <cell r="B4080">
            <v>3314200</v>
          </cell>
        </row>
        <row r="4081">
          <cell r="A4081" t="str">
            <v>HUS 0000017105</v>
          </cell>
          <cell r="B4081">
            <v>88200</v>
          </cell>
        </row>
        <row r="4082">
          <cell r="A4082" t="str">
            <v>HUS 0000017108</v>
          </cell>
          <cell r="B4082">
            <v>22000</v>
          </cell>
        </row>
        <row r="4083">
          <cell r="A4083" t="str">
            <v>HUS 0000017112</v>
          </cell>
          <cell r="B4083">
            <v>18800</v>
          </cell>
        </row>
        <row r="4084">
          <cell r="A4084" t="str">
            <v>HUS 0000017114</v>
          </cell>
          <cell r="B4084">
            <v>19800</v>
          </cell>
        </row>
        <row r="4085">
          <cell r="A4085" t="str">
            <v>HUS 0000017115</v>
          </cell>
          <cell r="B4085">
            <v>269620</v>
          </cell>
        </row>
        <row r="4086">
          <cell r="A4086" t="str">
            <v>HUS 0000017117</v>
          </cell>
          <cell r="B4086">
            <v>312400</v>
          </cell>
        </row>
        <row r="4087">
          <cell r="A4087" t="str">
            <v>HUS 0000017120</v>
          </cell>
          <cell r="B4087">
            <v>904470</v>
          </cell>
        </row>
        <row r="4088">
          <cell r="A4088" t="str">
            <v>HUS 0000017121</v>
          </cell>
          <cell r="B4088">
            <v>22000</v>
          </cell>
        </row>
        <row r="4089">
          <cell r="A4089" t="str">
            <v>HUS 0000017142</v>
          </cell>
          <cell r="B4089">
            <v>43800</v>
          </cell>
        </row>
        <row r="4090">
          <cell r="A4090" t="str">
            <v>HUS 0000017146</v>
          </cell>
          <cell r="B4090">
            <v>2463824</v>
          </cell>
        </row>
        <row r="4091">
          <cell r="A4091" t="str">
            <v>HUS 0000017156</v>
          </cell>
          <cell r="B4091">
            <v>594896</v>
          </cell>
        </row>
        <row r="4092">
          <cell r="A4092" t="str">
            <v>HUS 0000017157</v>
          </cell>
          <cell r="B4092">
            <v>22000</v>
          </cell>
        </row>
        <row r="4093">
          <cell r="A4093" t="str">
            <v>HUS 0000017163</v>
          </cell>
          <cell r="B4093">
            <v>1193523</v>
          </cell>
        </row>
        <row r="4094">
          <cell r="A4094" t="str">
            <v>HUS 0000017164</v>
          </cell>
          <cell r="B4094">
            <v>22000</v>
          </cell>
        </row>
        <row r="4095">
          <cell r="A4095" t="str">
            <v>HUS 0000017171</v>
          </cell>
          <cell r="B4095">
            <v>19300</v>
          </cell>
        </row>
        <row r="4096">
          <cell r="A4096" t="str">
            <v>HUS 0000017172</v>
          </cell>
          <cell r="B4096">
            <v>16160</v>
          </cell>
        </row>
        <row r="4097">
          <cell r="A4097" t="str">
            <v>HUS 0000017174</v>
          </cell>
          <cell r="B4097">
            <v>22000</v>
          </cell>
        </row>
        <row r="4098">
          <cell r="A4098" t="str">
            <v>HUS 0000017182</v>
          </cell>
          <cell r="B4098">
            <v>583990</v>
          </cell>
        </row>
        <row r="4099">
          <cell r="A4099" t="str">
            <v>HUS 0000017183</v>
          </cell>
          <cell r="B4099">
            <v>19800</v>
          </cell>
        </row>
        <row r="4100">
          <cell r="A4100" t="str">
            <v>HUS 0000017189</v>
          </cell>
          <cell r="B4100">
            <v>19800</v>
          </cell>
        </row>
        <row r="4101">
          <cell r="A4101" t="str">
            <v>HUS 0000017192</v>
          </cell>
          <cell r="B4101">
            <v>239200</v>
          </cell>
        </row>
        <row r="4102">
          <cell r="A4102" t="str">
            <v>HUS 0000017193</v>
          </cell>
          <cell r="B4102">
            <v>60540</v>
          </cell>
        </row>
        <row r="4103">
          <cell r="A4103" t="str">
            <v>HUS 0000017197</v>
          </cell>
          <cell r="B4103">
            <v>774595</v>
          </cell>
        </row>
        <row r="4104">
          <cell r="A4104" t="str">
            <v>HUS 0000017198</v>
          </cell>
          <cell r="B4104">
            <v>22000</v>
          </cell>
        </row>
        <row r="4105">
          <cell r="A4105" t="str">
            <v>HUS 0000017199</v>
          </cell>
          <cell r="B4105">
            <v>238260</v>
          </cell>
        </row>
        <row r="4106">
          <cell r="A4106" t="str">
            <v>HUS 0000017202</v>
          </cell>
          <cell r="B4106">
            <v>629402</v>
          </cell>
        </row>
        <row r="4107">
          <cell r="A4107" t="str">
            <v>HUS 0000017204</v>
          </cell>
          <cell r="B4107">
            <v>1998524</v>
          </cell>
        </row>
        <row r="4108">
          <cell r="A4108" t="str">
            <v>HUS 0000017211</v>
          </cell>
          <cell r="B4108">
            <v>22000</v>
          </cell>
        </row>
        <row r="4109">
          <cell r="A4109" t="str">
            <v>HUS 0000017212</v>
          </cell>
          <cell r="B4109">
            <v>61500</v>
          </cell>
        </row>
        <row r="4110">
          <cell r="A4110" t="str">
            <v>HUS 0000017214</v>
          </cell>
          <cell r="B4110">
            <v>22000</v>
          </cell>
        </row>
        <row r="4111">
          <cell r="A4111" t="str">
            <v>HUS 0000017215</v>
          </cell>
          <cell r="B4111">
            <v>983309</v>
          </cell>
        </row>
        <row r="4112">
          <cell r="A4112" t="str">
            <v>HUS 0000017226</v>
          </cell>
          <cell r="B4112">
            <v>22000</v>
          </cell>
        </row>
        <row r="4113">
          <cell r="A4113" t="str">
            <v>HUS 0000017232</v>
          </cell>
          <cell r="B4113">
            <v>771537</v>
          </cell>
        </row>
        <row r="4114">
          <cell r="A4114" t="str">
            <v>HUS 0000017234</v>
          </cell>
          <cell r="B4114">
            <v>40700</v>
          </cell>
        </row>
        <row r="4115">
          <cell r="A4115" t="str">
            <v>HUS 0000017236</v>
          </cell>
          <cell r="B4115">
            <v>22000</v>
          </cell>
        </row>
        <row r="4116">
          <cell r="A4116" t="str">
            <v>HUS 0000017239</v>
          </cell>
          <cell r="B4116">
            <v>50000</v>
          </cell>
        </row>
        <row r="4117">
          <cell r="A4117" t="str">
            <v>HUS 0000017242</v>
          </cell>
          <cell r="B4117">
            <v>25000</v>
          </cell>
        </row>
        <row r="4118">
          <cell r="A4118" t="str">
            <v>HUS 0000017243</v>
          </cell>
          <cell r="B4118">
            <v>98000</v>
          </cell>
        </row>
        <row r="4119">
          <cell r="A4119" t="str">
            <v>HUS 0000017245</v>
          </cell>
          <cell r="B4119">
            <v>22000</v>
          </cell>
        </row>
        <row r="4120">
          <cell r="A4120" t="str">
            <v>HUS 0000017249</v>
          </cell>
          <cell r="B4120">
            <v>23700</v>
          </cell>
        </row>
        <row r="4121">
          <cell r="A4121" t="str">
            <v>HUS 0000017254</v>
          </cell>
          <cell r="B4121">
            <v>19500</v>
          </cell>
        </row>
        <row r="4122">
          <cell r="A4122" t="str">
            <v>HUS 0000017258</v>
          </cell>
          <cell r="B4122">
            <v>68900</v>
          </cell>
        </row>
        <row r="4123">
          <cell r="A4123" t="str">
            <v>HUS 0000017262</v>
          </cell>
          <cell r="B4123">
            <v>36024</v>
          </cell>
        </row>
        <row r="4124">
          <cell r="A4124" t="str">
            <v>HUS 0000017265</v>
          </cell>
          <cell r="B4124">
            <v>1254066</v>
          </cell>
        </row>
        <row r="4125">
          <cell r="A4125" t="str">
            <v>HUS 0000017281</v>
          </cell>
          <cell r="B4125">
            <v>49600</v>
          </cell>
        </row>
        <row r="4126">
          <cell r="A4126" t="str">
            <v>HUS 0000017282</v>
          </cell>
          <cell r="B4126">
            <v>98000</v>
          </cell>
        </row>
        <row r="4127">
          <cell r="A4127" t="str">
            <v>HUS 0000017286</v>
          </cell>
          <cell r="B4127">
            <v>730356</v>
          </cell>
        </row>
        <row r="4128">
          <cell r="A4128" t="str">
            <v>HUS 0000017288</v>
          </cell>
          <cell r="B4128">
            <v>17600</v>
          </cell>
        </row>
        <row r="4129">
          <cell r="A4129" t="str">
            <v>HUS 0000017291</v>
          </cell>
          <cell r="B4129">
            <v>1984263</v>
          </cell>
        </row>
        <row r="4130">
          <cell r="A4130" t="str">
            <v>HUS 0000017298</v>
          </cell>
          <cell r="B4130">
            <v>70900</v>
          </cell>
        </row>
        <row r="4131">
          <cell r="A4131" t="str">
            <v>HUS 0000017302</v>
          </cell>
          <cell r="B4131">
            <v>61000</v>
          </cell>
        </row>
        <row r="4132">
          <cell r="A4132" t="str">
            <v>HUS 0000017303</v>
          </cell>
          <cell r="B4132">
            <v>985044</v>
          </cell>
        </row>
        <row r="4133">
          <cell r="A4133" t="str">
            <v>HUS 0000017305</v>
          </cell>
          <cell r="B4133">
            <v>787902</v>
          </cell>
        </row>
        <row r="4134">
          <cell r="A4134" t="str">
            <v>HUS 0000017310</v>
          </cell>
          <cell r="B4134">
            <v>267408</v>
          </cell>
        </row>
        <row r="4135">
          <cell r="A4135" t="str">
            <v>HUS 0000017319</v>
          </cell>
          <cell r="B4135">
            <v>25600</v>
          </cell>
        </row>
        <row r="4136">
          <cell r="A4136" t="str">
            <v>HUS 0000017320</v>
          </cell>
          <cell r="B4136">
            <v>71700</v>
          </cell>
        </row>
        <row r="4137">
          <cell r="A4137" t="str">
            <v>HUS 0000017323</v>
          </cell>
          <cell r="B4137">
            <v>22000</v>
          </cell>
        </row>
        <row r="4138">
          <cell r="A4138" t="str">
            <v>HUS 0000017339</v>
          </cell>
          <cell r="B4138">
            <v>158300</v>
          </cell>
        </row>
        <row r="4139">
          <cell r="A4139" t="str">
            <v>HUS 0000017341</v>
          </cell>
          <cell r="B4139">
            <v>18700</v>
          </cell>
        </row>
        <row r="4140">
          <cell r="A4140" t="str">
            <v>HUS 0000017347</v>
          </cell>
          <cell r="B4140">
            <v>13510</v>
          </cell>
        </row>
        <row r="4141">
          <cell r="A4141" t="str">
            <v>HUS 0000017354</v>
          </cell>
          <cell r="B4141">
            <v>20615</v>
          </cell>
        </row>
        <row r="4142">
          <cell r="A4142" t="str">
            <v>HUS 0000017365</v>
          </cell>
          <cell r="B4142">
            <v>27300</v>
          </cell>
        </row>
        <row r="4143">
          <cell r="A4143" t="str">
            <v>HUS 0000017367</v>
          </cell>
          <cell r="B4143">
            <v>15400</v>
          </cell>
        </row>
        <row r="4144">
          <cell r="A4144" t="str">
            <v>HUS 0000017374</v>
          </cell>
          <cell r="B4144">
            <v>22000</v>
          </cell>
        </row>
        <row r="4145">
          <cell r="A4145" t="str">
            <v>HUS 0000017380</v>
          </cell>
          <cell r="B4145">
            <v>19800</v>
          </cell>
        </row>
        <row r="4146">
          <cell r="A4146" t="str">
            <v>HUS 0000017386</v>
          </cell>
          <cell r="B4146">
            <v>84800</v>
          </cell>
        </row>
        <row r="4147">
          <cell r="A4147" t="str">
            <v>HUS 0000017390</v>
          </cell>
          <cell r="B4147">
            <v>10600</v>
          </cell>
        </row>
        <row r="4148">
          <cell r="A4148" t="str">
            <v>HUS 0000017393</v>
          </cell>
          <cell r="B4148">
            <v>68400</v>
          </cell>
        </row>
        <row r="4149">
          <cell r="A4149" t="str">
            <v>HUS 0000017399</v>
          </cell>
          <cell r="B4149">
            <v>88800</v>
          </cell>
        </row>
        <row r="4150">
          <cell r="A4150" t="str">
            <v>HUS 0000017412</v>
          </cell>
          <cell r="B4150">
            <v>27655</v>
          </cell>
        </row>
        <row r="4151">
          <cell r="A4151" t="str">
            <v>HUS 0000017418</v>
          </cell>
          <cell r="B4151">
            <v>21500</v>
          </cell>
        </row>
        <row r="4152">
          <cell r="A4152" t="str">
            <v>HUS 0000017425</v>
          </cell>
          <cell r="B4152">
            <v>22000</v>
          </cell>
        </row>
        <row r="4153">
          <cell r="A4153" t="str">
            <v>HUS 0000017430</v>
          </cell>
          <cell r="B4153">
            <v>30200</v>
          </cell>
        </row>
        <row r="4154">
          <cell r="A4154" t="str">
            <v>HUS 0000017443</v>
          </cell>
          <cell r="B4154">
            <v>19800</v>
          </cell>
        </row>
        <row r="4155">
          <cell r="A4155" t="str">
            <v>HUS 0000017446</v>
          </cell>
          <cell r="B4155">
            <v>132900</v>
          </cell>
        </row>
        <row r="4156">
          <cell r="A4156" t="str">
            <v>HUS 0000017452</v>
          </cell>
          <cell r="B4156">
            <v>1408500</v>
          </cell>
        </row>
        <row r="4157">
          <cell r="A4157" t="str">
            <v>HUS 0000017456</v>
          </cell>
          <cell r="B4157">
            <v>1744321</v>
          </cell>
        </row>
        <row r="4158">
          <cell r="A4158" t="str">
            <v>HUS 0000017467</v>
          </cell>
          <cell r="B4158">
            <v>1434781</v>
          </cell>
        </row>
        <row r="4159">
          <cell r="A4159" t="str">
            <v>HUS 0000017468</v>
          </cell>
          <cell r="B4159">
            <v>19300</v>
          </cell>
        </row>
        <row r="4160">
          <cell r="A4160" t="str">
            <v>HUS 0000017469</v>
          </cell>
          <cell r="B4160">
            <v>3783171</v>
          </cell>
        </row>
        <row r="4161">
          <cell r="A4161" t="str">
            <v>HUS 0000017484</v>
          </cell>
          <cell r="B4161">
            <v>5300</v>
          </cell>
        </row>
        <row r="4162">
          <cell r="A4162" t="str">
            <v>HUS 0000017491</v>
          </cell>
          <cell r="B4162">
            <v>4680</v>
          </cell>
        </row>
        <row r="4163">
          <cell r="A4163" t="str">
            <v>HUS 0000017500</v>
          </cell>
          <cell r="B4163">
            <v>51150</v>
          </cell>
        </row>
        <row r="4164">
          <cell r="A4164" t="str">
            <v>HUS 0000017509</v>
          </cell>
          <cell r="B4164">
            <v>22000</v>
          </cell>
        </row>
        <row r="4165">
          <cell r="A4165" t="str">
            <v>HUS 0000017514</v>
          </cell>
          <cell r="B4165">
            <v>662703</v>
          </cell>
        </row>
        <row r="4166">
          <cell r="A4166" t="str">
            <v>HUS 0000017517</v>
          </cell>
          <cell r="B4166">
            <v>101000</v>
          </cell>
        </row>
        <row r="4167">
          <cell r="A4167" t="str">
            <v>HUS 0000017519</v>
          </cell>
          <cell r="B4167">
            <v>176938</v>
          </cell>
        </row>
        <row r="4168">
          <cell r="A4168" t="str">
            <v>HUS 0000017525</v>
          </cell>
          <cell r="B4168">
            <v>248188</v>
          </cell>
        </row>
        <row r="4169">
          <cell r="A4169" t="str">
            <v>HUS 0000017526</v>
          </cell>
          <cell r="B4169">
            <v>882341</v>
          </cell>
        </row>
        <row r="4170">
          <cell r="A4170" t="str">
            <v>HUS 0000017529</v>
          </cell>
          <cell r="B4170">
            <v>18700</v>
          </cell>
        </row>
        <row r="4171">
          <cell r="A4171" t="str">
            <v>HUS 0000017530</v>
          </cell>
          <cell r="B4171">
            <v>44400</v>
          </cell>
        </row>
        <row r="4172">
          <cell r="A4172" t="str">
            <v>HUS 0000017535</v>
          </cell>
          <cell r="B4172">
            <v>94291</v>
          </cell>
        </row>
        <row r="4173">
          <cell r="A4173" t="str">
            <v>HUS 0000017538</v>
          </cell>
          <cell r="B4173">
            <v>2734365</v>
          </cell>
        </row>
        <row r="4174">
          <cell r="A4174" t="str">
            <v>HUS 0000017540</v>
          </cell>
          <cell r="B4174">
            <v>18900</v>
          </cell>
        </row>
        <row r="4175">
          <cell r="A4175" t="str">
            <v>HUS 0000017547</v>
          </cell>
          <cell r="B4175">
            <v>50000</v>
          </cell>
        </row>
        <row r="4176">
          <cell r="A4176" t="str">
            <v>HUS 0000017552</v>
          </cell>
          <cell r="B4176">
            <v>28500</v>
          </cell>
        </row>
        <row r="4177">
          <cell r="A4177" t="str">
            <v>HUS 0000017554</v>
          </cell>
          <cell r="B4177">
            <v>1428095</v>
          </cell>
        </row>
        <row r="4178">
          <cell r="A4178" t="str">
            <v>HUS 0000017555</v>
          </cell>
          <cell r="B4178">
            <v>227990</v>
          </cell>
        </row>
        <row r="4179">
          <cell r="A4179" t="str">
            <v>HUS 0000017557</v>
          </cell>
          <cell r="B4179">
            <v>859065</v>
          </cell>
        </row>
        <row r="4180">
          <cell r="A4180" t="str">
            <v>HUS 0000017564</v>
          </cell>
          <cell r="B4180">
            <v>48300</v>
          </cell>
        </row>
        <row r="4181">
          <cell r="A4181" t="str">
            <v>HUS 0000017569</v>
          </cell>
          <cell r="B4181">
            <v>5957881</v>
          </cell>
        </row>
        <row r="4182">
          <cell r="A4182" t="str">
            <v>HUS 0000017570</v>
          </cell>
          <cell r="B4182">
            <v>369150</v>
          </cell>
        </row>
        <row r="4183">
          <cell r="A4183" t="str">
            <v>HUS 0000017587</v>
          </cell>
          <cell r="B4183">
            <v>226437</v>
          </cell>
        </row>
        <row r="4184">
          <cell r="A4184" t="str">
            <v>HUS 0000017588</v>
          </cell>
          <cell r="B4184">
            <v>29000</v>
          </cell>
        </row>
        <row r="4185">
          <cell r="A4185" t="str">
            <v>HUS 0000017591</v>
          </cell>
          <cell r="B4185">
            <v>205550</v>
          </cell>
        </row>
        <row r="4186">
          <cell r="A4186" t="str">
            <v>HUS 0000017592</v>
          </cell>
          <cell r="B4186">
            <v>87700</v>
          </cell>
        </row>
        <row r="4187">
          <cell r="A4187" t="str">
            <v>HUS 0000017594</v>
          </cell>
          <cell r="B4187">
            <v>192748</v>
          </cell>
        </row>
        <row r="4188">
          <cell r="A4188" t="str">
            <v>HUS 0000017596</v>
          </cell>
          <cell r="B4188">
            <v>70600</v>
          </cell>
        </row>
        <row r="4189">
          <cell r="A4189" t="str">
            <v>HUS 0000017597</v>
          </cell>
          <cell r="B4189">
            <v>41250</v>
          </cell>
        </row>
        <row r="4190">
          <cell r="A4190" t="str">
            <v>HUS 0000017598</v>
          </cell>
          <cell r="B4190">
            <v>41500</v>
          </cell>
        </row>
        <row r="4191">
          <cell r="A4191" t="str">
            <v>HUS 0000017602</v>
          </cell>
          <cell r="B4191">
            <v>189636</v>
          </cell>
        </row>
        <row r="4192">
          <cell r="A4192" t="str">
            <v>HUS 0000017612</v>
          </cell>
          <cell r="B4192">
            <v>1318677</v>
          </cell>
        </row>
        <row r="4193">
          <cell r="A4193" t="str">
            <v>HUS 0000017615</v>
          </cell>
          <cell r="B4193">
            <v>132</v>
          </cell>
        </row>
        <row r="4194">
          <cell r="A4194" t="str">
            <v>HUS 0000017634</v>
          </cell>
          <cell r="B4194">
            <v>52000</v>
          </cell>
        </row>
        <row r="4195">
          <cell r="A4195" t="str">
            <v>HUS 0000017635</v>
          </cell>
          <cell r="B4195">
            <v>526402</v>
          </cell>
        </row>
        <row r="4196">
          <cell r="A4196" t="str">
            <v>HUS 0000017644</v>
          </cell>
          <cell r="B4196">
            <v>1012988</v>
          </cell>
        </row>
        <row r="4197">
          <cell r="A4197" t="str">
            <v>HUS 0000017664</v>
          </cell>
          <cell r="B4197">
            <v>25000</v>
          </cell>
        </row>
        <row r="4198">
          <cell r="A4198" t="str">
            <v>HUS 0000017665</v>
          </cell>
          <cell r="B4198">
            <v>8025281</v>
          </cell>
        </row>
        <row r="4199">
          <cell r="A4199" t="str">
            <v>HUS 0000017666</v>
          </cell>
          <cell r="B4199">
            <v>107536</v>
          </cell>
        </row>
        <row r="4200">
          <cell r="A4200" t="str">
            <v>HUS 0000017669</v>
          </cell>
          <cell r="B4200">
            <v>25000</v>
          </cell>
        </row>
        <row r="4201">
          <cell r="A4201" t="str">
            <v>HUS 0000017670</v>
          </cell>
          <cell r="B4201">
            <v>532163</v>
          </cell>
        </row>
        <row r="4202">
          <cell r="A4202" t="str">
            <v>HUS 0000017671</v>
          </cell>
          <cell r="B4202">
            <v>697598</v>
          </cell>
        </row>
        <row r="4203">
          <cell r="A4203" t="str">
            <v>HUS 0000017672</v>
          </cell>
          <cell r="B4203">
            <v>160500</v>
          </cell>
        </row>
        <row r="4204">
          <cell r="A4204" t="str">
            <v>HUS 0000017676</v>
          </cell>
          <cell r="B4204">
            <v>80510</v>
          </cell>
        </row>
        <row r="4205">
          <cell r="A4205" t="str">
            <v>HUS 0000017677</v>
          </cell>
          <cell r="B4205">
            <v>25000</v>
          </cell>
        </row>
        <row r="4206">
          <cell r="A4206" t="str">
            <v>HUS 0000017678</v>
          </cell>
          <cell r="B4206">
            <v>129435</v>
          </cell>
        </row>
        <row r="4207">
          <cell r="A4207" t="str">
            <v>HUS 0000017679</v>
          </cell>
          <cell r="B4207">
            <v>25000</v>
          </cell>
        </row>
        <row r="4208">
          <cell r="A4208" t="str">
            <v>HUS 0000017680</v>
          </cell>
          <cell r="B4208">
            <v>96895</v>
          </cell>
        </row>
        <row r="4209">
          <cell r="A4209" t="str">
            <v>HUS 0000017691</v>
          </cell>
          <cell r="B4209">
            <v>352202</v>
          </cell>
        </row>
        <row r="4210">
          <cell r="A4210" t="str">
            <v>HUS 0000017693</v>
          </cell>
          <cell r="B4210">
            <v>414502</v>
          </cell>
        </row>
        <row r="4211">
          <cell r="A4211" t="str">
            <v>HUS 0000017696</v>
          </cell>
          <cell r="B4211">
            <v>1271622</v>
          </cell>
        </row>
        <row r="4212">
          <cell r="A4212" t="str">
            <v>HUS 0000017704</v>
          </cell>
          <cell r="B4212">
            <v>3202523</v>
          </cell>
        </row>
        <row r="4213">
          <cell r="A4213" t="str">
            <v>HUS 0000017709</v>
          </cell>
          <cell r="B4213">
            <v>376843</v>
          </cell>
        </row>
        <row r="4214">
          <cell r="A4214" t="str">
            <v>HUS 0000017711</v>
          </cell>
          <cell r="B4214">
            <v>344629</v>
          </cell>
        </row>
        <row r="4215">
          <cell r="A4215" t="str">
            <v>HUS 0000017717</v>
          </cell>
          <cell r="B4215">
            <v>84690</v>
          </cell>
        </row>
        <row r="4216">
          <cell r="A4216" t="str">
            <v>HUS 0000017728</v>
          </cell>
          <cell r="B4216">
            <v>22000</v>
          </cell>
        </row>
        <row r="4217">
          <cell r="A4217" t="str">
            <v>HUS 0000017729</v>
          </cell>
          <cell r="B4217">
            <v>49600</v>
          </cell>
        </row>
        <row r="4218">
          <cell r="A4218" t="str">
            <v>HUS 0000017743</v>
          </cell>
          <cell r="B4218">
            <v>11400</v>
          </cell>
        </row>
        <row r="4219">
          <cell r="A4219" t="str">
            <v>HUS 0000017746</v>
          </cell>
          <cell r="B4219">
            <v>119600</v>
          </cell>
        </row>
        <row r="4220">
          <cell r="A4220" t="str">
            <v>HUS 0000017750</v>
          </cell>
          <cell r="B4220">
            <v>22000</v>
          </cell>
        </row>
        <row r="4221">
          <cell r="A4221" t="str">
            <v>HUS 0000017756</v>
          </cell>
          <cell r="B4221">
            <v>158300</v>
          </cell>
        </row>
        <row r="4222">
          <cell r="A4222" t="str">
            <v>HUS 0000017759</v>
          </cell>
          <cell r="B4222">
            <v>22000</v>
          </cell>
        </row>
        <row r="4223">
          <cell r="A4223" t="str">
            <v>HUS 0000017762</v>
          </cell>
          <cell r="B4223">
            <v>175200</v>
          </cell>
        </row>
        <row r="4224">
          <cell r="A4224" t="str">
            <v>HUS 0000017764</v>
          </cell>
          <cell r="B4224">
            <v>28745</v>
          </cell>
        </row>
        <row r="4225">
          <cell r="A4225" t="str">
            <v>HUS 0000017765</v>
          </cell>
          <cell r="B4225">
            <v>22000</v>
          </cell>
        </row>
        <row r="4226">
          <cell r="A4226" t="str">
            <v>HUS 0000017766</v>
          </cell>
          <cell r="B4226">
            <v>18700</v>
          </cell>
        </row>
        <row r="4227">
          <cell r="A4227" t="str">
            <v>HUS 0000017768</v>
          </cell>
          <cell r="B4227">
            <v>20850</v>
          </cell>
        </row>
        <row r="4228">
          <cell r="A4228" t="str">
            <v>HUS 0000017769</v>
          </cell>
          <cell r="B4228">
            <v>18700</v>
          </cell>
        </row>
        <row r="4229">
          <cell r="A4229" t="str">
            <v>HUS 0000017776</v>
          </cell>
          <cell r="B4229">
            <v>147700</v>
          </cell>
        </row>
        <row r="4230">
          <cell r="A4230" t="str">
            <v>HUS 0000017783</v>
          </cell>
          <cell r="B4230">
            <v>18700</v>
          </cell>
        </row>
        <row r="4231">
          <cell r="A4231" t="str">
            <v>HUS 0000017784</v>
          </cell>
          <cell r="B4231">
            <v>18700</v>
          </cell>
        </row>
        <row r="4232">
          <cell r="A4232" t="str">
            <v>HUS 0000017786</v>
          </cell>
          <cell r="B4232">
            <v>149800</v>
          </cell>
        </row>
        <row r="4233">
          <cell r="A4233" t="str">
            <v>HUS 0000017788</v>
          </cell>
          <cell r="B4233">
            <v>22000</v>
          </cell>
        </row>
        <row r="4234">
          <cell r="A4234" t="str">
            <v>HUS 0000017791</v>
          </cell>
          <cell r="B4234">
            <v>22000</v>
          </cell>
        </row>
        <row r="4235">
          <cell r="A4235" t="str">
            <v>HUS 0000017792</v>
          </cell>
          <cell r="B4235">
            <v>22000</v>
          </cell>
        </row>
        <row r="4236">
          <cell r="A4236" t="str">
            <v>HUS 0000017806</v>
          </cell>
          <cell r="B4236">
            <v>41000</v>
          </cell>
        </row>
        <row r="4237">
          <cell r="A4237" t="str">
            <v>HUS 0000017811</v>
          </cell>
          <cell r="B4237">
            <v>22000</v>
          </cell>
        </row>
        <row r="4238">
          <cell r="A4238" t="str">
            <v>HUS 0000017815</v>
          </cell>
          <cell r="B4238">
            <v>19800</v>
          </cell>
        </row>
        <row r="4239">
          <cell r="A4239" t="str">
            <v>HUS 0000017819</v>
          </cell>
          <cell r="B4239">
            <v>1481800</v>
          </cell>
        </row>
        <row r="4240">
          <cell r="A4240" t="str">
            <v>HUS 0000017823</v>
          </cell>
          <cell r="B4240">
            <v>22000</v>
          </cell>
        </row>
        <row r="4241">
          <cell r="A4241" t="str">
            <v>HUS 0000017826</v>
          </cell>
          <cell r="B4241">
            <v>152700</v>
          </cell>
        </row>
        <row r="4242">
          <cell r="A4242" t="str">
            <v>HUS 0000017827</v>
          </cell>
          <cell r="B4242">
            <v>22000</v>
          </cell>
        </row>
        <row r="4243">
          <cell r="A4243" t="str">
            <v>HUS 0000017835</v>
          </cell>
          <cell r="B4243">
            <v>22000</v>
          </cell>
        </row>
        <row r="4244">
          <cell r="A4244" t="str">
            <v>HUS 0000017845</v>
          </cell>
          <cell r="B4244">
            <v>3909631</v>
          </cell>
        </row>
        <row r="4245">
          <cell r="A4245" t="str">
            <v>HUS 0000017876</v>
          </cell>
          <cell r="B4245">
            <v>25000</v>
          </cell>
        </row>
        <row r="4246">
          <cell r="A4246" t="str">
            <v>HUS 0000017878</v>
          </cell>
          <cell r="B4246">
            <v>456100</v>
          </cell>
        </row>
        <row r="4247">
          <cell r="A4247" t="str">
            <v>HUS 0000017882</v>
          </cell>
          <cell r="B4247">
            <v>570000</v>
          </cell>
        </row>
        <row r="4248">
          <cell r="A4248" t="str">
            <v>HUS 0000017886</v>
          </cell>
          <cell r="B4248">
            <v>22000</v>
          </cell>
        </row>
        <row r="4249">
          <cell r="A4249" t="str">
            <v>HUS 0000017888</v>
          </cell>
          <cell r="B4249">
            <v>662079</v>
          </cell>
        </row>
        <row r="4250">
          <cell r="A4250" t="str">
            <v>HUS 0000017895</v>
          </cell>
          <cell r="B4250">
            <v>50000</v>
          </cell>
        </row>
        <row r="4251">
          <cell r="A4251" t="str">
            <v>HUS 0000017896</v>
          </cell>
          <cell r="B4251">
            <v>149800</v>
          </cell>
        </row>
        <row r="4252">
          <cell r="A4252" t="str">
            <v>HUS 0000017898</v>
          </cell>
          <cell r="B4252">
            <v>11400</v>
          </cell>
        </row>
        <row r="4253">
          <cell r="A4253" t="str">
            <v>HUS 0000017899</v>
          </cell>
          <cell r="B4253">
            <v>3216349</v>
          </cell>
        </row>
        <row r="4254">
          <cell r="A4254" t="str">
            <v>HUS 0000017903</v>
          </cell>
          <cell r="B4254">
            <v>22000</v>
          </cell>
        </row>
        <row r="4255">
          <cell r="A4255" t="str">
            <v>HUS 0000017904</v>
          </cell>
          <cell r="B4255">
            <v>100600</v>
          </cell>
        </row>
        <row r="4256">
          <cell r="A4256" t="str">
            <v>HUS 0000017912</v>
          </cell>
          <cell r="B4256">
            <v>50000</v>
          </cell>
        </row>
        <row r="4257">
          <cell r="A4257" t="str">
            <v>HUS 0000017918</v>
          </cell>
          <cell r="B4257">
            <v>1250</v>
          </cell>
        </row>
        <row r="4258">
          <cell r="A4258" t="str">
            <v>HUS 0000017919</v>
          </cell>
          <cell r="B4258">
            <v>345050</v>
          </cell>
        </row>
        <row r="4259">
          <cell r="A4259" t="str">
            <v>HUS 0000017920</v>
          </cell>
          <cell r="B4259">
            <v>22000</v>
          </cell>
        </row>
        <row r="4260">
          <cell r="A4260" t="str">
            <v>HUS 0000017932</v>
          </cell>
          <cell r="B4260">
            <v>30300</v>
          </cell>
        </row>
        <row r="4261">
          <cell r="A4261" t="str">
            <v>HUS 0000017939</v>
          </cell>
          <cell r="B4261">
            <v>36524</v>
          </cell>
        </row>
        <row r="4262">
          <cell r="A4262" t="str">
            <v>HUS 0000017940</v>
          </cell>
          <cell r="B4262">
            <v>55000</v>
          </cell>
        </row>
        <row r="4263">
          <cell r="A4263" t="str">
            <v>HUS 0000017954</v>
          </cell>
          <cell r="B4263">
            <v>19800</v>
          </cell>
        </row>
        <row r="4264">
          <cell r="A4264" t="str">
            <v>HUS 0000017958</v>
          </cell>
          <cell r="B4264">
            <v>67194</v>
          </cell>
        </row>
        <row r="4265">
          <cell r="A4265" t="str">
            <v>HUS 0000017961</v>
          </cell>
          <cell r="B4265">
            <v>495201</v>
          </cell>
        </row>
        <row r="4266">
          <cell r="A4266" t="str">
            <v>HUS 0000017962</v>
          </cell>
          <cell r="B4266">
            <v>18700</v>
          </cell>
        </row>
        <row r="4267">
          <cell r="A4267" t="str">
            <v>HUS 0000017972</v>
          </cell>
          <cell r="B4267">
            <v>22000</v>
          </cell>
        </row>
        <row r="4268">
          <cell r="A4268" t="str">
            <v>HUS 0000017983</v>
          </cell>
          <cell r="B4268">
            <v>993942</v>
          </cell>
        </row>
        <row r="4269">
          <cell r="A4269" t="str">
            <v>HUS 0000017984</v>
          </cell>
          <cell r="B4269">
            <v>108900</v>
          </cell>
        </row>
        <row r="4270">
          <cell r="A4270" t="str">
            <v>HUS 0000017986</v>
          </cell>
          <cell r="B4270">
            <v>25000</v>
          </cell>
        </row>
        <row r="4271">
          <cell r="A4271" t="str">
            <v>HUS 0000017987</v>
          </cell>
          <cell r="B4271">
            <v>344000</v>
          </cell>
        </row>
        <row r="4272">
          <cell r="A4272" t="str">
            <v>HUS 0000017988</v>
          </cell>
          <cell r="B4272">
            <v>21500</v>
          </cell>
        </row>
        <row r="4273">
          <cell r="A4273" t="str">
            <v>HUS 0000017990</v>
          </cell>
          <cell r="B4273">
            <v>1400593</v>
          </cell>
        </row>
        <row r="4274">
          <cell r="A4274" t="str">
            <v>HUS 0000017999</v>
          </cell>
          <cell r="B4274">
            <v>39676</v>
          </cell>
        </row>
        <row r="4275">
          <cell r="A4275" t="str">
            <v>HUS 0000018007</v>
          </cell>
          <cell r="B4275">
            <v>22000</v>
          </cell>
        </row>
        <row r="4276">
          <cell r="A4276" t="str">
            <v>HUS 0000018012</v>
          </cell>
          <cell r="B4276">
            <v>23700</v>
          </cell>
        </row>
        <row r="4277">
          <cell r="A4277" t="str">
            <v>HUS 0000018021</v>
          </cell>
          <cell r="B4277">
            <v>22000</v>
          </cell>
        </row>
        <row r="4278">
          <cell r="A4278" t="str">
            <v>HUS 0000018022</v>
          </cell>
          <cell r="B4278">
            <v>22000</v>
          </cell>
        </row>
        <row r="4279">
          <cell r="A4279" t="str">
            <v>HUS 0000018024</v>
          </cell>
          <cell r="B4279">
            <v>1327021</v>
          </cell>
        </row>
        <row r="4280">
          <cell r="A4280" t="str">
            <v>HUS 0000018034</v>
          </cell>
          <cell r="B4280">
            <v>143600</v>
          </cell>
        </row>
        <row r="4281">
          <cell r="A4281" t="str">
            <v>HUS 0000018046</v>
          </cell>
          <cell r="B4281">
            <v>28200</v>
          </cell>
        </row>
        <row r="4282">
          <cell r="A4282" t="str">
            <v>HUS 0000018054</v>
          </cell>
          <cell r="B4282">
            <v>1440816</v>
          </cell>
        </row>
        <row r="4283">
          <cell r="A4283" t="str">
            <v>HUS 0000018059</v>
          </cell>
          <cell r="B4283">
            <v>411700</v>
          </cell>
        </row>
        <row r="4284">
          <cell r="A4284" t="str">
            <v>HUS 0000018072</v>
          </cell>
          <cell r="B4284">
            <v>59000</v>
          </cell>
        </row>
        <row r="4285">
          <cell r="A4285" t="str">
            <v>HUS 0000018074</v>
          </cell>
          <cell r="B4285">
            <v>66000</v>
          </cell>
        </row>
        <row r="4286">
          <cell r="A4286" t="str">
            <v>HUS 0000018082</v>
          </cell>
          <cell r="B4286">
            <v>22000</v>
          </cell>
        </row>
        <row r="4287">
          <cell r="A4287" t="str">
            <v>HUS 0000018085</v>
          </cell>
          <cell r="B4287">
            <v>22000</v>
          </cell>
        </row>
        <row r="4288">
          <cell r="A4288" t="str">
            <v>HUS 0000018091</v>
          </cell>
          <cell r="B4288">
            <v>51997</v>
          </cell>
        </row>
        <row r="4289">
          <cell r="A4289" t="str">
            <v>HUS 0000018112</v>
          </cell>
          <cell r="B4289">
            <v>75100</v>
          </cell>
        </row>
        <row r="4290">
          <cell r="A4290" t="str">
            <v>HUS 0000018114</v>
          </cell>
          <cell r="B4290">
            <v>56500</v>
          </cell>
        </row>
        <row r="4291">
          <cell r="A4291" t="str">
            <v>HUS 0000018116</v>
          </cell>
          <cell r="B4291">
            <v>547992</v>
          </cell>
        </row>
        <row r="4292">
          <cell r="A4292" t="str">
            <v>HUS 0000018121</v>
          </cell>
          <cell r="B4292">
            <v>1499064</v>
          </cell>
        </row>
        <row r="4293">
          <cell r="A4293" t="str">
            <v>HUS 0000018125</v>
          </cell>
          <cell r="B4293">
            <v>146839</v>
          </cell>
        </row>
        <row r="4294">
          <cell r="A4294" t="str">
            <v>HUS 0000018127</v>
          </cell>
          <cell r="B4294">
            <v>480000</v>
          </cell>
        </row>
        <row r="4295">
          <cell r="A4295" t="str">
            <v>HUS 0000018128</v>
          </cell>
          <cell r="B4295">
            <v>3905022</v>
          </cell>
        </row>
        <row r="4296">
          <cell r="A4296" t="str">
            <v>HUS 0000018137</v>
          </cell>
          <cell r="B4296">
            <v>106900</v>
          </cell>
        </row>
        <row r="4297">
          <cell r="A4297" t="str">
            <v>HUS 0000018138</v>
          </cell>
          <cell r="B4297">
            <v>25000</v>
          </cell>
        </row>
        <row r="4298">
          <cell r="A4298" t="str">
            <v>HUS 0000018142</v>
          </cell>
          <cell r="B4298">
            <v>25000</v>
          </cell>
        </row>
        <row r="4299">
          <cell r="A4299" t="str">
            <v>HUS 0000018146</v>
          </cell>
          <cell r="B4299">
            <v>63600</v>
          </cell>
        </row>
        <row r="4300">
          <cell r="A4300" t="str">
            <v>HUS 0000018167</v>
          </cell>
          <cell r="B4300">
            <v>84525</v>
          </cell>
        </row>
        <row r="4301">
          <cell r="A4301" t="str">
            <v>HUS 0000018176</v>
          </cell>
          <cell r="B4301">
            <v>37800</v>
          </cell>
        </row>
        <row r="4302">
          <cell r="A4302" t="str">
            <v>HUS 0000018180</v>
          </cell>
          <cell r="B4302">
            <v>13510</v>
          </cell>
        </row>
        <row r="4303">
          <cell r="A4303" t="str">
            <v>HUS 0000018203</v>
          </cell>
          <cell r="B4303">
            <v>18700</v>
          </cell>
        </row>
        <row r="4304">
          <cell r="A4304" t="str">
            <v>HUS 0000018206</v>
          </cell>
          <cell r="B4304">
            <v>22000</v>
          </cell>
        </row>
        <row r="4305">
          <cell r="A4305" t="str">
            <v>HUS 0000018221</v>
          </cell>
          <cell r="B4305">
            <v>171001</v>
          </cell>
        </row>
        <row r="4306">
          <cell r="A4306" t="str">
            <v>HUS 0000018225</v>
          </cell>
          <cell r="B4306">
            <v>22000</v>
          </cell>
        </row>
        <row r="4307">
          <cell r="A4307" t="str">
            <v>HUS 0000018238</v>
          </cell>
          <cell r="B4307">
            <v>22000</v>
          </cell>
        </row>
        <row r="4308">
          <cell r="A4308" t="str">
            <v>HUS 0000018256</v>
          </cell>
          <cell r="B4308">
            <v>18700</v>
          </cell>
        </row>
        <row r="4309">
          <cell r="A4309" t="str">
            <v>HUS 0000018267</v>
          </cell>
          <cell r="B4309">
            <v>22000</v>
          </cell>
        </row>
        <row r="4310">
          <cell r="A4310" t="str">
            <v>HUS 0000018273</v>
          </cell>
          <cell r="B4310">
            <v>802402</v>
          </cell>
        </row>
        <row r="4311">
          <cell r="A4311" t="str">
            <v>HUS 0000018312</v>
          </cell>
          <cell r="B4311">
            <v>18800</v>
          </cell>
        </row>
        <row r="4312">
          <cell r="A4312" t="str">
            <v>HUS 0000018329</v>
          </cell>
          <cell r="B4312">
            <v>30000</v>
          </cell>
        </row>
        <row r="4313">
          <cell r="A4313" t="str">
            <v>HUS 0000018332</v>
          </cell>
          <cell r="B4313">
            <v>18700</v>
          </cell>
        </row>
        <row r="4314">
          <cell r="A4314" t="str">
            <v>HUS 0000018343</v>
          </cell>
          <cell r="B4314">
            <v>15910</v>
          </cell>
        </row>
        <row r="4315">
          <cell r="A4315" t="str">
            <v>HUS 0000018354</v>
          </cell>
          <cell r="B4315">
            <v>28276</v>
          </cell>
        </row>
        <row r="4316">
          <cell r="A4316" t="str">
            <v>HUS 0000018357</v>
          </cell>
          <cell r="B4316">
            <v>1154300</v>
          </cell>
        </row>
        <row r="4317">
          <cell r="A4317" t="str">
            <v>HUS 0000018365</v>
          </cell>
          <cell r="B4317">
            <v>22000</v>
          </cell>
        </row>
        <row r="4318">
          <cell r="A4318" t="str">
            <v>HUS 0000018378</v>
          </cell>
          <cell r="B4318">
            <v>18900</v>
          </cell>
        </row>
        <row r="4319">
          <cell r="A4319" t="str">
            <v>HUS 0000018407</v>
          </cell>
          <cell r="B4319">
            <v>22000</v>
          </cell>
        </row>
        <row r="4320">
          <cell r="A4320" t="str">
            <v>HUS 0000018416</v>
          </cell>
          <cell r="B4320">
            <v>88235</v>
          </cell>
        </row>
        <row r="4321">
          <cell r="A4321" t="str">
            <v>HUS 0000018426</v>
          </cell>
          <cell r="B4321">
            <v>19360</v>
          </cell>
        </row>
        <row r="4322">
          <cell r="A4322" t="str">
            <v>HUS 0000018429</v>
          </cell>
          <cell r="B4322">
            <v>71700</v>
          </cell>
        </row>
        <row r="4323">
          <cell r="A4323" t="str">
            <v>HUS 0000018465</v>
          </cell>
          <cell r="B4323">
            <v>139866</v>
          </cell>
        </row>
        <row r="4324">
          <cell r="A4324" t="str">
            <v>HUS 0000018466</v>
          </cell>
          <cell r="B4324">
            <v>100000</v>
          </cell>
        </row>
        <row r="4325">
          <cell r="A4325" t="str">
            <v>HUS 0000018472</v>
          </cell>
          <cell r="B4325">
            <v>853391</v>
          </cell>
        </row>
        <row r="4326">
          <cell r="A4326" t="str">
            <v>HUS 0000018483</v>
          </cell>
          <cell r="B4326">
            <v>106300</v>
          </cell>
        </row>
        <row r="4327">
          <cell r="A4327" t="str">
            <v>HUS 0000018485</v>
          </cell>
          <cell r="B4327">
            <v>15910</v>
          </cell>
        </row>
        <row r="4328">
          <cell r="A4328" t="str">
            <v>HUS 0000018486</v>
          </cell>
          <cell r="B4328">
            <v>212400</v>
          </cell>
        </row>
        <row r="4329">
          <cell r="A4329" t="str">
            <v>HUS 0000018492</v>
          </cell>
          <cell r="B4329">
            <v>22000</v>
          </cell>
        </row>
        <row r="4330">
          <cell r="A4330" t="str">
            <v>HUS 0000018496</v>
          </cell>
          <cell r="B4330">
            <v>738275</v>
          </cell>
        </row>
        <row r="4331">
          <cell r="A4331" t="str">
            <v>HUS 0000018520</v>
          </cell>
          <cell r="B4331">
            <v>22000</v>
          </cell>
        </row>
        <row r="4332">
          <cell r="A4332" t="str">
            <v>HUS 0000018528</v>
          </cell>
          <cell r="B4332">
            <v>18700</v>
          </cell>
        </row>
        <row r="4333">
          <cell r="A4333" t="str">
            <v>HUS 0000018541</v>
          </cell>
          <cell r="B4333">
            <v>18700</v>
          </cell>
        </row>
        <row r="4334">
          <cell r="A4334" t="str">
            <v>HUS 0000018565</v>
          </cell>
          <cell r="B4334">
            <v>18700</v>
          </cell>
        </row>
        <row r="4335">
          <cell r="A4335" t="str">
            <v>HUS 0000018567</v>
          </cell>
          <cell r="B4335">
            <v>5600</v>
          </cell>
        </row>
        <row r="4336">
          <cell r="A4336" t="str">
            <v>HUS 0000018619</v>
          </cell>
          <cell r="B4336">
            <v>132900</v>
          </cell>
        </row>
        <row r="4337">
          <cell r="A4337" t="str">
            <v>HUS 0000018622</v>
          </cell>
          <cell r="B4337">
            <v>19360</v>
          </cell>
        </row>
        <row r="4338">
          <cell r="A4338" t="str">
            <v>HUS 0000018625</v>
          </cell>
          <cell r="B4338">
            <v>22000</v>
          </cell>
        </row>
        <row r="4339">
          <cell r="A4339" t="str">
            <v>HUS 0000018628</v>
          </cell>
          <cell r="B4339">
            <v>22000</v>
          </cell>
        </row>
        <row r="4340">
          <cell r="A4340" t="str">
            <v>HUS 0000018632</v>
          </cell>
          <cell r="B4340">
            <v>18700</v>
          </cell>
        </row>
        <row r="4341">
          <cell r="A4341" t="str">
            <v>HUS 0000018643</v>
          </cell>
          <cell r="B4341">
            <v>113100</v>
          </cell>
        </row>
        <row r="4342">
          <cell r="A4342" t="str">
            <v>HUS 0000018695</v>
          </cell>
          <cell r="B4342">
            <v>18700</v>
          </cell>
        </row>
        <row r="4343">
          <cell r="A4343" t="str">
            <v>HUS 0000018719</v>
          </cell>
          <cell r="B4343">
            <v>448832</v>
          </cell>
        </row>
        <row r="4344">
          <cell r="A4344" t="str">
            <v>HUS 0000018720</v>
          </cell>
          <cell r="B4344">
            <v>200000</v>
          </cell>
        </row>
        <row r="4345">
          <cell r="A4345" t="str">
            <v>HUS 0000018724</v>
          </cell>
          <cell r="B4345">
            <v>1657100</v>
          </cell>
        </row>
        <row r="4346">
          <cell r="A4346" t="str">
            <v>HUS 0000018754</v>
          </cell>
          <cell r="B4346">
            <v>58400</v>
          </cell>
        </row>
        <row r="4347">
          <cell r="A4347" t="str">
            <v>HUS 0000018758</v>
          </cell>
          <cell r="B4347">
            <v>18900</v>
          </cell>
        </row>
        <row r="4348">
          <cell r="A4348" t="str">
            <v>HUS 0000018816</v>
          </cell>
          <cell r="B4348">
            <v>25000</v>
          </cell>
        </row>
        <row r="4349">
          <cell r="A4349" t="str">
            <v>HUS 0000018858</v>
          </cell>
          <cell r="B4349">
            <v>388324</v>
          </cell>
        </row>
        <row r="4350">
          <cell r="A4350" t="str">
            <v>HUS 0000018864</v>
          </cell>
          <cell r="B4350">
            <v>30500</v>
          </cell>
        </row>
        <row r="4351">
          <cell r="A4351" t="str">
            <v>HUS 0000018912</v>
          </cell>
          <cell r="B4351">
            <v>25100</v>
          </cell>
        </row>
        <row r="4352">
          <cell r="A4352" t="str">
            <v>HUS 0000018916</v>
          </cell>
          <cell r="B4352">
            <v>25000</v>
          </cell>
        </row>
        <row r="4353">
          <cell r="A4353" t="str">
            <v>HUS 0000018919</v>
          </cell>
          <cell r="B4353">
            <v>98738</v>
          </cell>
        </row>
        <row r="4354">
          <cell r="A4354" t="str">
            <v>HUS 0000018920</v>
          </cell>
          <cell r="B4354">
            <v>17600</v>
          </cell>
        </row>
        <row r="4355">
          <cell r="A4355" t="str">
            <v>HUS 0000018943</v>
          </cell>
          <cell r="B4355">
            <v>22000</v>
          </cell>
        </row>
        <row r="4356">
          <cell r="A4356" t="str">
            <v>HUS 0000018951</v>
          </cell>
          <cell r="B4356">
            <v>44000</v>
          </cell>
        </row>
        <row r="4357">
          <cell r="A4357" t="str">
            <v>HUS 0000018975</v>
          </cell>
          <cell r="B4357">
            <v>98000</v>
          </cell>
        </row>
        <row r="4358">
          <cell r="A4358" t="str">
            <v>HUS 0000018978</v>
          </cell>
          <cell r="B4358">
            <v>22000</v>
          </cell>
        </row>
        <row r="4359">
          <cell r="A4359" t="str">
            <v>HUS 0000018984</v>
          </cell>
          <cell r="B4359">
            <v>18700</v>
          </cell>
        </row>
        <row r="4360">
          <cell r="A4360" t="str">
            <v>HUS 0000019044</v>
          </cell>
          <cell r="B4360">
            <v>18300</v>
          </cell>
        </row>
        <row r="4361">
          <cell r="A4361" t="str">
            <v>HUS 0000019048</v>
          </cell>
          <cell r="B4361">
            <v>21500</v>
          </cell>
        </row>
        <row r="4362">
          <cell r="A4362" t="str">
            <v>HUS 0000019065</v>
          </cell>
          <cell r="B4362">
            <v>12110</v>
          </cell>
        </row>
        <row r="4363">
          <cell r="A4363" t="str">
            <v>HUS 0000019071</v>
          </cell>
          <cell r="B4363">
            <v>18700</v>
          </cell>
        </row>
        <row r="4364">
          <cell r="A4364" t="str">
            <v>HUS 0000019124</v>
          </cell>
          <cell r="B4364">
            <v>22000</v>
          </cell>
        </row>
        <row r="4365">
          <cell r="A4365" t="str">
            <v>HUS 0000019133</v>
          </cell>
          <cell r="B4365">
            <v>28020</v>
          </cell>
        </row>
        <row r="4366">
          <cell r="A4366" t="str">
            <v>HUS 0000019138</v>
          </cell>
          <cell r="B4366">
            <v>2298600</v>
          </cell>
        </row>
        <row r="4367">
          <cell r="A4367" t="str">
            <v>HUS 0000019144</v>
          </cell>
          <cell r="B4367">
            <v>17600</v>
          </cell>
        </row>
        <row r="4368">
          <cell r="A4368" t="str">
            <v>HUS 0000019152</v>
          </cell>
          <cell r="B4368">
            <v>18700</v>
          </cell>
        </row>
        <row r="4369">
          <cell r="A4369" t="str">
            <v>HUS 0000019161</v>
          </cell>
          <cell r="B4369">
            <v>153000</v>
          </cell>
        </row>
        <row r="4370">
          <cell r="A4370" t="str">
            <v>HUS 0000019216</v>
          </cell>
          <cell r="B4370">
            <v>365340</v>
          </cell>
        </row>
        <row r="4371">
          <cell r="A4371" t="str">
            <v>HUS 0000019232</v>
          </cell>
          <cell r="B4371">
            <v>1787335</v>
          </cell>
        </row>
        <row r="4372">
          <cell r="A4372" t="str">
            <v>HUS 0000019247</v>
          </cell>
          <cell r="B4372">
            <v>298344</v>
          </cell>
        </row>
        <row r="4373">
          <cell r="A4373" t="str">
            <v>HUS 0000019257</v>
          </cell>
          <cell r="B4373">
            <v>15400</v>
          </cell>
        </row>
        <row r="4374">
          <cell r="A4374" t="str">
            <v>HUS 0000019261</v>
          </cell>
          <cell r="B4374">
            <v>500000</v>
          </cell>
        </row>
        <row r="4375">
          <cell r="A4375" t="str">
            <v>HUS 0000019279</v>
          </cell>
          <cell r="B4375">
            <v>25100</v>
          </cell>
        </row>
        <row r="4376">
          <cell r="A4376" t="str">
            <v>HUS 0000019304</v>
          </cell>
          <cell r="B4376">
            <v>281392</v>
          </cell>
        </row>
        <row r="4377">
          <cell r="A4377" t="str">
            <v>HUS 0000019336</v>
          </cell>
          <cell r="B4377">
            <v>645059</v>
          </cell>
        </row>
        <row r="4378">
          <cell r="A4378" t="str">
            <v>HUS 0000019337</v>
          </cell>
          <cell r="B4378">
            <v>18700</v>
          </cell>
        </row>
        <row r="4379">
          <cell r="A4379" t="str">
            <v>HUS 0000019338</v>
          </cell>
          <cell r="B4379">
            <v>285100</v>
          </cell>
        </row>
        <row r="4380">
          <cell r="A4380" t="str">
            <v>HUS 0000019348</v>
          </cell>
          <cell r="B4380">
            <v>89400</v>
          </cell>
        </row>
        <row r="4381">
          <cell r="A4381" t="str">
            <v>HUS 0000019353</v>
          </cell>
          <cell r="B4381">
            <v>17600</v>
          </cell>
        </row>
        <row r="4382">
          <cell r="A4382" t="str">
            <v>HUS 0000019357</v>
          </cell>
          <cell r="B4382">
            <v>25600</v>
          </cell>
        </row>
        <row r="4383">
          <cell r="A4383" t="str">
            <v>HUS 0000019359</v>
          </cell>
          <cell r="B4383">
            <v>385577</v>
          </cell>
        </row>
        <row r="4384">
          <cell r="A4384" t="str">
            <v>HUS 0000019366</v>
          </cell>
          <cell r="B4384">
            <v>87975</v>
          </cell>
        </row>
        <row r="4385">
          <cell r="A4385" t="str">
            <v>HUS 0000019371</v>
          </cell>
          <cell r="B4385">
            <v>25100</v>
          </cell>
        </row>
        <row r="4386">
          <cell r="A4386" t="str">
            <v>HUS 0000019372</v>
          </cell>
          <cell r="B4386">
            <v>319280</v>
          </cell>
        </row>
        <row r="4387">
          <cell r="A4387" t="str">
            <v>HUS 0000019375</v>
          </cell>
          <cell r="B4387">
            <v>55500</v>
          </cell>
        </row>
        <row r="4388">
          <cell r="A4388" t="str">
            <v>HUS 0000019383</v>
          </cell>
          <cell r="B4388">
            <v>64850</v>
          </cell>
        </row>
        <row r="4389">
          <cell r="A4389" t="str">
            <v>HUS 0000019391</v>
          </cell>
          <cell r="B4389">
            <v>18700</v>
          </cell>
        </row>
        <row r="4390">
          <cell r="A4390" t="str">
            <v>HUS 0000019427</v>
          </cell>
          <cell r="B4390">
            <v>18700</v>
          </cell>
        </row>
        <row r="4391">
          <cell r="A4391" t="str">
            <v>HUS 0000019454</v>
          </cell>
          <cell r="B4391">
            <v>13510</v>
          </cell>
        </row>
        <row r="4392">
          <cell r="A4392" t="str">
            <v>HUS 0000019463</v>
          </cell>
          <cell r="B4392">
            <v>153280</v>
          </cell>
        </row>
        <row r="4393">
          <cell r="A4393" t="str">
            <v>HUS 0000019467</v>
          </cell>
          <cell r="B4393">
            <v>22000</v>
          </cell>
        </row>
        <row r="4394">
          <cell r="A4394" t="str">
            <v>HUS 0000019522</v>
          </cell>
          <cell r="B4394">
            <v>30500</v>
          </cell>
        </row>
        <row r="4395">
          <cell r="A4395" t="str">
            <v>HUS 0000019525</v>
          </cell>
          <cell r="B4395">
            <v>4800</v>
          </cell>
        </row>
        <row r="4396">
          <cell r="A4396" t="str">
            <v>HUS 0000019533</v>
          </cell>
          <cell r="B4396">
            <v>27800</v>
          </cell>
        </row>
        <row r="4397">
          <cell r="A4397" t="str">
            <v>HUS 0000019545</v>
          </cell>
          <cell r="B4397">
            <v>233600</v>
          </cell>
        </row>
        <row r="4398">
          <cell r="A4398" t="str">
            <v>HUS 0000019547</v>
          </cell>
          <cell r="B4398">
            <v>33900</v>
          </cell>
        </row>
        <row r="4399">
          <cell r="A4399" t="str">
            <v>HUS 0000019552</v>
          </cell>
          <cell r="B4399">
            <v>4846849</v>
          </cell>
        </row>
        <row r="4400">
          <cell r="A4400" t="str">
            <v>HUS 0000019578</v>
          </cell>
          <cell r="B4400">
            <v>18700</v>
          </cell>
        </row>
        <row r="4401">
          <cell r="A4401" t="str">
            <v>HUS 0000019605</v>
          </cell>
          <cell r="B4401">
            <v>350951</v>
          </cell>
        </row>
        <row r="4402">
          <cell r="A4402" t="str">
            <v>HUS 0000019637</v>
          </cell>
          <cell r="B4402">
            <v>1590511</v>
          </cell>
        </row>
        <row r="4403">
          <cell r="A4403" t="str">
            <v>HUS 0000019642</v>
          </cell>
          <cell r="B4403">
            <v>123316</v>
          </cell>
        </row>
        <row r="4404">
          <cell r="A4404" t="str">
            <v>HUS 0000019643</v>
          </cell>
          <cell r="B4404">
            <v>38100</v>
          </cell>
        </row>
        <row r="4405">
          <cell r="A4405" t="str">
            <v>HUS 0000019676</v>
          </cell>
          <cell r="B4405">
            <v>313820</v>
          </cell>
        </row>
        <row r="4406">
          <cell r="A4406" t="str">
            <v>HUS 0000027206</v>
          </cell>
          <cell r="B4406">
            <v>521700</v>
          </cell>
        </row>
        <row r="4407">
          <cell r="A4407" t="str">
            <v>0000026318</v>
          </cell>
          <cell r="B4407">
            <v>14600</v>
          </cell>
        </row>
        <row r="4408">
          <cell r="A4408" t="str">
            <v>HUS 0000019684</v>
          </cell>
          <cell r="B4408">
            <v>10500</v>
          </cell>
        </row>
        <row r="4409">
          <cell r="A4409" t="str">
            <v>0000025853</v>
          </cell>
          <cell r="B4409">
            <v>25000</v>
          </cell>
        </row>
        <row r="4410">
          <cell r="A4410" t="str">
            <v>000000037619542</v>
          </cell>
          <cell r="B4410">
            <v>727312</v>
          </cell>
        </row>
        <row r="4411">
          <cell r="A4411" t="str">
            <v>HUS 0000019720</v>
          </cell>
          <cell r="B4411">
            <v>16000</v>
          </cell>
        </row>
        <row r="4412">
          <cell r="A4412" t="str">
            <v>0000026594</v>
          </cell>
          <cell r="B4412">
            <v>593651</v>
          </cell>
        </row>
        <row r="4413">
          <cell r="A4413" t="str">
            <v>HUS 0000019735</v>
          </cell>
          <cell r="B4413">
            <v>48700</v>
          </cell>
        </row>
        <row r="4414">
          <cell r="A4414" t="str">
            <v>HUS 0000027351</v>
          </cell>
          <cell r="B4414">
            <v>112361</v>
          </cell>
        </row>
        <row r="4415">
          <cell r="A4415" t="str">
            <v>HUS 0000019760</v>
          </cell>
          <cell r="B4415">
            <v>103186</v>
          </cell>
        </row>
        <row r="4416">
          <cell r="A4416" t="str">
            <v>HUS 0000019768</v>
          </cell>
          <cell r="B4416">
            <v>638618</v>
          </cell>
        </row>
        <row r="4417">
          <cell r="A4417" t="str">
            <v>000000063361971</v>
          </cell>
          <cell r="B4417">
            <v>25000</v>
          </cell>
        </row>
        <row r="4418">
          <cell r="A4418" t="str">
            <v>HUS 0000019796</v>
          </cell>
          <cell r="B4418">
            <v>489793</v>
          </cell>
        </row>
        <row r="4419">
          <cell r="A4419" t="str">
            <v>HUS 0000019801</v>
          </cell>
          <cell r="B4419">
            <v>97304</v>
          </cell>
        </row>
        <row r="4420">
          <cell r="A4420" t="str">
            <v>HUS 0000019807</v>
          </cell>
          <cell r="B4420">
            <v>25100</v>
          </cell>
        </row>
        <row r="4421">
          <cell r="A4421" t="str">
            <v>HUS 0000019812</v>
          </cell>
          <cell r="B4421">
            <v>30900</v>
          </cell>
        </row>
        <row r="4422">
          <cell r="A4422" t="str">
            <v>HUS 0000019815</v>
          </cell>
          <cell r="B4422">
            <v>46000</v>
          </cell>
        </row>
        <row r="4423">
          <cell r="A4423" t="str">
            <v>HUS 0000019818</v>
          </cell>
          <cell r="B4423">
            <v>37200</v>
          </cell>
        </row>
        <row r="4424">
          <cell r="A4424" t="str">
            <v>HUS 0000019830</v>
          </cell>
          <cell r="B4424">
            <v>235100</v>
          </cell>
        </row>
        <row r="4425">
          <cell r="A4425" t="str">
            <v>HUS 0000019832</v>
          </cell>
          <cell r="B4425">
            <v>348599</v>
          </cell>
        </row>
        <row r="4426">
          <cell r="A4426" t="str">
            <v>HUS 0000019838</v>
          </cell>
          <cell r="B4426">
            <v>52900</v>
          </cell>
        </row>
        <row r="4427">
          <cell r="A4427" t="str">
            <v>HUS 0000019859</v>
          </cell>
          <cell r="B4427">
            <v>22000</v>
          </cell>
        </row>
        <row r="4428">
          <cell r="A4428" t="str">
            <v>HUS 0000019869</v>
          </cell>
          <cell r="B4428">
            <v>22000</v>
          </cell>
        </row>
        <row r="4429">
          <cell r="A4429" t="str">
            <v>HUS 0000019891</v>
          </cell>
          <cell r="B4429">
            <v>22000</v>
          </cell>
        </row>
        <row r="4430">
          <cell r="A4430" t="str">
            <v>HUS 0000019913</v>
          </cell>
          <cell r="B4430">
            <v>18700</v>
          </cell>
        </row>
        <row r="4431">
          <cell r="A4431" t="str">
            <v>HUS 0000019920</v>
          </cell>
          <cell r="B4431">
            <v>18700</v>
          </cell>
        </row>
        <row r="4432">
          <cell r="A4432" t="str">
            <v>HUS 0000019924</v>
          </cell>
          <cell r="B4432">
            <v>16100</v>
          </cell>
        </row>
        <row r="4433">
          <cell r="A4433" t="str">
            <v>HUS 0000019985</v>
          </cell>
          <cell r="B4433">
            <v>21300</v>
          </cell>
        </row>
        <row r="4434">
          <cell r="A4434" t="str">
            <v>HUS 0000019987</v>
          </cell>
          <cell r="B4434">
            <v>15400</v>
          </cell>
        </row>
        <row r="4435">
          <cell r="A4435" t="str">
            <v>HUS 0000019996</v>
          </cell>
          <cell r="B4435">
            <v>18700</v>
          </cell>
        </row>
        <row r="4436">
          <cell r="A4436" t="str">
            <v>HUS 0000020009</v>
          </cell>
          <cell r="B4436">
            <v>267200</v>
          </cell>
        </row>
        <row r="4437">
          <cell r="A4437" t="str">
            <v>HUS 0000020030</v>
          </cell>
          <cell r="B4437">
            <v>22000</v>
          </cell>
        </row>
        <row r="4438">
          <cell r="A4438" t="str">
            <v>HUS 0000020036</v>
          </cell>
          <cell r="B4438">
            <v>25000</v>
          </cell>
        </row>
        <row r="4439">
          <cell r="A4439" t="str">
            <v>HUS 0000020038</v>
          </cell>
          <cell r="B4439">
            <v>22000</v>
          </cell>
        </row>
        <row r="4440">
          <cell r="A4440" t="str">
            <v>HUS 0000020041</v>
          </cell>
          <cell r="B4440">
            <v>212900</v>
          </cell>
        </row>
        <row r="4441">
          <cell r="A4441" t="str">
            <v>HUS 0000020061</v>
          </cell>
          <cell r="B4441">
            <v>28500</v>
          </cell>
        </row>
        <row r="4442">
          <cell r="A4442" t="str">
            <v>HUS 0000020076</v>
          </cell>
          <cell r="B4442">
            <v>739113</v>
          </cell>
        </row>
        <row r="4443">
          <cell r="A4443" t="str">
            <v>HUS 0000020078</v>
          </cell>
          <cell r="B4443">
            <v>25000</v>
          </cell>
        </row>
        <row r="4444">
          <cell r="A4444" t="str">
            <v>HUS 0000020081</v>
          </cell>
          <cell r="B4444">
            <v>222432</v>
          </cell>
        </row>
        <row r="4445">
          <cell r="A4445" t="str">
            <v>HUS 0000020090</v>
          </cell>
          <cell r="B4445">
            <v>94200</v>
          </cell>
        </row>
        <row r="4446">
          <cell r="A4446" t="str">
            <v>HUS 0000020132</v>
          </cell>
          <cell r="B4446">
            <v>6066588</v>
          </cell>
        </row>
        <row r="4447">
          <cell r="A4447" t="str">
            <v>HUS 0000020137</v>
          </cell>
          <cell r="B4447">
            <v>175660</v>
          </cell>
        </row>
        <row r="4448">
          <cell r="A4448" t="str">
            <v>HUS 0000020155</v>
          </cell>
          <cell r="B4448">
            <v>37600</v>
          </cell>
        </row>
        <row r="4449">
          <cell r="A4449" t="str">
            <v>HUS 0000020163</v>
          </cell>
          <cell r="B4449">
            <v>59030</v>
          </cell>
        </row>
        <row r="4450">
          <cell r="A4450" t="str">
            <v>HUS 0000020172</v>
          </cell>
          <cell r="B4450">
            <v>638427</v>
          </cell>
        </row>
        <row r="4451">
          <cell r="A4451" t="str">
            <v>HUS 0000020277</v>
          </cell>
          <cell r="B4451">
            <v>220250</v>
          </cell>
        </row>
        <row r="4452">
          <cell r="A4452" t="str">
            <v>HUS 0000020296</v>
          </cell>
          <cell r="B4452">
            <v>1261863</v>
          </cell>
        </row>
        <row r="4453">
          <cell r="A4453" t="str">
            <v>HUS 0000020299</v>
          </cell>
          <cell r="B4453">
            <v>18700</v>
          </cell>
        </row>
        <row r="4454">
          <cell r="A4454" t="str">
            <v>HUS 0000020304</v>
          </cell>
          <cell r="B4454">
            <v>98532</v>
          </cell>
        </row>
        <row r="4455">
          <cell r="A4455" t="str">
            <v>HUS 0000020313</v>
          </cell>
          <cell r="B4455">
            <v>766321</v>
          </cell>
        </row>
        <row r="4456">
          <cell r="A4456" t="str">
            <v>HUS 0000027650</v>
          </cell>
          <cell r="B4456">
            <v>594202</v>
          </cell>
        </row>
        <row r="4457">
          <cell r="A4457" t="str">
            <v>HUS 0000020337</v>
          </cell>
          <cell r="B4457">
            <v>18700</v>
          </cell>
        </row>
        <row r="4458">
          <cell r="A4458" t="str">
            <v>HUS 0000020339</v>
          </cell>
          <cell r="B4458">
            <v>18700</v>
          </cell>
        </row>
        <row r="4459">
          <cell r="A4459" t="str">
            <v>1098626251</v>
          </cell>
          <cell r="B4459">
            <v>22000</v>
          </cell>
        </row>
        <row r="4460">
          <cell r="A4460" t="str">
            <v>HUS 0000020357</v>
          </cell>
          <cell r="B4460">
            <v>15400</v>
          </cell>
        </row>
        <row r="4461">
          <cell r="A4461" t="str">
            <v>HUS 0000020404</v>
          </cell>
          <cell r="B4461">
            <v>15400</v>
          </cell>
        </row>
        <row r="4462">
          <cell r="A4462" t="str">
            <v>0000027119</v>
          </cell>
          <cell r="B4462">
            <v>22000</v>
          </cell>
        </row>
        <row r="4463">
          <cell r="A4463" t="str">
            <v>HUS 0000020468</v>
          </cell>
          <cell r="B4463">
            <v>22000</v>
          </cell>
        </row>
        <row r="4464">
          <cell r="A4464" t="str">
            <v>HUS 0000020475</v>
          </cell>
          <cell r="B4464">
            <v>18800</v>
          </cell>
        </row>
        <row r="4465">
          <cell r="A4465" t="str">
            <v>HUS 0000020482</v>
          </cell>
          <cell r="B4465">
            <v>18700</v>
          </cell>
        </row>
        <row r="4466">
          <cell r="A4466" t="str">
            <v>HUS 0000020493</v>
          </cell>
          <cell r="B4466">
            <v>13510</v>
          </cell>
        </row>
        <row r="4467">
          <cell r="A4467" t="str">
            <v>HUS 0000027699</v>
          </cell>
          <cell r="B4467">
            <v>22000</v>
          </cell>
        </row>
        <row r="4468">
          <cell r="A4468" t="str">
            <v>HUS 0000020572</v>
          </cell>
          <cell r="B4468">
            <v>61580</v>
          </cell>
        </row>
        <row r="4469">
          <cell r="A4469" t="str">
            <v>HUS 0000020590</v>
          </cell>
          <cell r="B4469">
            <v>100000</v>
          </cell>
        </row>
        <row r="4470">
          <cell r="A4470" t="str">
            <v>HUS 0000020595</v>
          </cell>
          <cell r="B4470">
            <v>15400</v>
          </cell>
        </row>
        <row r="4471">
          <cell r="A4471" t="str">
            <v>HUS 0000020603</v>
          </cell>
          <cell r="B4471">
            <v>16100</v>
          </cell>
        </row>
        <row r="4472">
          <cell r="A4472" t="str">
            <v>HUS 0000020615</v>
          </cell>
          <cell r="B4472">
            <v>15400</v>
          </cell>
        </row>
        <row r="4473">
          <cell r="A4473" t="str">
            <v>HUS 0000027708</v>
          </cell>
          <cell r="B4473">
            <v>192480</v>
          </cell>
        </row>
        <row r="4474">
          <cell r="A4474" t="str">
            <v>HUS 0000027717</v>
          </cell>
          <cell r="B4474">
            <v>222320</v>
          </cell>
        </row>
        <row r="4475">
          <cell r="A4475" t="str">
            <v>HUS 0000020671</v>
          </cell>
          <cell r="B4475">
            <v>838574</v>
          </cell>
        </row>
        <row r="4476">
          <cell r="A4476" t="str">
            <v>HUS 0000020672</v>
          </cell>
          <cell r="B4476">
            <v>105350</v>
          </cell>
        </row>
        <row r="4477">
          <cell r="A4477" t="str">
            <v>HUS 0000020674</v>
          </cell>
          <cell r="B4477">
            <v>5945</v>
          </cell>
        </row>
        <row r="4478">
          <cell r="A4478" t="str">
            <v>HUS 0000020702</v>
          </cell>
          <cell r="B4478">
            <v>16100</v>
          </cell>
        </row>
        <row r="4479">
          <cell r="A4479" t="str">
            <v>HUS 0000020728</v>
          </cell>
          <cell r="B4479">
            <v>21500</v>
          </cell>
        </row>
        <row r="4480">
          <cell r="A4480" t="str">
            <v>HUS 0000020736</v>
          </cell>
          <cell r="B4480">
            <v>52500</v>
          </cell>
        </row>
        <row r="4481">
          <cell r="A4481" t="str">
            <v>HUS 0000020741</v>
          </cell>
          <cell r="B4481">
            <v>500000</v>
          </cell>
        </row>
        <row r="4482">
          <cell r="A4482" t="str">
            <v>HUS 0000020742</v>
          </cell>
          <cell r="B4482">
            <v>83700</v>
          </cell>
        </row>
        <row r="4483">
          <cell r="A4483" t="str">
            <v>HUS 0000020751</v>
          </cell>
          <cell r="B4483">
            <v>52900</v>
          </cell>
        </row>
        <row r="4484">
          <cell r="A4484" t="str">
            <v>HUS 0000020752</v>
          </cell>
          <cell r="B4484">
            <v>64800</v>
          </cell>
        </row>
        <row r="4485">
          <cell r="A4485" t="str">
            <v>HUS 0000020762</v>
          </cell>
          <cell r="B4485">
            <v>25000</v>
          </cell>
        </row>
        <row r="4486">
          <cell r="A4486" t="str">
            <v>HUS 0000020767</v>
          </cell>
          <cell r="B4486">
            <v>90300</v>
          </cell>
        </row>
        <row r="4487">
          <cell r="A4487" t="str">
            <v>HUS 0000027795</v>
          </cell>
          <cell r="B4487">
            <v>18900</v>
          </cell>
        </row>
        <row r="4488">
          <cell r="A4488" t="str">
            <v>HUS 0000020785</v>
          </cell>
          <cell r="B4488">
            <v>84700</v>
          </cell>
        </row>
        <row r="4489">
          <cell r="A4489" t="str">
            <v>HUS 0000020787</v>
          </cell>
          <cell r="B4489">
            <v>18700</v>
          </cell>
        </row>
        <row r="4490">
          <cell r="A4490" t="str">
            <v>HUS 0000020801</v>
          </cell>
          <cell r="B4490">
            <v>18700</v>
          </cell>
        </row>
        <row r="4491">
          <cell r="A4491" t="str">
            <v>HUS 0000020805</v>
          </cell>
          <cell r="B4491">
            <v>22000</v>
          </cell>
        </row>
        <row r="4492">
          <cell r="A4492" t="str">
            <v>HUS 0000020819</v>
          </cell>
          <cell r="B4492">
            <v>18700</v>
          </cell>
        </row>
        <row r="4493">
          <cell r="A4493" t="str">
            <v>HUS 0000020828</v>
          </cell>
          <cell r="B4493">
            <v>70800</v>
          </cell>
        </row>
        <row r="4494">
          <cell r="A4494" t="str">
            <v>HUS 0000020831</v>
          </cell>
          <cell r="B4494">
            <v>13510</v>
          </cell>
        </row>
        <row r="4495">
          <cell r="A4495" t="str">
            <v>HUS 0000020832</v>
          </cell>
          <cell r="B4495">
            <v>50000</v>
          </cell>
        </row>
        <row r="4496">
          <cell r="A4496" t="str">
            <v>HUS 0000020865</v>
          </cell>
          <cell r="B4496">
            <v>18700</v>
          </cell>
        </row>
        <row r="4497">
          <cell r="A4497" t="str">
            <v>HUS 0000020877</v>
          </cell>
          <cell r="B4497">
            <v>132900</v>
          </cell>
        </row>
        <row r="4498">
          <cell r="A4498" t="str">
            <v>HUS 0000020880</v>
          </cell>
          <cell r="B4498">
            <v>22000</v>
          </cell>
        </row>
        <row r="4499">
          <cell r="A4499" t="str">
            <v>HUS 0000020911</v>
          </cell>
          <cell r="B4499">
            <v>22000</v>
          </cell>
        </row>
        <row r="4500">
          <cell r="A4500" t="str">
            <v>HUS 0000020912</v>
          </cell>
          <cell r="B4500">
            <v>20900</v>
          </cell>
        </row>
        <row r="4501">
          <cell r="A4501" t="str">
            <v>HUS 0000020916</v>
          </cell>
          <cell r="B4501">
            <v>372400</v>
          </cell>
        </row>
        <row r="4502">
          <cell r="A4502" t="str">
            <v>HUS 0000020929</v>
          </cell>
          <cell r="B4502">
            <v>18700</v>
          </cell>
        </row>
        <row r="4503">
          <cell r="A4503" t="str">
            <v>HUS 0000020931</v>
          </cell>
          <cell r="B4503">
            <v>132900</v>
          </cell>
        </row>
        <row r="4504">
          <cell r="A4504" t="str">
            <v>HUS 0000020953</v>
          </cell>
          <cell r="B4504">
            <v>132900</v>
          </cell>
        </row>
        <row r="4505">
          <cell r="A4505" t="str">
            <v>HUS 0000020965</v>
          </cell>
          <cell r="B4505">
            <v>22000</v>
          </cell>
        </row>
        <row r="4506">
          <cell r="A4506" t="str">
            <v>HUS 0000020970</v>
          </cell>
          <cell r="B4506">
            <v>54900</v>
          </cell>
        </row>
        <row r="4507">
          <cell r="A4507" t="str">
            <v>HUS 0000020971</v>
          </cell>
          <cell r="B4507">
            <v>2060682</v>
          </cell>
        </row>
        <row r="4508">
          <cell r="A4508" t="str">
            <v>HUS 0000020977</v>
          </cell>
          <cell r="B4508">
            <v>43900</v>
          </cell>
        </row>
        <row r="4509">
          <cell r="A4509" t="str">
            <v>HUS 0000021027</v>
          </cell>
          <cell r="B4509">
            <v>25000</v>
          </cell>
        </row>
        <row r="4510">
          <cell r="A4510" t="str">
            <v>HUS 0000021068</v>
          </cell>
          <cell r="B4510">
            <v>1919500</v>
          </cell>
        </row>
        <row r="4511">
          <cell r="A4511" t="str">
            <v>HUS 0000021085</v>
          </cell>
          <cell r="B4511">
            <v>1997530</v>
          </cell>
        </row>
        <row r="4512">
          <cell r="A4512" t="str">
            <v>HUS 0000021089</v>
          </cell>
          <cell r="B4512">
            <v>44000</v>
          </cell>
        </row>
        <row r="4513">
          <cell r="A4513" t="str">
            <v>HUS 0000021099</v>
          </cell>
          <cell r="B4513">
            <v>25000</v>
          </cell>
        </row>
        <row r="4514">
          <cell r="A4514" t="str">
            <v>HUS 0000021102</v>
          </cell>
          <cell r="B4514">
            <v>576870</v>
          </cell>
        </row>
        <row r="4515">
          <cell r="A4515" t="str">
            <v>HUS 0000021120</v>
          </cell>
          <cell r="B4515">
            <v>22000</v>
          </cell>
        </row>
        <row r="4516">
          <cell r="A4516" t="str">
            <v>HUS 0000021123</v>
          </cell>
          <cell r="B4516">
            <v>8500</v>
          </cell>
        </row>
        <row r="4517">
          <cell r="A4517" t="str">
            <v>HUS 0000021128</v>
          </cell>
          <cell r="B4517">
            <v>82800</v>
          </cell>
        </row>
        <row r="4518">
          <cell r="A4518" t="str">
            <v>HUS 0000021135</v>
          </cell>
          <cell r="B4518">
            <v>200000</v>
          </cell>
        </row>
        <row r="4519">
          <cell r="A4519" t="str">
            <v>HUS 0000021142</v>
          </cell>
          <cell r="B4519">
            <v>221575</v>
          </cell>
        </row>
        <row r="4520">
          <cell r="A4520" t="str">
            <v>HUS 0000021144</v>
          </cell>
          <cell r="B4520">
            <v>94483</v>
          </cell>
        </row>
        <row r="4521">
          <cell r="A4521" t="str">
            <v>HUS 0000021145</v>
          </cell>
          <cell r="B4521">
            <v>16100</v>
          </cell>
        </row>
        <row r="4522">
          <cell r="A4522" t="str">
            <v>HUS 0000021148</v>
          </cell>
          <cell r="B4522">
            <v>25000</v>
          </cell>
        </row>
        <row r="4523">
          <cell r="A4523" t="str">
            <v>HUS 0000021150</v>
          </cell>
          <cell r="B4523">
            <v>109179</v>
          </cell>
        </row>
        <row r="4524">
          <cell r="A4524" t="str">
            <v>HUS 0000021156</v>
          </cell>
          <cell r="B4524">
            <v>18700</v>
          </cell>
        </row>
        <row r="4525">
          <cell r="A4525" t="str">
            <v>000000037545510</v>
          </cell>
          <cell r="B4525">
            <v>6100</v>
          </cell>
        </row>
        <row r="4526">
          <cell r="A4526" t="str">
            <v>HUS 0000027916</v>
          </cell>
          <cell r="B4526">
            <v>49400</v>
          </cell>
        </row>
        <row r="4527">
          <cell r="A4527" t="str">
            <v>HUS 0000027922</v>
          </cell>
          <cell r="B4527">
            <v>10500</v>
          </cell>
        </row>
        <row r="4528">
          <cell r="A4528" t="str">
            <v>HUS 0000021208</v>
          </cell>
          <cell r="B4528">
            <v>25500</v>
          </cell>
        </row>
        <row r="4529">
          <cell r="A4529" t="str">
            <v>HUS 0000021229</v>
          </cell>
          <cell r="B4529">
            <v>15400</v>
          </cell>
        </row>
        <row r="4530">
          <cell r="A4530" t="str">
            <v>HUS 0000021238</v>
          </cell>
          <cell r="B4530">
            <v>113100</v>
          </cell>
        </row>
        <row r="4531">
          <cell r="A4531" t="str">
            <v>HUS 0000021291</v>
          </cell>
          <cell r="B4531">
            <v>15400</v>
          </cell>
        </row>
        <row r="4532">
          <cell r="A4532" t="str">
            <v>HUS 0000027942</v>
          </cell>
          <cell r="B4532">
            <v>22000</v>
          </cell>
        </row>
        <row r="4533">
          <cell r="A4533" t="str">
            <v>HUS 0000021346</v>
          </cell>
          <cell r="B4533">
            <v>32150</v>
          </cell>
        </row>
        <row r="4534">
          <cell r="A4534" t="str">
            <v>HUS 0000021348</v>
          </cell>
          <cell r="B4534">
            <v>18700</v>
          </cell>
        </row>
        <row r="4535">
          <cell r="A4535" t="str">
            <v>HUS 0000021358</v>
          </cell>
          <cell r="B4535">
            <v>976913</v>
          </cell>
        </row>
        <row r="4536">
          <cell r="A4536" t="str">
            <v>HUS 0000021364</v>
          </cell>
          <cell r="B4536">
            <v>272900</v>
          </cell>
        </row>
        <row r="4537">
          <cell r="A4537" t="str">
            <v>HUS 0000021380</v>
          </cell>
          <cell r="B4537">
            <v>13510</v>
          </cell>
        </row>
        <row r="4538">
          <cell r="A4538" t="str">
            <v>HUS 0000021384</v>
          </cell>
          <cell r="B4538">
            <v>434560</v>
          </cell>
        </row>
        <row r="4539">
          <cell r="A4539" t="str">
            <v>HUS 0000021389</v>
          </cell>
          <cell r="B4539">
            <v>18700</v>
          </cell>
        </row>
        <row r="4540">
          <cell r="A4540" t="str">
            <v>63494047</v>
          </cell>
          <cell r="B4540">
            <v>26701</v>
          </cell>
        </row>
        <row r="4541">
          <cell r="A4541" t="str">
            <v>HUS 0000021404</v>
          </cell>
          <cell r="B4541">
            <v>18700</v>
          </cell>
        </row>
        <row r="4542">
          <cell r="A4542" t="str">
            <v>HUS 0000021407</v>
          </cell>
          <cell r="B4542">
            <v>200300</v>
          </cell>
        </row>
        <row r="4543">
          <cell r="A4543" t="str">
            <v>HUS 0000021440</v>
          </cell>
          <cell r="B4543">
            <v>100600</v>
          </cell>
        </row>
        <row r="4544">
          <cell r="A4544" t="str">
            <v>HUS 0000021479</v>
          </cell>
          <cell r="B4544">
            <v>621656</v>
          </cell>
        </row>
        <row r="4545">
          <cell r="A4545" t="str">
            <v>28452331</v>
          </cell>
          <cell r="B4545">
            <v>1412440</v>
          </cell>
        </row>
        <row r="4546">
          <cell r="A4546" t="str">
            <v>HUS 0000021561</v>
          </cell>
          <cell r="B4546">
            <v>27940</v>
          </cell>
        </row>
        <row r="4547">
          <cell r="A4547" t="str">
            <v>HUS 0000027962</v>
          </cell>
          <cell r="B4547">
            <v>50700</v>
          </cell>
        </row>
        <row r="4548">
          <cell r="A4548" t="str">
            <v>HUS 0000021596</v>
          </cell>
          <cell r="B4548">
            <v>25000</v>
          </cell>
        </row>
        <row r="4549">
          <cell r="A4549" t="str">
            <v>HUS 0000021599</v>
          </cell>
          <cell r="B4549">
            <v>22000</v>
          </cell>
        </row>
        <row r="4550">
          <cell r="A4550" t="str">
            <v>HUS 0000021601</v>
          </cell>
          <cell r="B4550">
            <v>22000</v>
          </cell>
        </row>
        <row r="4551">
          <cell r="A4551" t="str">
            <v>HUS 0000021609</v>
          </cell>
          <cell r="B4551">
            <v>30097</v>
          </cell>
        </row>
        <row r="4552">
          <cell r="A4552" t="str">
            <v>HUS 0000021672</v>
          </cell>
          <cell r="B4552">
            <v>10500</v>
          </cell>
        </row>
        <row r="4553">
          <cell r="A4553" t="str">
            <v>HUS 0000021683</v>
          </cell>
          <cell r="B4553">
            <v>132900</v>
          </cell>
        </row>
        <row r="4554">
          <cell r="A4554" t="str">
            <v>HUS 0000021713</v>
          </cell>
          <cell r="B4554">
            <v>22000</v>
          </cell>
        </row>
        <row r="4555">
          <cell r="A4555" t="str">
            <v>HUS 0000021752</v>
          </cell>
          <cell r="B4555">
            <v>854620</v>
          </cell>
        </row>
        <row r="4556">
          <cell r="A4556" t="str">
            <v>HUS 0000021771</v>
          </cell>
          <cell r="B4556">
            <v>84080</v>
          </cell>
        </row>
        <row r="4557">
          <cell r="A4557" t="str">
            <v>HUS 0000021780</v>
          </cell>
          <cell r="B4557">
            <v>232365</v>
          </cell>
        </row>
        <row r="4558">
          <cell r="A4558" t="str">
            <v>HUS 0000021791</v>
          </cell>
          <cell r="B4558">
            <v>13510</v>
          </cell>
        </row>
        <row r="4559">
          <cell r="A4559" t="str">
            <v>HUS 0000021794</v>
          </cell>
          <cell r="B4559">
            <v>600400</v>
          </cell>
        </row>
        <row r="4560">
          <cell r="A4560" t="str">
            <v>HUS 0000021814</v>
          </cell>
          <cell r="B4560">
            <v>293365</v>
          </cell>
        </row>
        <row r="4561">
          <cell r="A4561" t="str">
            <v>HUS 0000021826</v>
          </cell>
          <cell r="B4561">
            <v>17600</v>
          </cell>
        </row>
        <row r="4562">
          <cell r="A4562" t="str">
            <v>HUS 0000021854</v>
          </cell>
          <cell r="B4562">
            <v>361487</v>
          </cell>
        </row>
        <row r="4563">
          <cell r="A4563" t="str">
            <v>HUS 0000021860</v>
          </cell>
          <cell r="B4563">
            <v>1900</v>
          </cell>
        </row>
        <row r="4564">
          <cell r="A4564" t="str">
            <v>HUS 0000021873</v>
          </cell>
          <cell r="B4564">
            <v>1435155</v>
          </cell>
        </row>
        <row r="4565">
          <cell r="A4565" t="str">
            <v>HUS 0000021910</v>
          </cell>
          <cell r="B4565">
            <v>17600</v>
          </cell>
        </row>
        <row r="4566">
          <cell r="A4566" t="str">
            <v>HUS 0000021924</v>
          </cell>
          <cell r="B4566">
            <v>25100</v>
          </cell>
        </row>
        <row r="4567">
          <cell r="A4567" t="str">
            <v>HUS 0000021931</v>
          </cell>
          <cell r="B4567">
            <v>15000</v>
          </cell>
        </row>
        <row r="4568">
          <cell r="A4568" t="str">
            <v>HUS 0000021946</v>
          </cell>
          <cell r="B4568">
            <v>512665</v>
          </cell>
        </row>
        <row r="4569">
          <cell r="A4569" t="str">
            <v>HUS 0000021949</v>
          </cell>
          <cell r="B4569">
            <v>266636</v>
          </cell>
        </row>
        <row r="4570">
          <cell r="A4570" t="str">
            <v>HUS 0000021959</v>
          </cell>
          <cell r="B4570">
            <v>55150</v>
          </cell>
        </row>
        <row r="4571">
          <cell r="A4571" t="str">
            <v>HUS 0000021965</v>
          </cell>
          <cell r="B4571">
            <v>64750</v>
          </cell>
        </row>
        <row r="4572">
          <cell r="A4572" t="str">
            <v>HUS 0000021967</v>
          </cell>
          <cell r="B4572">
            <v>71800</v>
          </cell>
        </row>
        <row r="4573">
          <cell r="A4573" t="str">
            <v>HUS 0000021978</v>
          </cell>
          <cell r="B4573">
            <v>115967</v>
          </cell>
        </row>
        <row r="4574">
          <cell r="A4574" t="e">
            <v>#N/A</v>
          </cell>
          <cell r="B4574">
            <v>52000</v>
          </cell>
        </row>
        <row r="4575">
          <cell r="A4575" t="str">
            <v>HUS 0000022020</v>
          </cell>
          <cell r="B4575">
            <v>1055841</v>
          </cell>
        </row>
        <row r="4576">
          <cell r="A4576" t="str">
            <v>HUS 0000022021</v>
          </cell>
          <cell r="B4576">
            <v>2780240</v>
          </cell>
        </row>
        <row r="4577">
          <cell r="A4577" t="str">
            <v>HUS 0000022025</v>
          </cell>
          <cell r="B4577">
            <v>239900</v>
          </cell>
        </row>
        <row r="4578">
          <cell r="A4578" t="str">
            <v>HUS 0000022032</v>
          </cell>
          <cell r="B4578">
            <v>95000</v>
          </cell>
        </row>
        <row r="4579">
          <cell r="A4579" t="str">
            <v>HUS 0000022059</v>
          </cell>
          <cell r="B4579">
            <v>133127</v>
          </cell>
        </row>
        <row r="4580">
          <cell r="A4580" t="str">
            <v>HUS 0000022061</v>
          </cell>
          <cell r="B4580">
            <v>135525</v>
          </cell>
        </row>
        <row r="4581">
          <cell r="A4581" t="str">
            <v>HUS 0000022069</v>
          </cell>
          <cell r="B4581">
            <v>200000</v>
          </cell>
        </row>
        <row r="4582">
          <cell r="A4582" t="str">
            <v>HUS 0000022081</v>
          </cell>
          <cell r="B4582">
            <v>25000</v>
          </cell>
        </row>
        <row r="4583">
          <cell r="A4583" t="str">
            <v>HUS 0000022337</v>
          </cell>
          <cell r="B4583">
            <v>1000</v>
          </cell>
        </row>
        <row r="4584">
          <cell r="A4584" t="str">
            <v>HUS 0000022445</v>
          </cell>
          <cell r="B4584">
            <v>100000</v>
          </cell>
        </row>
        <row r="4585">
          <cell r="A4585" t="str">
            <v>HUS 0000022512</v>
          </cell>
          <cell r="B4585">
            <v>787356</v>
          </cell>
        </row>
        <row r="4586">
          <cell r="A4586" t="str">
            <v>HUS 0000022540</v>
          </cell>
          <cell r="B4586">
            <v>323067</v>
          </cell>
        </row>
        <row r="4587">
          <cell r="A4587" t="str">
            <v>HUS 0000022946</v>
          </cell>
          <cell r="B4587">
            <v>238700</v>
          </cell>
        </row>
        <row r="4588">
          <cell r="A4588" t="str">
            <v>HUS 0000022949</v>
          </cell>
          <cell r="B4588">
            <v>79710</v>
          </cell>
        </row>
        <row r="4589">
          <cell r="A4589" t="str">
            <v>HUS 0000023198</v>
          </cell>
          <cell r="B4589">
            <v>4500</v>
          </cell>
        </row>
        <row r="4590">
          <cell r="A4590" t="str">
            <v>HUS 0000023256</v>
          </cell>
          <cell r="B4590">
            <v>25000</v>
          </cell>
        </row>
        <row r="4591">
          <cell r="A4591" t="str">
            <v>HUS 0000023296</v>
          </cell>
          <cell r="B4591">
            <v>50000</v>
          </cell>
        </row>
        <row r="4592">
          <cell r="A4592" t="str">
            <v>HUS 0000023320</v>
          </cell>
          <cell r="B4592">
            <v>217900</v>
          </cell>
        </row>
        <row r="4593">
          <cell r="A4593" t="str">
            <v>HUS 0000023334</v>
          </cell>
          <cell r="B4593">
            <v>43700</v>
          </cell>
        </row>
        <row r="4594">
          <cell r="A4594" t="str">
            <v>HUS 0000023659</v>
          </cell>
          <cell r="B4594">
            <v>142900</v>
          </cell>
        </row>
        <row r="4595">
          <cell r="A4595" t="str">
            <v>HUS 0000023711</v>
          </cell>
          <cell r="B4595">
            <v>36500</v>
          </cell>
        </row>
        <row r="4596">
          <cell r="A4596" t="str">
            <v>HUS 0000023727</v>
          </cell>
          <cell r="B4596">
            <v>25000</v>
          </cell>
        </row>
        <row r="4597">
          <cell r="A4597" t="str">
            <v>HUS 0000023945</v>
          </cell>
          <cell r="B4597">
            <v>1900</v>
          </cell>
        </row>
        <row r="4598">
          <cell r="A4598" t="str">
            <v>HUS 0000024072</v>
          </cell>
          <cell r="B4598">
            <v>109500</v>
          </cell>
        </row>
        <row r="4599">
          <cell r="A4599" t="str">
            <v>HUS 0000024102</v>
          </cell>
          <cell r="B4599">
            <v>70000</v>
          </cell>
        </row>
        <row r="4600">
          <cell r="A4600" t="str">
            <v>HUS 0000024144</v>
          </cell>
          <cell r="B4600">
            <v>80300</v>
          </cell>
        </row>
        <row r="4601">
          <cell r="A4601" t="str">
            <v>HUS 0000024215</v>
          </cell>
          <cell r="B4601">
            <v>25000</v>
          </cell>
        </row>
        <row r="4602">
          <cell r="A4602" t="str">
            <v>HUS 0000024311</v>
          </cell>
          <cell r="B4602">
            <v>315300</v>
          </cell>
        </row>
        <row r="4603">
          <cell r="A4603" t="str">
            <v>HUS 0000024315</v>
          </cell>
          <cell r="B4603">
            <v>424900</v>
          </cell>
        </row>
        <row r="4604">
          <cell r="A4604" t="str">
            <v>HUS 0000024328</v>
          </cell>
          <cell r="B4604">
            <v>100000</v>
          </cell>
        </row>
        <row r="4605">
          <cell r="A4605" t="str">
            <v>HUS 0000024338</v>
          </cell>
          <cell r="B4605">
            <v>25000</v>
          </cell>
        </row>
        <row r="4606">
          <cell r="A4606" t="str">
            <v>HUS 0000024503</v>
          </cell>
          <cell r="B4606">
            <v>2100</v>
          </cell>
        </row>
        <row r="4607">
          <cell r="A4607" t="str">
            <v>HUS 0000024525</v>
          </cell>
          <cell r="B4607">
            <v>25300</v>
          </cell>
        </row>
        <row r="4608">
          <cell r="A4608" t="str">
            <v>HUS 0000024539</v>
          </cell>
          <cell r="B4608">
            <v>25000</v>
          </cell>
        </row>
        <row r="4609">
          <cell r="A4609" t="str">
            <v>HUS 0000024612</v>
          </cell>
          <cell r="B4609">
            <v>108900</v>
          </cell>
        </row>
        <row r="4610">
          <cell r="A4610" t="str">
            <v>HUS 0000024743</v>
          </cell>
          <cell r="B4610">
            <v>37900</v>
          </cell>
        </row>
        <row r="4611">
          <cell r="A4611" t="str">
            <v>HUS 0000024899</v>
          </cell>
          <cell r="B4611">
            <v>200000</v>
          </cell>
        </row>
        <row r="4612">
          <cell r="A4612" t="str">
            <v>HUS 0000025163</v>
          </cell>
          <cell r="B4612">
            <v>43500</v>
          </cell>
        </row>
        <row r="4613">
          <cell r="A4613" t="str">
            <v>HUS 0000025405</v>
          </cell>
          <cell r="B4613">
            <v>42700</v>
          </cell>
        </row>
        <row r="4614">
          <cell r="A4614" t="str">
            <v>HUS 0000025593</v>
          </cell>
          <cell r="B4614">
            <v>25000</v>
          </cell>
        </row>
        <row r="4615">
          <cell r="A4615" t="str">
            <v>HUS 0000025912</v>
          </cell>
          <cell r="B4615">
            <v>12500</v>
          </cell>
        </row>
        <row r="4616">
          <cell r="A4616" t="str">
            <v>HUS 0000025914</v>
          </cell>
          <cell r="B4616">
            <v>13500</v>
          </cell>
        </row>
        <row r="4617">
          <cell r="A4617" t="str">
            <v>HUS 0000025971</v>
          </cell>
          <cell r="B4617">
            <v>16000</v>
          </cell>
        </row>
        <row r="4618">
          <cell r="A4618" t="str">
            <v>HUS 0000025988</v>
          </cell>
          <cell r="B4618">
            <v>100000</v>
          </cell>
        </row>
        <row r="4619">
          <cell r="A4619" t="str">
            <v>HUS 0000025997</v>
          </cell>
          <cell r="B4619">
            <v>200000</v>
          </cell>
        </row>
        <row r="4620">
          <cell r="A4620" t="str">
            <v>HUS 0000026003</v>
          </cell>
          <cell r="B4620">
            <v>2650</v>
          </cell>
        </row>
        <row r="4621">
          <cell r="A4621" t="str">
            <v>HUS 0000026025</v>
          </cell>
          <cell r="B4621">
            <v>90600</v>
          </cell>
        </row>
        <row r="4622">
          <cell r="A4622" t="str">
            <v>HUS 0000026049</v>
          </cell>
          <cell r="B4622">
            <v>25000</v>
          </cell>
        </row>
        <row r="4623">
          <cell r="A4623" t="str">
            <v>HUS 0000026430</v>
          </cell>
          <cell r="B4623">
            <v>100000</v>
          </cell>
        </row>
        <row r="4624">
          <cell r="A4624" t="str">
            <v>HUS 0000026470</v>
          </cell>
          <cell r="B4624">
            <v>500000</v>
          </cell>
        </row>
        <row r="4625">
          <cell r="A4625" t="str">
            <v>HUS 0000026739</v>
          </cell>
          <cell r="B4625">
            <v>130600</v>
          </cell>
        </row>
        <row r="4626">
          <cell r="A4626" t="str">
            <v>HUS 0000026848</v>
          </cell>
          <cell r="B4626">
            <v>200000</v>
          </cell>
        </row>
        <row r="4627">
          <cell r="A4627" t="str">
            <v>HUS 0000026889</v>
          </cell>
          <cell r="B4627">
            <v>25000</v>
          </cell>
        </row>
        <row r="4628">
          <cell r="A4628" t="str">
            <v>HUS 0000027029</v>
          </cell>
          <cell r="B4628">
            <v>25000</v>
          </cell>
        </row>
        <row r="4629">
          <cell r="A4629" t="str">
            <v>HUS 0000027238</v>
          </cell>
          <cell r="B4629">
            <v>25000</v>
          </cell>
        </row>
        <row r="4630">
          <cell r="A4630" t="str">
            <v>HUS 0000027330</v>
          </cell>
          <cell r="B4630">
            <v>60000</v>
          </cell>
        </row>
        <row r="4631">
          <cell r="A4631" t="str">
            <v>HUS 0000027340</v>
          </cell>
          <cell r="B4631">
            <v>100000</v>
          </cell>
        </row>
        <row r="4632">
          <cell r="A4632" t="str">
            <v>HUS 0000027347</v>
          </cell>
          <cell r="B4632">
            <v>148000</v>
          </cell>
        </row>
        <row r="4633">
          <cell r="A4633" t="str">
            <v>HUS 0000027391</v>
          </cell>
          <cell r="B4633">
            <v>100000</v>
          </cell>
        </row>
        <row r="4634">
          <cell r="A4634" t="str">
            <v>HUS 0000027453</v>
          </cell>
          <cell r="B4634">
            <v>19600</v>
          </cell>
        </row>
        <row r="4635">
          <cell r="A4635" t="str">
            <v>HUS 0000027606</v>
          </cell>
          <cell r="B4635">
            <v>7450</v>
          </cell>
        </row>
        <row r="4636">
          <cell r="A4636" t="str">
            <v>HUS 0000027786</v>
          </cell>
          <cell r="B4636">
            <v>80</v>
          </cell>
        </row>
        <row r="4637">
          <cell r="A4637" t="str">
            <v>HUS 0000027787</v>
          </cell>
          <cell r="B4637">
            <v>44420</v>
          </cell>
        </row>
        <row r="4638">
          <cell r="A4638" t="str">
            <v>HUS 0000027957</v>
          </cell>
          <cell r="B4638">
            <v>13500</v>
          </cell>
        </row>
        <row r="4639">
          <cell r="A4639" t="str">
            <v>HUS 0000028040</v>
          </cell>
          <cell r="B4639">
            <v>19600</v>
          </cell>
        </row>
        <row r="4640">
          <cell r="A4640" t="str">
            <v>HUS 0000028307</v>
          </cell>
          <cell r="B4640">
            <v>5600</v>
          </cell>
        </row>
        <row r="4641">
          <cell r="A4641" t="str">
            <v>HUS 0000028442</v>
          </cell>
          <cell r="B4641">
            <v>286100</v>
          </cell>
        </row>
        <row r="4642">
          <cell r="A4642" t="str">
            <v>HUS 0000028553</v>
          </cell>
          <cell r="B4642">
            <v>25000</v>
          </cell>
        </row>
        <row r="4643">
          <cell r="A4643" t="str">
            <v>HUS 0000028575</v>
          </cell>
          <cell r="B4643">
            <v>32200</v>
          </cell>
        </row>
        <row r="4644">
          <cell r="A4644" t="str">
            <v>HUS 0000029030</v>
          </cell>
          <cell r="B4644">
            <v>90000</v>
          </cell>
        </row>
        <row r="4645">
          <cell r="A4645" t="str">
            <v>HUS 0000029306</v>
          </cell>
          <cell r="B4645">
            <v>24000</v>
          </cell>
        </row>
        <row r="4646">
          <cell r="A4646" t="str">
            <v>HUS 0000029383</v>
          </cell>
          <cell r="B4646">
            <v>26900</v>
          </cell>
        </row>
        <row r="4647">
          <cell r="A4647" t="str">
            <v>HUS 0000029417</v>
          </cell>
          <cell r="B4647">
            <v>117700</v>
          </cell>
        </row>
        <row r="4648">
          <cell r="A4648" t="str">
            <v>HUS 0000029543</v>
          </cell>
          <cell r="B4648">
            <v>13400</v>
          </cell>
        </row>
        <row r="4649">
          <cell r="A4649" t="str">
            <v>HUS 0000029702</v>
          </cell>
          <cell r="B4649">
            <v>13400</v>
          </cell>
        </row>
        <row r="4650">
          <cell r="A4650" t="str">
            <v>HUS 0000029846</v>
          </cell>
          <cell r="B4650">
            <v>68400</v>
          </cell>
        </row>
        <row r="4651">
          <cell r="A4651" t="str">
            <v>HUS 0000029896</v>
          </cell>
          <cell r="B4651">
            <v>2700</v>
          </cell>
        </row>
        <row r="4652">
          <cell r="A4652" t="str">
            <v>HUS 0000029960</v>
          </cell>
          <cell r="B4652">
            <v>25000</v>
          </cell>
        </row>
        <row r="4653">
          <cell r="A4653" t="str">
            <v>HUS 0000029967</v>
          </cell>
          <cell r="B4653">
            <v>91300</v>
          </cell>
        </row>
        <row r="4654">
          <cell r="A4654" t="str">
            <v>HUS 0000030154</v>
          </cell>
          <cell r="B4654">
            <v>50000</v>
          </cell>
        </row>
        <row r="4655">
          <cell r="A4655" t="str">
            <v>HUS 0000030229</v>
          </cell>
          <cell r="B4655">
            <v>229000</v>
          </cell>
        </row>
        <row r="4656">
          <cell r="A4656" t="str">
            <v>HUS 0000030365</v>
          </cell>
          <cell r="B4656">
            <v>50000</v>
          </cell>
        </row>
        <row r="4657">
          <cell r="A4657" t="str">
            <v>HUS 0000030449</v>
          </cell>
          <cell r="B4657">
            <v>69600</v>
          </cell>
        </row>
        <row r="4658">
          <cell r="A4658" t="str">
            <v>HUS 0000030457</v>
          </cell>
          <cell r="B4658">
            <v>100000</v>
          </cell>
        </row>
        <row r="4659">
          <cell r="A4659" t="str">
            <v>HUS 0000030464</v>
          </cell>
          <cell r="B4659">
            <v>313218</v>
          </cell>
        </row>
        <row r="4660">
          <cell r="A4660" t="str">
            <v>HUS 0000030472</v>
          </cell>
          <cell r="B4660">
            <v>200000</v>
          </cell>
        </row>
        <row r="4661">
          <cell r="A4661" t="str">
            <v>HUS 0000030502</v>
          </cell>
          <cell r="B4661">
            <v>100000</v>
          </cell>
        </row>
        <row r="4662">
          <cell r="A4662" t="str">
            <v>HUS 0000030515</v>
          </cell>
          <cell r="B4662">
            <v>25000</v>
          </cell>
        </row>
        <row r="4663">
          <cell r="A4663" t="str">
            <v>HUS 0000030933</v>
          </cell>
          <cell r="B4663">
            <v>50000</v>
          </cell>
        </row>
        <row r="4664">
          <cell r="A4664" t="str">
            <v>HUS 0000031076</v>
          </cell>
          <cell r="B4664">
            <v>430947</v>
          </cell>
        </row>
        <row r="4665">
          <cell r="A4665" t="str">
            <v>HUS 0000031478</v>
          </cell>
          <cell r="B4665">
            <v>109125</v>
          </cell>
        </row>
        <row r="4666">
          <cell r="A4666" t="str">
            <v>HUS 0000031763</v>
          </cell>
          <cell r="B4666">
            <v>249518</v>
          </cell>
        </row>
        <row r="4667">
          <cell r="A4667" t="str">
            <v>HUS 0000031801</v>
          </cell>
          <cell r="B4667">
            <v>13500</v>
          </cell>
        </row>
        <row r="4668">
          <cell r="A4668" t="str">
            <v>HUS 0000031807</v>
          </cell>
          <cell r="B4668">
            <v>320418</v>
          </cell>
        </row>
        <row r="4669">
          <cell r="A4669" t="str">
            <v>HUS 0000031850</v>
          </cell>
          <cell r="B4669">
            <v>109125</v>
          </cell>
        </row>
        <row r="4670">
          <cell r="A4670" t="str">
            <v>HUS 0000032045</v>
          </cell>
          <cell r="B4670">
            <v>12700</v>
          </cell>
        </row>
        <row r="4671">
          <cell r="A4671" t="str">
            <v>HUS 0000032184</v>
          </cell>
          <cell r="B4671">
            <v>450000</v>
          </cell>
        </row>
        <row r="4672">
          <cell r="A4672" t="str">
            <v>HUS 0000032240</v>
          </cell>
          <cell r="B4672">
            <v>31800</v>
          </cell>
        </row>
        <row r="4673">
          <cell r="A4673" t="str">
            <v>HUS 0000032326</v>
          </cell>
          <cell r="B4673">
            <v>145000</v>
          </cell>
        </row>
        <row r="4674">
          <cell r="A4674" t="str">
            <v>HUS 0000032392</v>
          </cell>
          <cell r="B4674">
            <v>300000</v>
          </cell>
        </row>
        <row r="4675">
          <cell r="A4675" t="str">
            <v>HUS 0000032406</v>
          </cell>
          <cell r="B4675">
            <v>19600</v>
          </cell>
        </row>
        <row r="4676">
          <cell r="A4676" t="str">
            <v>HUS 0000032444</v>
          </cell>
          <cell r="B4676">
            <v>21400</v>
          </cell>
        </row>
        <row r="4677">
          <cell r="A4677" t="str">
            <v>HUS 0000032470</v>
          </cell>
          <cell r="B4677">
            <v>25000</v>
          </cell>
        </row>
        <row r="4678">
          <cell r="A4678" t="str">
            <v>HUS 0000032535</v>
          </cell>
          <cell r="B4678">
            <v>14000</v>
          </cell>
        </row>
        <row r="4679">
          <cell r="A4679" t="str">
            <v>HUS 0000032547</v>
          </cell>
          <cell r="B4679">
            <v>34300</v>
          </cell>
        </row>
        <row r="4680">
          <cell r="A4680" t="str">
            <v>HUS 0000032556</v>
          </cell>
          <cell r="B4680">
            <v>145000</v>
          </cell>
        </row>
        <row r="4681">
          <cell r="A4681" t="str">
            <v>HUS 0000032558</v>
          </cell>
          <cell r="B4681">
            <v>61400</v>
          </cell>
        </row>
        <row r="4682">
          <cell r="A4682" t="str">
            <v>HUS 0000032616</v>
          </cell>
          <cell r="B4682">
            <v>6900</v>
          </cell>
        </row>
        <row r="4683">
          <cell r="A4683" t="str">
            <v>HUS 0000032956</v>
          </cell>
          <cell r="B4683">
            <v>178475</v>
          </cell>
        </row>
        <row r="4684">
          <cell r="A4684" t="str">
            <v>HUS 0000033431</v>
          </cell>
          <cell r="B4684">
            <v>141500</v>
          </cell>
        </row>
        <row r="4685">
          <cell r="A4685" t="str">
            <v>HUS 0000033433</v>
          </cell>
          <cell r="B4685">
            <v>20000</v>
          </cell>
        </row>
        <row r="4686">
          <cell r="A4686" t="str">
            <v>HUS 0000033443</v>
          </cell>
          <cell r="B4686">
            <v>150000</v>
          </cell>
        </row>
        <row r="4687">
          <cell r="A4687" t="str">
            <v>HUS 0000033486</v>
          </cell>
          <cell r="B4687">
            <v>149900</v>
          </cell>
        </row>
        <row r="4688">
          <cell r="A4688" t="str">
            <v>HUS 0000033676</v>
          </cell>
          <cell r="B4688">
            <v>158000</v>
          </cell>
        </row>
        <row r="4689">
          <cell r="A4689" t="str">
            <v>HUS 0000033814</v>
          </cell>
          <cell r="B4689">
            <v>50000</v>
          </cell>
        </row>
        <row r="4690">
          <cell r="A4690" t="str">
            <v>HUS 0000033902</v>
          </cell>
          <cell r="B4690">
            <v>18200</v>
          </cell>
        </row>
        <row r="4691">
          <cell r="A4691" t="str">
            <v>HUS 0000034188</v>
          </cell>
          <cell r="B4691">
            <v>18200</v>
          </cell>
        </row>
        <row r="4692">
          <cell r="A4692" t="str">
            <v>HUS 0000034234</v>
          </cell>
          <cell r="B4692">
            <v>59100</v>
          </cell>
        </row>
        <row r="4693">
          <cell r="A4693" t="str">
            <v>HUS 0000034320</v>
          </cell>
          <cell r="B4693">
            <v>83800</v>
          </cell>
        </row>
        <row r="4694">
          <cell r="A4694" t="str">
            <v>HUS 0000034505</v>
          </cell>
          <cell r="B4694">
            <v>97800</v>
          </cell>
        </row>
        <row r="4695">
          <cell r="A4695" t="str">
            <v>HUS 0000034745</v>
          </cell>
          <cell r="B4695">
            <v>1304074</v>
          </cell>
        </row>
        <row r="4696">
          <cell r="A4696" t="str">
            <v>HUS 0000034821</v>
          </cell>
          <cell r="B4696">
            <v>120000</v>
          </cell>
        </row>
        <row r="4697">
          <cell r="A4697" t="str">
            <v>HUS 0000034834</v>
          </cell>
          <cell r="B4697">
            <v>25000</v>
          </cell>
        </row>
        <row r="4698">
          <cell r="A4698" t="str">
            <v>HUS 0000034911</v>
          </cell>
          <cell r="B4698">
            <v>80600</v>
          </cell>
        </row>
        <row r="4699">
          <cell r="A4699" t="str">
            <v>HUS 0000034912</v>
          </cell>
          <cell r="B4699">
            <v>161600</v>
          </cell>
        </row>
        <row r="4700">
          <cell r="A4700" t="str">
            <v>HUS 0000035255</v>
          </cell>
          <cell r="B4700">
            <v>132000</v>
          </cell>
        </row>
        <row r="4701">
          <cell r="A4701" t="str">
            <v>HUS 0000035372</v>
          </cell>
          <cell r="B4701">
            <v>123300</v>
          </cell>
        </row>
        <row r="4702">
          <cell r="A4702" t="str">
            <v>HUS 0000035579</v>
          </cell>
          <cell r="B4702">
            <v>13500</v>
          </cell>
        </row>
        <row r="4703">
          <cell r="A4703" t="str">
            <v>HUS 0000035742</v>
          </cell>
          <cell r="B4703">
            <v>109500</v>
          </cell>
        </row>
        <row r="4704">
          <cell r="A4704" t="str">
            <v>HUS 0000035926</v>
          </cell>
          <cell r="B4704">
            <v>200000</v>
          </cell>
        </row>
        <row r="4705">
          <cell r="A4705" t="str">
            <v>HUS 0000036025</v>
          </cell>
          <cell r="B4705">
            <v>29600</v>
          </cell>
        </row>
        <row r="4706">
          <cell r="A4706" t="str">
            <v>HUS 0000036027</v>
          </cell>
          <cell r="B4706">
            <v>64000</v>
          </cell>
        </row>
        <row r="4707">
          <cell r="A4707" t="str">
            <v>HUS 0000036206</v>
          </cell>
          <cell r="B4707">
            <v>20000</v>
          </cell>
        </row>
        <row r="4708">
          <cell r="A4708" t="str">
            <v>HUS 0000036219</v>
          </cell>
          <cell r="B4708">
            <v>14000</v>
          </cell>
        </row>
        <row r="4709">
          <cell r="A4709" t="str">
            <v>HUS 0000036230</v>
          </cell>
          <cell r="B4709">
            <v>20000</v>
          </cell>
        </row>
        <row r="4710">
          <cell r="A4710" t="str">
            <v>HUS 0000036232</v>
          </cell>
          <cell r="B4710">
            <v>18200</v>
          </cell>
        </row>
        <row r="4711">
          <cell r="A4711" t="str">
            <v>HUS 0000036367</v>
          </cell>
          <cell r="B4711">
            <v>200</v>
          </cell>
        </row>
        <row r="4712">
          <cell r="A4712" t="str">
            <v>HUS 0000036398</v>
          </cell>
          <cell r="B4712">
            <v>27900</v>
          </cell>
        </row>
        <row r="4713">
          <cell r="A4713" t="str">
            <v>HUS 0000036542</v>
          </cell>
          <cell r="B4713">
            <v>50000</v>
          </cell>
        </row>
        <row r="4714">
          <cell r="A4714" t="str">
            <v>HUS 0000036665</v>
          </cell>
          <cell r="B4714">
            <v>251000</v>
          </cell>
        </row>
        <row r="4715">
          <cell r="A4715" t="str">
            <v>HUS 0000037164</v>
          </cell>
          <cell r="B4715">
            <v>49700</v>
          </cell>
        </row>
        <row r="4716">
          <cell r="A4716" t="str">
            <v>HUS 0000037172</v>
          </cell>
          <cell r="B4716">
            <v>400000</v>
          </cell>
        </row>
        <row r="4717">
          <cell r="A4717" t="str">
            <v>HUS 0000037181</v>
          </cell>
          <cell r="B4717">
            <v>45000</v>
          </cell>
        </row>
        <row r="4718">
          <cell r="A4718" t="str">
            <v>HUS 0000037189</v>
          </cell>
          <cell r="B4718">
            <v>21100</v>
          </cell>
        </row>
        <row r="4719">
          <cell r="A4719" t="str">
            <v>HUS 0000037214</v>
          </cell>
          <cell r="B4719">
            <v>46300</v>
          </cell>
        </row>
        <row r="4720">
          <cell r="A4720" t="str">
            <v>HUS 0000037522</v>
          </cell>
          <cell r="B4720">
            <v>31000</v>
          </cell>
        </row>
        <row r="4721">
          <cell r="A4721" t="str">
            <v>HUS 0000037718</v>
          </cell>
          <cell r="B4721">
            <v>52800</v>
          </cell>
        </row>
        <row r="4722">
          <cell r="A4722" t="str">
            <v>HUS 0000038159</v>
          </cell>
          <cell r="B4722">
            <v>73700</v>
          </cell>
        </row>
        <row r="4723">
          <cell r="A4723" t="str">
            <v>HUS 0000038331</v>
          </cell>
          <cell r="B4723">
            <v>27200</v>
          </cell>
        </row>
        <row r="4724">
          <cell r="A4724" t="str">
            <v>HUS 0000038356</v>
          </cell>
          <cell r="B4724">
            <v>117400</v>
          </cell>
        </row>
        <row r="4725">
          <cell r="A4725" t="str">
            <v>HUS 0000038528</v>
          </cell>
          <cell r="B4725">
            <v>15000</v>
          </cell>
        </row>
        <row r="4726">
          <cell r="A4726" t="str">
            <v>HUS 0000039039</v>
          </cell>
          <cell r="B4726">
            <v>18000</v>
          </cell>
        </row>
        <row r="4727">
          <cell r="A4727" t="str">
            <v>HUS 0000039079</v>
          </cell>
          <cell r="B4727">
            <v>19000</v>
          </cell>
        </row>
        <row r="4728">
          <cell r="A4728" t="str">
            <v>HUS 0000039156</v>
          </cell>
          <cell r="B4728">
            <v>20000</v>
          </cell>
        </row>
        <row r="4729">
          <cell r="A4729" t="str">
            <v>HUS 0000039171</v>
          </cell>
          <cell r="B4729">
            <v>27600</v>
          </cell>
        </row>
        <row r="4730">
          <cell r="A4730" t="str">
            <v>HUS 0000039212</v>
          </cell>
          <cell r="B4730">
            <v>221388</v>
          </cell>
        </row>
        <row r="4731">
          <cell r="A4731" t="str">
            <v>HUS 0000039243</v>
          </cell>
          <cell r="B4731">
            <v>170600</v>
          </cell>
        </row>
        <row r="4732">
          <cell r="A4732" t="str">
            <v>HUS 0000039311</v>
          </cell>
          <cell r="B4732">
            <v>120800</v>
          </cell>
        </row>
        <row r="4733">
          <cell r="A4733" t="str">
            <v>HUS 0000039421</v>
          </cell>
          <cell r="B4733">
            <v>128600</v>
          </cell>
        </row>
        <row r="4734">
          <cell r="A4734" t="str">
            <v>HUS 0000039719</v>
          </cell>
          <cell r="B4734">
            <v>20000</v>
          </cell>
        </row>
        <row r="4735">
          <cell r="A4735" t="str">
            <v>HUS 0000040203</v>
          </cell>
          <cell r="B4735">
            <v>120800</v>
          </cell>
        </row>
        <row r="4736">
          <cell r="A4736" t="str">
            <v>HUS 0000040562</v>
          </cell>
          <cell r="B4736">
            <v>20000</v>
          </cell>
        </row>
        <row r="4737">
          <cell r="A4737" t="str">
            <v>HUS 0000040578</v>
          </cell>
          <cell r="B4737">
            <v>130000</v>
          </cell>
        </row>
        <row r="4738">
          <cell r="A4738" t="str">
            <v>LT000000000001</v>
          </cell>
          <cell r="B4738">
            <v>1200</v>
          </cell>
        </row>
        <row r="4739">
          <cell r="A4739" t="str">
            <v>LT000000000095</v>
          </cell>
          <cell r="B4739">
            <v>22200</v>
          </cell>
        </row>
        <row r="4740">
          <cell r="A4740" t="str">
            <v>LT000000000420</v>
          </cell>
          <cell r="B4740">
            <v>1500</v>
          </cell>
        </row>
        <row r="4741">
          <cell r="A4741" t="str">
            <v>LT000000000456</v>
          </cell>
          <cell r="B4741">
            <v>1500</v>
          </cell>
        </row>
        <row r="4742">
          <cell r="A4742" t="str">
            <v>LT000000000468</v>
          </cell>
          <cell r="B4742">
            <v>800</v>
          </cell>
        </row>
        <row r="4743">
          <cell r="A4743" t="str">
            <v>LT000000001277</v>
          </cell>
          <cell r="B4743">
            <v>900</v>
          </cell>
        </row>
        <row r="4744">
          <cell r="A4744" t="str">
            <v>LT000000001328</v>
          </cell>
          <cell r="B4744">
            <v>84900</v>
          </cell>
        </row>
        <row r="4745">
          <cell r="A4745" t="str">
            <v>LT000000001489</v>
          </cell>
          <cell r="B4745">
            <v>60000</v>
          </cell>
        </row>
        <row r="4746">
          <cell r="A4746" t="str">
            <v>LT000000001609</v>
          </cell>
          <cell r="B4746">
            <v>31500</v>
          </cell>
        </row>
        <row r="4747">
          <cell r="A4747" t="str">
            <v>LT000000001997</v>
          </cell>
          <cell r="B4747">
            <v>160000</v>
          </cell>
        </row>
        <row r="4748">
          <cell r="A4748" t="str">
            <v>LT000000002016</v>
          </cell>
          <cell r="B4748">
            <v>50000</v>
          </cell>
        </row>
        <row r="4749">
          <cell r="A4749" t="str">
            <v>LT000000002026</v>
          </cell>
          <cell r="B4749">
            <v>40600</v>
          </cell>
        </row>
        <row r="4750">
          <cell r="A4750" t="str">
            <v>LT000000002229</v>
          </cell>
          <cell r="B4750">
            <v>181500</v>
          </cell>
        </row>
        <row r="4751">
          <cell r="A4751" t="str">
            <v>LT000000002443</v>
          </cell>
          <cell r="B4751">
            <v>25000</v>
          </cell>
        </row>
        <row r="4752">
          <cell r="A4752" t="str">
            <v>LT000000003917</v>
          </cell>
          <cell r="B4752">
            <v>66800</v>
          </cell>
        </row>
        <row r="4753">
          <cell r="A4753" t="str">
            <v>LT000000004150</v>
          </cell>
          <cell r="B4753">
            <v>25000</v>
          </cell>
        </row>
        <row r="4754">
          <cell r="A4754" t="str">
            <v>LT000000004210</v>
          </cell>
          <cell r="B4754">
            <v>33200</v>
          </cell>
        </row>
        <row r="4755">
          <cell r="A4755" t="str">
            <v>LT000000005219</v>
          </cell>
          <cell r="B4755">
            <v>88800</v>
          </cell>
        </row>
        <row r="4756">
          <cell r="A4756" t="str">
            <v>LT000000005679</v>
          </cell>
          <cell r="B4756">
            <v>50000</v>
          </cell>
        </row>
        <row r="4757">
          <cell r="A4757" t="str">
            <v>LT000000006434</v>
          </cell>
          <cell r="B4757">
            <v>76000</v>
          </cell>
        </row>
        <row r="4758">
          <cell r="A4758" t="str">
            <v>LT000000006450</v>
          </cell>
          <cell r="B4758">
            <v>6200</v>
          </cell>
        </row>
        <row r="4759">
          <cell r="A4759" t="str">
            <v>LT000000006844</v>
          </cell>
          <cell r="B4759">
            <v>21100</v>
          </cell>
        </row>
        <row r="4760">
          <cell r="A4760" t="str">
            <v>LT000000006861</v>
          </cell>
          <cell r="B4760">
            <v>19000</v>
          </cell>
        </row>
        <row r="4761">
          <cell r="A4761" t="str">
            <v>LT000000007182</v>
          </cell>
          <cell r="B4761">
            <v>290200</v>
          </cell>
        </row>
        <row r="4762">
          <cell r="A4762" t="str">
            <v>LT000000007621</v>
          </cell>
          <cell r="B4762">
            <v>30000</v>
          </cell>
        </row>
        <row r="4763">
          <cell r="A4763" t="str">
            <v>LT000000007707</v>
          </cell>
          <cell r="B4763">
            <v>66000</v>
          </cell>
        </row>
        <row r="4764">
          <cell r="A4764" t="str">
            <v>LT000000007831</v>
          </cell>
          <cell r="B4764">
            <v>13700</v>
          </cell>
        </row>
        <row r="4765">
          <cell r="A4765" t="str">
            <v>LT000000008064</v>
          </cell>
          <cell r="B4765">
            <v>74700</v>
          </cell>
        </row>
        <row r="4766">
          <cell r="A4766" t="str">
            <v>LT000000008127</v>
          </cell>
          <cell r="B4766">
            <v>85600</v>
          </cell>
        </row>
        <row r="4767">
          <cell r="A4767" t="str">
            <v>LT000000008397</v>
          </cell>
          <cell r="B4767">
            <v>104800</v>
          </cell>
        </row>
        <row r="4768">
          <cell r="A4768" t="str">
            <v>LT000000008510</v>
          </cell>
          <cell r="B4768">
            <v>102800</v>
          </cell>
        </row>
        <row r="4769">
          <cell r="A4769" t="str">
            <v>LT000000008715</v>
          </cell>
          <cell r="B4769">
            <v>43100</v>
          </cell>
        </row>
        <row r="4770">
          <cell r="A4770" t="str">
            <v>Total general</v>
          </cell>
          <cell r="B4770">
            <v>1933444359</v>
          </cell>
        </row>
        <row r="4771">
          <cell r="A4771" t="str">
            <v>99999999999999</v>
          </cell>
          <cell r="B4771">
            <v>47500</v>
          </cell>
        </row>
        <row r="4772">
          <cell r="A4772" t="str">
            <v>99999999999999</v>
          </cell>
          <cell r="B4772">
            <v>61100</v>
          </cell>
        </row>
        <row r="4773">
          <cell r="A4773" t="str">
            <v>99999999999999</v>
          </cell>
          <cell r="B4773">
            <v>42900</v>
          </cell>
        </row>
        <row r="4774">
          <cell r="A4774" t="str">
            <v>99999999999999</v>
          </cell>
          <cell r="B4774">
            <v>38100</v>
          </cell>
        </row>
        <row r="4775">
          <cell r="A4775" t="str">
            <v>99999999999999</v>
          </cell>
          <cell r="B4775">
            <v>30000</v>
          </cell>
        </row>
        <row r="4776">
          <cell r="A4776" t="str">
            <v>99999999999999</v>
          </cell>
          <cell r="B4776">
            <v>8400</v>
          </cell>
        </row>
        <row r="4777">
          <cell r="A4777" t="str">
            <v>99999999999999</v>
          </cell>
          <cell r="B4777">
            <v>2600</v>
          </cell>
        </row>
        <row r="4778">
          <cell r="A4778" t="str">
            <v>99999999999999</v>
          </cell>
          <cell r="B4778">
            <v>59600</v>
          </cell>
        </row>
        <row r="4779">
          <cell r="A4779" t="str">
            <v>HUS 0000038159</v>
          </cell>
          <cell r="B4779">
            <v>73700</v>
          </cell>
        </row>
        <row r="4780">
          <cell r="A4780" t="str">
            <v>99999999999999</v>
          </cell>
          <cell r="B4780">
            <v>381500</v>
          </cell>
        </row>
        <row r="4781">
          <cell r="A4781" t="str">
            <v>HUS 0000015139</v>
          </cell>
          <cell r="B4781">
            <v>22000</v>
          </cell>
        </row>
        <row r="4782">
          <cell r="A4782" t="str">
            <v>HUS 0000009771</v>
          </cell>
          <cell r="B4782">
            <v>346286</v>
          </cell>
        </row>
        <row r="4783">
          <cell r="A4783" t="str">
            <v>HUS 0000003165</v>
          </cell>
          <cell r="B4783">
            <v>18000</v>
          </cell>
        </row>
        <row r="4784">
          <cell r="A4784" t="str">
            <v>HUS 0000000082</v>
          </cell>
          <cell r="B4784">
            <v>276900</v>
          </cell>
        </row>
        <row r="4785">
          <cell r="A4785" t="str">
            <v>HUS 0000011810</v>
          </cell>
          <cell r="B4785">
            <v>1674905</v>
          </cell>
        </row>
        <row r="4786">
          <cell r="A4786" t="str">
            <v>HUS 0000012634</v>
          </cell>
          <cell r="B4786">
            <v>100100</v>
          </cell>
        </row>
        <row r="4787">
          <cell r="A4787" t="str">
            <v>HUS 0000000535</v>
          </cell>
          <cell r="B4787">
            <v>611700</v>
          </cell>
        </row>
        <row r="4788">
          <cell r="A4788" t="str">
            <v>HUS 0000002402</v>
          </cell>
          <cell r="B4788">
            <v>3882757</v>
          </cell>
        </row>
        <row r="4789">
          <cell r="A4789" t="str">
            <v>HUS 0000008644</v>
          </cell>
          <cell r="B4789">
            <v>1581938</v>
          </cell>
        </row>
        <row r="4790">
          <cell r="A4790" t="str">
            <v>HUS 0000000135</v>
          </cell>
          <cell r="B4790">
            <v>22000</v>
          </cell>
        </row>
        <row r="4791">
          <cell r="A4791" t="str">
            <v>HUS 0000000195</v>
          </cell>
          <cell r="B4791">
            <v>248885</v>
          </cell>
        </row>
        <row r="4792">
          <cell r="A4792" t="str">
            <v>HUS 0000002561</v>
          </cell>
          <cell r="B4792">
            <v>61200</v>
          </cell>
        </row>
        <row r="4793">
          <cell r="A4793" t="str">
            <v>HUS 0000007469</v>
          </cell>
          <cell r="B4793">
            <v>4539317</v>
          </cell>
        </row>
        <row r="4794">
          <cell r="A4794" t="str">
            <v>HUS 0000012189</v>
          </cell>
          <cell r="B4794">
            <v>873708</v>
          </cell>
        </row>
        <row r="4795">
          <cell r="A4795" t="str">
            <v>HUS 0000010870</v>
          </cell>
          <cell r="B4795">
            <v>29777</v>
          </cell>
        </row>
        <row r="4796">
          <cell r="A4796" t="str">
            <v>HUS 0000001212</v>
          </cell>
          <cell r="B4796">
            <v>42027</v>
          </cell>
        </row>
        <row r="4797">
          <cell r="A4797" t="str">
            <v>HUS 0000000313</v>
          </cell>
          <cell r="B4797">
            <v>22000</v>
          </cell>
        </row>
        <row r="4798">
          <cell r="A4798" t="str">
            <v>HUS 0000001051</v>
          </cell>
          <cell r="B4798">
            <v>25000</v>
          </cell>
        </row>
        <row r="4799">
          <cell r="A4799" t="str">
            <v>HUS 0000003253</v>
          </cell>
          <cell r="B4799">
            <v>22000</v>
          </cell>
        </row>
        <row r="4800">
          <cell r="A4800" t="str">
            <v>HUS 0000001082</v>
          </cell>
          <cell r="B4800">
            <v>132900</v>
          </cell>
        </row>
        <row r="4801">
          <cell r="A4801" t="str">
            <v>HUS 0000010849</v>
          </cell>
          <cell r="B4801">
            <v>145450</v>
          </cell>
        </row>
        <row r="4802">
          <cell r="A4802" t="str">
            <v>99999999999999</v>
          </cell>
          <cell r="B4802">
            <v>2900</v>
          </cell>
        </row>
        <row r="4803">
          <cell r="A4803" t="str">
            <v>99999999999999</v>
          </cell>
          <cell r="B4803">
            <v>14200</v>
          </cell>
        </row>
        <row r="4804">
          <cell r="A4804" t="str">
            <v>99999999999999</v>
          </cell>
          <cell r="B4804">
            <v>2000</v>
          </cell>
        </row>
        <row r="4805">
          <cell r="A4805" t="str">
            <v>99999999999999</v>
          </cell>
          <cell r="B4805">
            <v>500</v>
          </cell>
        </row>
        <row r="4806">
          <cell r="A4806" t="str">
            <v>99999999999999</v>
          </cell>
          <cell r="B4806">
            <v>40100</v>
          </cell>
        </row>
        <row r="4807">
          <cell r="A4807" t="str">
            <v>HUS 0000000395</v>
          </cell>
          <cell r="B4807">
            <v>9400</v>
          </cell>
        </row>
        <row r="4808">
          <cell r="A4808" t="str">
            <v>HUS 0000000445</v>
          </cell>
          <cell r="B4808">
            <v>52400</v>
          </cell>
        </row>
        <row r="4809">
          <cell r="A4809" t="str">
            <v>HUS 0000001570</v>
          </cell>
          <cell r="B4809">
            <v>44100</v>
          </cell>
        </row>
        <row r="4810">
          <cell r="A4810" t="str">
            <v>HUS 0000003595</v>
          </cell>
          <cell r="B4810">
            <v>9400</v>
          </cell>
        </row>
        <row r="4811">
          <cell r="A4811" t="str">
            <v>HUS 0000003648</v>
          </cell>
          <cell r="B4811">
            <v>70800</v>
          </cell>
        </row>
        <row r="4812">
          <cell r="A4812" t="str">
            <v>HUS 0000021978</v>
          </cell>
          <cell r="B4812">
            <v>115967</v>
          </cell>
        </row>
        <row r="4813">
          <cell r="A4813" t="str">
            <v>HUS 0000021949</v>
          </cell>
          <cell r="B4813">
            <v>266636</v>
          </cell>
        </row>
        <row r="4814">
          <cell r="A4814" t="str">
            <v>HUS 0000021910</v>
          </cell>
          <cell r="B4814">
            <v>17600</v>
          </cell>
        </row>
        <row r="4815">
          <cell r="A4815" t="str">
            <v>HUS 0000021826</v>
          </cell>
          <cell r="B4815">
            <v>17600</v>
          </cell>
        </row>
        <row r="4816">
          <cell r="A4816" t="str">
            <v>HUS 0000021752</v>
          </cell>
          <cell r="B4816">
            <v>854620</v>
          </cell>
        </row>
        <row r="4817">
          <cell r="A4817" t="str">
            <v>HUS 0000021479</v>
          </cell>
          <cell r="B4817">
            <v>621656</v>
          </cell>
        </row>
        <row r="4818">
          <cell r="A4818" t="str">
            <v>HUS 0000021142</v>
          </cell>
          <cell r="B4818">
            <v>221575</v>
          </cell>
        </row>
        <row r="4819">
          <cell r="A4819" t="str">
            <v>HUS 0000021102</v>
          </cell>
          <cell r="B4819">
            <v>576870</v>
          </cell>
        </row>
        <row r="4820">
          <cell r="A4820" t="str">
            <v>HUS 0000020672</v>
          </cell>
          <cell r="B4820">
            <v>105350</v>
          </cell>
        </row>
        <row r="4821">
          <cell r="A4821" t="str">
            <v>HUS 0000020313</v>
          </cell>
          <cell r="B4821">
            <v>766321</v>
          </cell>
        </row>
        <row r="4822">
          <cell r="A4822" t="str">
            <v>HUS 0000020304</v>
          </cell>
          <cell r="B4822">
            <v>98532</v>
          </cell>
        </row>
        <row r="4823">
          <cell r="A4823" t="str">
            <v>HUS 0000019818</v>
          </cell>
          <cell r="B4823">
            <v>37200</v>
          </cell>
        </row>
        <row r="4824">
          <cell r="A4824" t="str">
            <v>HUS 0000013878</v>
          </cell>
          <cell r="B4824">
            <v>15400</v>
          </cell>
        </row>
        <row r="4825">
          <cell r="A4825" t="str">
            <v>HUS 0000013710</v>
          </cell>
          <cell r="B4825">
            <v>15400</v>
          </cell>
        </row>
        <row r="4826">
          <cell r="A4826" t="str">
            <v>HUS 0000015713</v>
          </cell>
          <cell r="B4826">
            <v>336903</v>
          </cell>
        </row>
        <row r="4827">
          <cell r="A4827" t="str">
            <v>HUS 0000015601</v>
          </cell>
          <cell r="B4827">
            <v>292707</v>
          </cell>
        </row>
        <row r="4828">
          <cell r="A4828" t="str">
            <v>HUS 0000015583</v>
          </cell>
          <cell r="B4828">
            <v>355702</v>
          </cell>
        </row>
        <row r="4829">
          <cell r="A4829" t="str">
            <v>HUS 0000015297</v>
          </cell>
          <cell r="B4829">
            <v>168628</v>
          </cell>
        </row>
        <row r="4830">
          <cell r="A4830" t="str">
            <v>HUS 0000015035</v>
          </cell>
          <cell r="B4830">
            <v>15400</v>
          </cell>
        </row>
        <row r="4831">
          <cell r="A4831" t="str">
            <v>HUS 0000014958</v>
          </cell>
          <cell r="B4831">
            <v>38900</v>
          </cell>
        </row>
        <row r="4832">
          <cell r="A4832" t="str">
            <v>HUS 0000014623</v>
          </cell>
          <cell r="B4832">
            <v>15400</v>
          </cell>
        </row>
        <row r="4833">
          <cell r="A4833" t="str">
            <v>HUS 0000014558</v>
          </cell>
          <cell r="B4833">
            <v>15400</v>
          </cell>
        </row>
        <row r="4834">
          <cell r="A4834" t="str">
            <v>HUS 0000019812</v>
          </cell>
          <cell r="B4834">
            <v>30900</v>
          </cell>
        </row>
        <row r="4835">
          <cell r="A4835" t="str">
            <v>HUS 0000019768</v>
          </cell>
          <cell r="B4835">
            <v>638618</v>
          </cell>
        </row>
        <row r="4836">
          <cell r="A4836" t="str">
            <v>HUS 0000019605</v>
          </cell>
          <cell r="B4836">
            <v>350951</v>
          </cell>
        </row>
        <row r="4837">
          <cell r="A4837" t="str">
            <v>HUS 0000019357</v>
          </cell>
          <cell r="B4837">
            <v>25600</v>
          </cell>
        </row>
        <row r="4838">
          <cell r="A4838" t="str">
            <v>HUS 0000019353</v>
          </cell>
          <cell r="B4838">
            <v>17600</v>
          </cell>
        </row>
        <row r="4839">
          <cell r="A4839" t="str">
            <v>HUS 0000019336</v>
          </cell>
          <cell r="B4839">
            <v>645059</v>
          </cell>
        </row>
        <row r="4840">
          <cell r="A4840" t="str">
            <v>HUS 0000019257</v>
          </cell>
          <cell r="B4840">
            <v>15400</v>
          </cell>
        </row>
        <row r="4841">
          <cell r="A4841" t="str">
            <v>HUS 0000019144</v>
          </cell>
          <cell r="B4841">
            <v>17600</v>
          </cell>
        </row>
        <row r="4842">
          <cell r="A4842" t="str">
            <v>HUS 0000018125</v>
          </cell>
          <cell r="B4842">
            <v>146839</v>
          </cell>
        </row>
        <row r="4843">
          <cell r="A4843" t="str">
            <v>HUS 0000018114</v>
          </cell>
          <cell r="B4843">
            <v>56500</v>
          </cell>
        </row>
        <row r="4844">
          <cell r="A4844" t="str">
            <v>HUS 0000017958</v>
          </cell>
          <cell r="B4844">
            <v>67194</v>
          </cell>
        </row>
        <row r="4845">
          <cell r="A4845" t="str">
            <v>HUS 0000020357</v>
          </cell>
          <cell r="B4845">
            <v>15400</v>
          </cell>
        </row>
        <row r="4846">
          <cell r="A4846" t="str">
            <v>HUS 0000020137</v>
          </cell>
          <cell r="B4846">
            <v>175660</v>
          </cell>
        </row>
        <row r="4847">
          <cell r="A4847" t="str">
            <v>HUS 0000019987</v>
          </cell>
          <cell r="B4847">
            <v>15400</v>
          </cell>
        </row>
        <row r="4848">
          <cell r="A4848" t="str">
            <v>HUS 0000019676</v>
          </cell>
          <cell r="B4848">
            <v>313820</v>
          </cell>
        </row>
        <row r="4849">
          <cell r="A4849" t="str">
            <v>HUS 0000017904</v>
          </cell>
          <cell r="B4849">
            <v>100600</v>
          </cell>
        </row>
        <row r="4850">
          <cell r="A4850" t="str">
            <v>HUS 0000017519</v>
          </cell>
          <cell r="B4850">
            <v>176938</v>
          </cell>
        </row>
        <row r="4851">
          <cell r="A4851" t="str">
            <v>HUS 0000020595</v>
          </cell>
          <cell r="B4851">
            <v>15400</v>
          </cell>
        </row>
        <row r="4852">
          <cell r="A4852" t="str">
            <v>HUS 0000020404</v>
          </cell>
          <cell r="B4852">
            <v>15400</v>
          </cell>
        </row>
        <row r="4853">
          <cell r="A4853" t="str">
            <v>HUS 0000017691</v>
          </cell>
          <cell r="B4853">
            <v>352202</v>
          </cell>
        </row>
        <row r="4854">
          <cell r="A4854" t="str">
            <v>HUS 0000017602</v>
          </cell>
          <cell r="B4854">
            <v>189636</v>
          </cell>
        </row>
        <row r="4855">
          <cell r="A4855" t="str">
            <v>HUS 0000017535</v>
          </cell>
          <cell r="B4855">
            <v>94291</v>
          </cell>
        </row>
        <row r="4856">
          <cell r="A4856" t="str">
            <v>HUS 0000017514</v>
          </cell>
          <cell r="B4856">
            <v>662703</v>
          </cell>
        </row>
        <row r="4857">
          <cell r="A4857" t="str">
            <v>HUS 0000017319</v>
          </cell>
          <cell r="B4857">
            <v>25600</v>
          </cell>
        </row>
        <row r="4858">
          <cell r="A4858" t="str">
            <v>HUS 0000017305</v>
          </cell>
          <cell r="B4858">
            <v>787902</v>
          </cell>
        </row>
        <row r="4859">
          <cell r="A4859" t="str">
            <v>HUS 0000017303</v>
          </cell>
          <cell r="B4859">
            <v>985044</v>
          </cell>
        </row>
        <row r="4860">
          <cell r="A4860" t="str">
            <v>HUS 0000017288</v>
          </cell>
          <cell r="B4860">
            <v>17600</v>
          </cell>
        </row>
        <row r="4861">
          <cell r="A4861" t="str">
            <v>HUS 0000017286</v>
          </cell>
          <cell r="B4861">
            <v>730356</v>
          </cell>
        </row>
        <row r="4862">
          <cell r="A4862" t="str">
            <v>HUS 0000017212</v>
          </cell>
          <cell r="B4862">
            <v>61500</v>
          </cell>
        </row>
        <row r="4863">
          <cell r="A4863" t="str">
            <v>HUS 0000016589</v>
          </cell>
          <cell r="B4863">
            <v>85700</v>
          </cell>
        </row>
        <row r="4864">
          <cell r="A4864" t="str">
            <v>HUS 0000016573</v>
          </cell>
          <cell r="B4864">
            <v>25175</v>
          </cell>
        </row>
        <row r="4865">
          <cell r="A4865" t="str">
            <v>HUS 0000016563</v>
          </cell>
          <cell r="B4865">
            <v>1198229</v>
          </cell>
        </row>
        <row r="4866">
          <cell r="A4866" t="str">
            <v>HUS 0000016384</v>
          </cell>
          <cell r="B4866">
            <v>119419</v>
          </cell>
        </row>
        <row r="4867">
          <cell r="A4867" t="str">
            <v>HUS 0000016190</v>
          </cell>
          <cell r="B4867">
            <v>17600</v>
          </cell>
        </row>
        <row r="4868">
          <cell r="A4868" t="str">
            <v>HUS 0000016188</v>
          </cell>
          <cell r="B4868">
            <v>13200</v>
          </cell>
        </row>
        <row r="4869">
          <cell r="A4869" t="str">
            <v>HUS 0000016187</v>
          </cell>
          <cell r="B4869">
            <v>21200</v>
          </cell>
        </row>
        <row r="4870">
          <cell r="A4870" t="str">
            <v>HUS 0000016184</v>
          </cell>
          <cell r="B4870">
            <v>138851</v>
          </cell>
        </row>
        <row r="4871">
          <cell r="A4871" t="str">
            <v>HUS 0000016180</v>
          </cell>
          <cell r="B4871">
            <v>25600</v>
          </cell>
        </row>
        <row r="4872">
          <cell r="A4872" t="str">
            <v>HUS 0000016164</v>
          </cell>
          <cell r="B4872">
            <v>1629179</v>
          </cell>
        </row>
        <row r="4873">
          <cell r="A4873" t="str">
            <v>HUS 0000016026</v>
          </cell>
          <cell r="B4873">
            <v>30800</v>
          </cell>
        </row>
        <row r="4874">
          <cell r="A4874" t="str">
            <v>HUS 0000013702</v>
          </cell>
          <cell r="B4874">
            <v>15400</v>
          </cell>
        </row>
        <row r="4875">
          <cell r="A4875" t="str">
            <v>HUS 0000013685</v>
          </cell>
          <cell r="B4875">
            <v>223730</v>
          </cell>
        </row>
        <row r="4876">
          <cell r="A4876" t="str">
            <v>HUS 0000013416</v>
          </cell>
          <cell r="B4876">
            <v>658393</v>
          </cell>
        </row>
        <row r="4877">
          <cell r="A4877" t="str">
            <v>HUS 0000013305</v>
          </cell>
          <cell r="B4877">
            <v>955450</v>
          </cell>
        </row>
        <row r="4878">
          <cell r="A4878" t="str">
            <v>HUS 0000017597</v>
          </cell>
          <cell r="B4878">
            <v>41250</v>
          </cell>
        </row>
        <row r="4879">
          <cell r="A4879" t="str">
            <v>HUS 0000015725</v>
          </cell>
          <cell r="B4879">
            <v>350620</v>
          </cell>
        </row>
        <row r="4880">
          <cell r="A4880" t="str">
            <v>HUS 0000021440</v>
          </cell>
          <cell r="B4880">
            <v>100600</v>
          </cell>
        </row>
        <row r="4881">
          <cell r="A4881" t="str">
            <v>HUS 0000021407</v>
          </cell>
          <cell r="B4881">
            <v>200300</v>
          </cell>
        </row>
        <row r="4882">
          <cell r="A4882" t="str">
            <v>HUS 0000021291</v>
          </cell>
          <cell r="B4882">
            <v>15400</v>
          </cell>
        </row>
        <row r="4883">
          <cell r="A4883" t="str">
            <v>HUS 0000021229</v>
          </cell>
          <cell r="B4883">
            <v>15400</v>
          </cell>
        </row>
        <row r="4884">
          <cell r="A4884" t="str">
            <v>HUS 0000020615</v>
          </cell>
          <cell r="B4884">
            <v>15400</v>
          </cell>
        </row>
        <row r="4885">
          <cell r="A4885" t="str">
            <v>HUS 0000007330</v>
          </cell>
          <cell r="B4885">
            <v>18900</v>
          </cell>
        </row>
        <row r="4886">
          <cell r="A4886" t="str">
            <v>HUS 0000003345</v>
          </cell>
          <cell r="B4886">
            <v>118700</v>
          </cell>
        </row>
        <row r="4887">
          <cell r="A4887" t="str">
            <v>HUS 0000001475</v>
          </cell>
          <cell r="B4887">
            <v>194045</v>
          </cell>
        </row>
        <row r="4888">
          <cell r="A4888" t="str">
            <v>HUS 0000004076</v>
          </cell>
          <cell r="B4888">
            <v>27500</v>
          </cell>
        </row>
        <row r="4889">
          <cell r="A4889" t="str">
            <v>HUS 0000017367</v>
          </cell>
          <cell r="B4889">
            <v>15400</v>
          </cell>
        </row>
        <row r="4890">
          <cell r="A4890" t="str">
            <v>HUS 0000017077</v>
          </cell>
          <cell r="B4890">
            <v>15400</v>
          </cell>
        </row>
        <row r="4891">
          <cell r="A4891" t="str">
            <v>HUS 0000016447</v>
          </cell>
          <cell r="B4891">
            <v>15400</v>
          </cell>
        </row>
        <row r="4892">
          <cell r="A4892" t="str">
            <v>HUS 0000016277</v>
          </cell>
          <cell r="B4892">
            <v>15400</v>
          </cell>
        </row>
        <row r="4893">
          <cell r="A4893" t="str">
            <v>HUS 0000015912</v>
          </cell>
          <cell r="B4893">
            <v>15400</v>
          </cell>
        </row>
        <row r="4894">
          <cell r="A4894" t="str">
            <v>HUS 0000015907</v>
          </cell>
          <cell r="B4894">
            <v>15400</v>
          </cell>
        </row>
        <row r="4895">
          <cell r="A4895" t="str">
            <v>HUS 0000015658</v>
          </cell>
          <cell r="B4895">
            <v>490900</v>
          </cell>
        </row>
        <row r="4896">
          <cell r="A4896" t="str">
            <v>HUS 0000015567</v>
          </cell>
          <cell r="B4896">
            <v>136055</v>
          </cell>
        </row>
        <row r="4897">
          <cell r="A4897" t="str">
            <v>HUS 0000015210</v>
          </cell>
          <cell r="B4897">
            <v>7853242</v>
          </cell>
        </row>
        <row r="4898">
          <cell r="A4898" t="str">
            <v>HUS 0000015072</v>
          </cell>
          <cell r="B4898">
            <v>15400</v>
          </cell>
        </row>
        <row r="4899">
          <cell r="A4899" t="str">
            <v>HUS 0000015050</v>
          </cell>
          <cell r="B4899">
            <v>15400</v>
          </cell>
        </row>
        <row r="4900">
          <cell r="A4900" t="str">
            <v>HUS 0000014305</v>
          </cell>
          <cell r="B4900">
            <v>15400</v>
          </cell>
        </row>
        <row r="4901">
          <cell r="A4901" t="str">
            <v>HUS 0000003998</v>
          </cell>
          <cell r="B4901">
            <v>151300</v>
          </cell>
        </row>
        <row r="4902">
          <cell r="A4902" t="str">
            <v>HUS 0000000356</v>
          </cell>
          <cell r="B4902">
            <v>21611</v>
          </cell>
        </row>
        <row r="4903">
          <cell r="A4903" t="str">
            <v>HUS 0000001015</v>
          </cell>
          <cell r="B4903">
            <v>73600</v>
          </cell>
        </row>
        <row r="4904">
          <cell r="A4904" t="e">
            <v>#N/A</v>
          </cell>
          <cell r="B4904">
            <v>3400</v>
          </cell>
        </row>
        <row r="4905">
          <cell r="A4905" t="str">
            <v>HUS 0000038331</v>
          </cell>
          <cell r="B4905">
            <v>27200</v>
          </cell>
        </row>
        <row r="4906">
          <cell r="A4906" t="str">
            <v>HUS 0000038356</v>
          </cell>
          <cell r="B4906">
            <v>117400</v>
          </cell>
        </row>
        <row r="4907">
          <cell r="A4907" t="str">
            <v>HUS 0000006515</v>
          </cell>
          <cell r="B4907">
            <v>1547804</v>
          </cell>
        </row>
        <row r="4908">
          <cell r="A4908" t="str">
            <v>HUS 0000000546</v>
          </cell>
          <cell r="B4908">
            <v>979087</v>
          </cell>
        </row>
        <row r="4909">
          <cell r="A4909" t="str">
            <v>HUS 0000006843</v>
          </cell>
          <cell r="B4909">
            <v>1854416</v>
          </cell>
        </row>
        <row r="4910">
          <cell r="A4910" t="str">
            <v>HUS 0000007953</v>
          </cell>
          <cell r="B4910">
            <v>2037877</v>
          </cell>
        </row>
        <row r="4911">
          <cell r="A4911" t="str">
            <v>HUS 0000004210</v>
          </cell>
          <cell r="B4911">
            <v>75905</v>
          </cell>
        </row>
        <row r="4912">
          <cell r="A4912" t="str">
            <v>HUS 0000006536</v>
          </cell>
          <cell r="B4912">
            <v>68706</v>
          </cell>
        </row>
        <row r="4913">
          <cell r="A4913" t="str">
            <v>HUS 0000002195</v>
          </cell>
          <cell r="B4913">
            <v>2834500</v>
          </cell>
        </row>
        <row r="4914">
          <cell r="A4914" t="str">
            <v>HUS 0000006579</v>
          </cell>
          <cell r="B4914">
            <v>1592439</v>
          </cell>
        </row>
        <row r="4915">
          <cell r="A4915" t="str">
            <v>HUS 0000007992</v>
          </cell>
          <cell r="B4915">
            <v>141177</v>
          </cell>
        </row>
        <row r="4916">
          <cell r="A4916" t="str">
            <v>HUS 0000008252</v>
          </cell>
          <cell r="B4916">
            <v>1148427</v>
          </cell>
        </row>
        <row r="4917">
          <cell r="A4917" t="e">
            <v>#N/A</v>
          </cell>
          <cell r="B4917">
            <v>1779000</v>
          </cell>
        </row>
        <row r="4918">
          <cell r="A4918" t="str">
            <v>HUS 0000009856</v>
          </cell>
          <cell r="B4918">
            <v>474036</v>
          </cell>
        </row>
        <row r="4919">
          <cell r="A4919" t="str">
            <v>HUS 0000011319</v>
          </cell>
          <cell r="B4919">
            <v>3365717</v>
          </cell>
        </row>
        <row r="4920">
          <cell r="A4920" t="str">
            <v>HUS 0000011559</v>
          </cell>
          <cell r="B4920">
            <v>886222</v>
          </cell>
        </row>
        <row r="4921">
          <cell r="A4921" t="str">
            <v>HUS 0000012606</v>
          </cell>
          <cell r="B4921">
            <v>2161455</v>
          </cell>
        </row>
        <row r="4922">
          <cell r="A4922" t="str">
            <v>HUS 0000004146</v>
          </cell>
          <cell r="B4922">
            <v>668879</v>
          </cell>
        </row>
        <row r="4923">
          <cell r="A4923" t="str">
            <v>HUS 0000006767</v>
          </cell>
          <cell r="B4923">
            <v>167055</v>
          </cell>
        </row>
        <row r="4924">
          <cell r="A4924" t="str">
            <v>HUS 0000007576</v>
          </cell>
          <cell r="B4924">
            <v>2400</v>
          </cell>
        </row>
        <row r="4925">
          <cell r="A4925" t="str">
            <v>HUS 0000006777</v>
          </cell>
          <cell r="B4925">
            <v>566340</v>
          </cell>
        </row>
        <row r="4926">
          <cell r="A4926" t="str">
            <v>HUS 0000008342</v>
          </cell>
          <cell r="B4926">
            <v>36024</v>
          </cell>
        </row>
        <row r="4927">
          <cell r="A4927" t="str">
            <v>HUS 0000008381</v>
          </cell>
          <cell r="B4927">
            <v>118550</v>
          </cell>
        </row>
        <row r="4928">
          <cell r="A4928" t="str">
            <v>HUS 0000008089</v>
          </cell>
          <cell r="B4928">
            <v>570000</v>
          </cell>
        </row>
        <row r="4929">
          <cell r="A4929" t="str">
            <v>HUS 0000011347</v>
          </cell>
          <cell r="B4929">
            <v>5500</v>
          </cell>
        </row>
        <row r="4930">
          <cell r="A4930" t="str">
            <v>HUS 0000011349</v>
          </cell>
          <cell r="B4930">
            <v>1987684</v>
          </cell>
        </row>
        <row r="4931">
          <cell r="A4931" t="str">
            <v>HUS 0000008578</v>
          </cell>
          <cell r="B4931">
            <v>192840</v>
          </cell>
        </row>
        <row r="4932">
          <cell r="A4932" t="str">
            <v>HUS 0000012196</v>
          </cell>
          <cell r="B4932">
            <v>341445</v>
          </cell>
        </row>
        <row r="4933">
          <cell r="A4933" t="str">
            <v>HUS 0000012193</v>
          </cell>
          <cell r="B4933">
            <v>194115</v>
          </cell>
        </row>
        <row r="4934">
          <cell r="A4934" t="str">
            <v>HUS 0000011993</v>
          </cell>
          <cell r="B4934">
            <v>386100</v>
          </cell>
        </row>
        <row r="4935">
          <cell r="A4935" t="e">
            <v>#N/A</v>
          </cell>
          <cell r="B4935">
            <v>282330</v>
          </cell>
        </row>
        <row r="4936">
          <cell r="A4936" t="str">
            <v>HUS 0000004724</v>
          </cell>
          <cell r="B4936">
            <v>368430</v>
          </cell>
        </row>
        <row r="4937">
          <cell r="A4937" t="str">
            <v>HUS 0000004664</v>
          </cell>
          <cell r="B4937">
            <v>53400</v>
          </cell>
        </row>
        <row r="4938">
          <cell r="A4938" t="str">
            <v>HUS 0000007930</v>
          </cell>
          <cell r="B4938">
            <v>6360</v>
          </cell>
        </row>
        <row r="4939">
          <cell r="A4939" t="str">
            <v>HUS 0000004598</v>
          </cell>
          <cell r="B4939">
            <v>13500</v>
          </cell>
        </row>
        <row r="4940">
          <cell r="A4940" t="str">
            <v>HUS 0000004626</v>
          </cell>
          <cell r="B4940">
            <v>13500</v>
          </cell>
        </row>
        <row r="4941">
          <cell r="A4941" t="str">
            <v>HUS 0000004691</v>
          </cell>
          <cell r="B4941">
            <v>13500</v>
          </cell>
        </row>
        <row r="4942">
          <cell r="A4942" t="str">
            <v>HUS 0000004727</v>
          </cell>
          <cell r="B4942">
            <v>13500</v>
          </cell>
        </row>
        <row r="4943">
          <cell r="A4943" t="str">
            <v>HUS 0000005148</v>
          </cell>
          <cell r="B4943">
            <v>13500</v>
          </cell>
        </row>
        <row r="4944">
          <cell r="A4944" t="str">
            <v>HUS 0000005150</v>
          </cell>
          <cell r="B4944">
            <v>13500</v>
          </cell>
        </row>
        <row r="4945">
          <cell r="A4945" t="str">
            <v>HUS 0000005288</v>
          </cell>
          <cell r="B4945">
            <v>13500</v>
          </cell>
        </row>
        <row r="4946">
          <cell r="A4946" t="e">
            <v>#N/A</v>
          </cell>
          <cell r="B4946">
            <v>13500</v>
          </cell>
        </row>
        <row r="4947">
          <cell r="A4947" t="e">
            <v>#N/A</v>
          </cell>
          <cell r="B4947">
            <v>13500</v>
          </cell>
        </row>
        <row r="4948">
          <cell r="A4948" t="str">
            <v>HUS 0000005480</v>
          </cell>
          <cell r="B4948">
            <v>13500</v>
          </cell>
        </row>
        <row r="4949">
          <cell r="A4949" t="str">
            <v>99999999999999</v>
          </cell>
          <cell r="B4949">
            <v>100000</v>
          </cell>
        </row>
        <row r="4950">
          <cell r="A4950" t="str">
            <v>99999999999999</v>
          </cell>
          <cell r="B4950">
            <v>20000</v>
          </cell>
        </row>
        <row r="4951">
          <cell r="A4951" t="str">
            <v>HUS 0000007793</v>
          </cell>
          <cell r="B4951">
            <v>48800</v>
          </cell>
        </row>
        <row r="4952">
          <cell r="A4952" t="str">
            <v>HUS 0000007483</v>
          </cell>
          <cell r="B4952">
            <v>106200</v>
          </cell>
        </row>
        <row r="4953">
          <cell r="A4953" t="str">
            <v>HUS 0000006266</v>
          </cell>
          <cell r="B4953">
            <v>13500</v>
          </cell>
        </row>
        <row r="4954">
          <cell r="A4954" t="str">
            <v>HUS 0000007987</v>
          </cell>
          <cell r="B4954">
            <v>13500</v>
          </cell>
        </row>
        <row r="4955">
          <cell r="A4955" t="str">
            <v>HUS 0000009674</v>
          </cell>
          <cell r="B4955">
            <v>42000</v>
          </cell>
        </row>
        <row r="4956">
          <cell r="A4956" t="str">
            <v>HUS 0000005639</v>
          </cell>
          <cell r="B4956">
            <v>13500</v>
          </cell>
        </row>
        <row r="4957">
          <cell r="A4957" t="str">
            <v>HUS 0000006232</v>
          </cell>
          <cell r="B4957">
            <v>13500</v>
          </cell>
        </row>
        <row r="4958">
          <cell r="A4958" t="str">
            <v>HUS 0000007674</v>
          </cell>
          <cell r="B4958">
            <v>42000</v>
          </cell>
        </row>
        <row r="4959">
          <cell r="A4959" t="str">
            <v>HUS 0000007386</v>
          </cell>
          <cell r="B4959">
            <v>33000</v>
          </cell>
        </row>
        <row r="4960">
          <cell r="A4960" t="str">
            <v>HUS 0000007058</v>
          </cell>
          <cell r="B4960">
            <v>13500</v>
          </cell>
        </row>
        <row r="4961">
          <cell r="A4961" t="str">
            <v>HUS 0000006742</v>
          </cell>
          <cell r="B4961">
            <v>40200</v>
          </cell>
        </row>
        <row r="4962">
          <cell r="A4962" t="str">
            <v>HUS 0000006691</v>
          </cell>
          <cell r="B4962">
            <v>13500</v>
          </cell>
        </row>
        <row r="4963">
          <cell r="A4963" t="str">
            <v>HUS 0000006687</v>
          </cell>
          <cell r="B4963">
            <v>42000</v>
          </cell>
        </row>
        <row r="4964">
          <cell r="A4964" t="str">
            <v>HUS 0000006490</v>
          </cell>
          <cell r="B4964">
            <v>8300</v>
          </cell>
        </row>
        <row r="4965">
          <cell r="A4965" t="str">
            <v>HUS 0000007515</v>
          </cell>
          <cell r="B4965">
            <v>19200</v>
          </cell>
        </row>
        <row r="4966">
          <cell r="A4966" t="str">
            <v>HUS 0000007353</v>
          </cell>
          <cell r="B4966">
            <v>13500</v>
          </cell>
        </row>
        <row r="4967">
          <cell r="A4967" t="str">
            <v>HUS 0000006445</v>
          </cell>
          <cell r="B4967">
            <v>13500</v>
          </cell>
        </row>
        <row r="4968">
          <cell r="A4968" t="str">
            <v>HUS 0000007798</v>
          </cell>
          <cell r="B4968">
            <v>13500</v>
          </cell>
        </row>
        <row r="4969">
          <cell r="A4969" t="str">
            <v>HUS 0000007799</v>
          </cell>
          <cell r="B4969">
            <v>13500</v>
          </cell>
        </row>
        <row r="4970">
          <cell r="A4970" t="str">
            <v>HUS 0000007843</v>
          </cell>
          <cell r="B4970">
            <v>50800</v>
          </cell>
        </row>
        <row r="4971">
          <cell r="A4971" t="str">
            <v>HUS 0000007855</v>
          </cell>
          <cell r="B4971">
            <v>13500</v>
          </cell>
        </row>
        <row r="4972">
          <cell r="A4972" t="str">
            <v>HUS 0000006455</v>
          </cell>
          <cell r="B4972">
            <v>13500</v>
          </cell>
        </row>
        <row r="4973">
          <cell r="A4973" t="str">
            <v>HUS 0000007475</v>
          </cell>
          <cell r="B4973">
            <v>10300</v>
          </cell>
        </row>
        <row r="4974">
          <cell r="A4974" t="str">
            <v>HUS 0000006410</v>
          </cell>
          <cell r="B4974">
            <v>125500</v>
          </cell>
        </row>
        <row r="4975">
          <cell r="A4975" t="str">
            <v>HUS 0000006281</v>
          </cell>
          <cell r="B4975">
            <v>62800</v>
          </cell>
        </row>
        <row r="4976">
          <cell r="A4976" t="str">
            <v>HUS 0000010272</v>
          </cell>
          <cell r="B4976">
            <v>505140</v>
          </cell>
        </row>
        <row r="4977">
          <cell r="A4977" t="str">
            <v>HUS 0000006632</v>
          </cell>
          <cell r="B4977">
            <v>24200</v>
          </cell>
        </row>
        <row r="4978">
          <cell r="A4978" t="str">
            <v>HUS 0000005919</v>
          </cell>
          <cell r="B4978">
            <v>19600</v>
          </cell>
        </row>
        <row r="4979">
          <cell r="A4979" t="str">
            <v>HUS 0000005872</v>
          </cell>
          <cell r="B4979">
            <v>103400</v>
          </cell>
        </row>
        <row r="4980">
          <cell r="A4980" t="str">
            <v>HUS 0000005906</v>
          </cell>
          <cell r="B4980">
            <v>25800</v>
          </cell>
        </row>
        <row r="4981">
          <cell r="A4981" t="str">
            <v>HUS 0000005871</v>
          </cell>
          <cell r="B4981">
            <v>45400</v>
          </cell>
        </row>
        <row r="4982">
          <cell r="A4982" t="str">
            <v>HUS 0000007325</v>
          </cell>
          <cell r="B4982">
            <v>13500</v>
          </cell>
        </row>
        <row r="4983">
          <cell r="A4983" t="str">
            <v>HUS 0000006440</v>
          </cell>
          <cell r="B4983">
            <v>13500</v>
          </cell>
        </row>
        <row r="4984">
          <cell r="A4984" t="str">
            <v>HUS 0000006689</v>
          </cell>
          <cell r="B4984">
            <v>294692</v>
          </cell>
        </row>
        <row r="4985">
          <cell r="A4985" t="str">
            <v>HUS 0000006833</v>
          </cell>
          <cell r="B4985">
            <v>276200</v>
          </cell>
        </row>
        <row r="4986">
          <cell r="A4986" t="str">
            <v>HUS 0000005527</v>
          </cell>
          <cell r="B4986">
            <v>42000</v>
          </cell>
        </row>
        <row r="4987">
          <cell r="A4987" t="str">
            <v>HUS 0000005622</v>
          </cell>
          <cell r="B4987">
            <v>27900</v>
          </cell>
        </row>
        <row r="4988">
          <cell r="A4988" t="str">
            <v>HUS 0000009990</v>
          </cell>
          <cell r="B4988">
            <v>13500</v>
          </cell>
        </row>
        <row r="4989">
          <cell r="A4989" t="str">
            <v>HUS 0000010915</v>
          </cell>
          <cell r="B4989">
            <v>13510</v>
          </cell>
        </row>
        <row r="4990">
          <cell r="A4990" t="str">
            <v>HUS 0000010599</v>
          </cell>
          <cell r="B4990">
            <v>13510</v>
          </cell>
        </row>
        <row r="4991">
          <cell r="A4991" t="str">
            <v>HUS 0000011131</v>
          </cell>
          <cell r="B4991">
            <v>13510</v>
          </cell>
        </row>
        <row r="4992">
          <cell r="A4992" t="str">
            <v>HUS 0000009967</v>
          </cell>
          <cell r="B4992">
            <v>15900</v>
          </cell>
        </row>
        <row r="4993">
          <cell r="A4993" t="str">
            <v>HUS 0000008771</v>
          </cell>
          <cell r="B4993">
            <v>13500</v>
          </cell>
        </row>
        <row r="4994">
          <cell r="A4994" t="e">
            <v>#N/A</v>
          </cell>
          <cell r="B4994">
            <v>56835</v>
          </cell>
        </row>
        <row r="4995">
          <cell r="A4995" t="str">
            <v>HUS 0000006626</v>
          </cell>
          <cell r="B4995">
            <v>54490</v>
          </cell>
        </row>
        <row r="4996">
          <cell r="A4996" t="str">
            <v>HUS 0000006570</v>
          </cell>
          <cell r="B4996">
            <v>13400</v>
          </cell>
        </row>
        <row r="4997">
          <cell r="A4997" t="str">
            <v>HUS 0000008841</v>
          </cell>
          <cell r="B4997">
            <v>13500</v>
          </cell>
        </row>
        <row r="4998">
          <cell r="A4998" t="str">
            <v>HUS 0000009275</v>
          </cell>
          <cell r="B4998">
            <v>13500</v>
          </cell>
        </row>
        <row r="4999">
          <cell r="A4999" t="str">
            <v>HUS 0000009509</v>
          </cell>
          <cell r="B4999">
            <v>19400</v>
          </cell>
        </row>
        <row r="5000">
          <cell r="A5000" t="str">
            <v>HUS 0000009460</v>
          </cell>
          <cell r="B5000">
            <v>60800</v>
          </cell>
        </row>
        <row r="5001">
          <cell r="A5001" t="str">
            <v>HUS 0000008232</v>
          </cell>
          <cell r="B5001">
            <v>34300</v>
          </cell>
        </row>
        <row r="5002">
          <cell r="A5002" t="str">
            <v>HUS 0000008374</v>
          </cell>
          <cell r="B5002">
            <v>13300</v>
          </cell>
        </row>
        <row r="5003">
          <cell r="A5003" t="str">
            <v>HUS 0000009716</v>
          </cell>
          <cell r="B5003">
            <v>32100</v>
          </cell>
        </row>
        <row r="5004">
          <cell r="A5004" t="str">
            <v>HUS 0000012512</v>
          </cell>
          <cell r="B5004">
            <v>13510</v>
          </cell>
        </row>
        <row r="5005">
          <cell r="A5005" t="str">
            <v>HUS 0000010038</v>
          </cell>
          <cell r="B5005">
            <v>124300</v>
          </cell>
        </row>
        <row r="5006">
          <cell r="A5006" t="str">
            <v>HUS 0000009983</v>
          </cell>
          <cell r="B5006">
            <v>31800</v>
          </cell>
        </row>
        <row r="5007">
          <cell r="A5007" t="str">
            <v>HUS 0000006640</v>
          </cell>
          <cell r="B5007">
            <v>13500</v>
          </cell>
        </row>
        <row r="5008">
          <cell r="A5008" t="str">
            <v>HUS 0000007105</v>
          </cell>
          <cell r="B5008">
            <v>13500</v>
          </cell>
        </row>
        <row r="5009">
          <cell r="A5009" t="str">
            <v>HUS 0000007159</v>
          </cell>
          <cell r="B5009">
            <v>13500</v>
          </cell>
        </row>
        <row r="5010">
          <cell r="A5010" t="str">
            <v>HUS 0000006986</v>
          </cell>
          <cell r="B5010">
            <v>43800</v>
          </cell>
        </row>
        <row r="5011">
          <cell r="A5011" t="str">
            <v>HUS 0000010021</v>
          </cell>
          <cell r="B5011">
            <v>42000</v>
          </cell>
        </row>
        <row r="5012">
          <cell r="A5012" t="str">
            <v>HUS 0000011763</v>
          </cell>
          <cell r="B5012">
            <v>35720</v>
          </cell>
        </row>
        <row r="5013">
          <cell r="A5013" t="str">
            <v>HUS 0000011642</v>
          </cell>
          <cell r="B5013">
            <v>13510</v>
          </cell>
        </row>
        <row r="5014">
          <cell r="A5014" t="str">
            <v>HUS 0000012042</v>
          </cell>
          <cell r="B5014">
            <v>15910</v>
          </cell>
        </row>
        <row r="5015">
          <cell r="A5015" t="str">
            <v>HUS 0000010202</v>
          </cell>
          <cell r="B5015">
            <v>9115</v>
          </cell>
        </row>
        <row r="5016">
          <cell r="A5016" t="str">
            <v>HUS 0000010971</v>
          </cell>
          <cell r="B5016">
            <v>117855</v>
          </cell>
        </row>
        <row r="5017">
          <cell r="A5017" t="str">
            <v>HUS 0000010860</v>
          </cell>
          <cell r="B5017">
            <v>37680</v>
          </cell>
        </row>
        <row r="5018">
          <cell r="A5018" t="str">
            <v>99999999999999</v>
          </cell>
          <cell r="B5018">
            <v>34900</v>
          </cell>
        </row>
        <row r="5019">
          <cell r="A5019" t="str">
            <v>99999999999999</v>
          </cell>
          <cell r="B5019">
            <v>14000</v>
          </cell>
        </row>
        <row r="5020">
          <cell r="A5020" t="e">
            <v>#N/A</v>
          </cell>
          <cell r="B5020">
            <v>13500</v>
          </cell>
        </row>
        <row r="5021">
          <cell r="A5021" t="str">
            <v>HUS 0000005783</v>
          </cell>
          <cell r="B5021">
            <v>13500</v>
          </cell>
        </row>
        <row r="5022">
          <cell r="A5022" t="e">
            <v>#N/A</v>
          </cell>
          <cell r="B5022">
            <v>25900</v>
          </cell>
        </row>
        <row r="5023">
          <cell r="A5023" t="str">
            <v>HUS 0000005782</v>
          </cell>
          <cell r="B5023">
            <v>13500</v>
          </cell>
        </row>
        <row r="5024">
          <cell r="A5024" t="e">
            <v>#N/A</v>
          </cell>
          <cell r="B5024">
            <v>13500</v>
          </cell>
        </row>
        <row r="5025">
          <cell r="A5025" t="e">
            <v>#N/A</v>
          </cell>
          <cell r="B5025">
            <v>15900</v>
          </cell>
        </row>
        <row r="5026">
          <cell r="A5026" t="e">
            <v>#N/A</v>
          </cell>
          <cell r="B5026">
            <v>28000</v>
          </cell>
        </row>
        <row r="5027">
          <cell r="A5027" t="str">
            <v>HUS 0000005647</v>
          </cell>
          <cell r="B5027">
            <v>13500</v>
          </cell>
        </row>
        <row r="5028">
          <cell r="A5028" t="str">
            <v>HUS 0000007246</v>
          </cell>
          <cell r="B5028">
            <v>204800</v>
          </cell>
        </row>
        <row r="5029">
          <cell r="A5029" t="str">
            <v>HUS 0000007187</v>
          </cell>
          <cell r="B5029">
            <v>16300</v>
          </cell>
        </row>
        <row r="5030">
          <cell r="A5030" t="str">
            <v>HUS 0000007169</v>
          </cell>
          <cell r="B5030">
            <v>106200</v>
          </cell>
        </row>
        <row r="5031">
          <cell r="A5031" t="str">
            <v>HUS 0000011573</v>
          </cell>
          <cell r="B5031">
            <v>357290</v>
          </cell>
        </row>
        <row r="5032">
          <cell r="A5032" t="str">
            <v>HUS 0000011082</v>
          </cell>
          <cell r="B5032">
            <v>13510</v>
          </cell>
        </row>
        <row r="5033">
          <cell r="A5033" t="str">
            <v>HUS 0000010057</v>
          </cell>
          <cell r="B5033">
            <v>106100</v>
          </cell>
        </row>
        <row r="5034">
          <cell r="A5034" t="str">
            <v>HUS 0000008684</v>
          </cell>
          <cell r="B5034">
            <v>13400</v>
          </cell>
        </row>
        <row r="5035">
          <cell r="A5035" t="str">
            <v>HUS 0000009051</v>
          </cell>
          <cell r="B5035">
            <v>10100</v>
          </cell>
        </row>
        <row r="5036">
          <cell r="A5036" t="str">
            <v>HUS 0000009974</v>
          </cell>
          <cell r="B5036">
            <v>13500</v>
          </cell>
        </row>
        <row r="5037">
          <cell r="A5037" t="str">
            <v>HUS 0000007925</v>
          </cell>
          <cell r="B5037">
            <v>744000</v>
          </cell>
        </row>
        <row r="5038">
          <cell r="A5038" t="str">
            <v>HUS 0000011637</v>
          </cell>
          <cell r="B5038">
            <v>2756055</v>
          </cell>
        </row>
        <row r="5039">
          <cell r="A5039" t="str">
            <v>HUS 0000009986</v>
          </cell>
          <cell r="B5039">
            <v>19200</v>
          </cell>
        </row>
        <row r="5040">
          <cell r="A5040" t="str">
            <v>HUS 0000006852</v>
          </cell>
          <cell r="B5040">
            <v>289550</v>
          </cell>
        </row>
        <row r="5041">
          <cell r="A5041" t="str">
            <v>HUS 0000008819</v>
          </cell>
          <cell r="B5041">
            <v>13500</v>
          </cell>
        </row>
        <row r="5042">
          <cell r="A5042" t="str">
            <v>HUS 0000008591</v>
          </cell>
          <cell r="B5042">
            <v>13500</v>
          </cell>
        </row>
        <row r="5043">
          <cell r="A5043" t="str">
            <v>HUS 0000009162</v>
          </cell>
          <cell r="B5043">
            <v>447400</v>
          </cell>
        </row>
        <row r="5044">
          <cell r="A5044" t="str">
            <v>HUS 0000012051</v>
          </cell>
          <cell r="B5044">
            <v>42930</v>
          </cell>
        </row>
        <row r="5045">
          <cell r="A5045" t="str">
            <v>HUS 0000012352</v>
          </cell>
          <cell r="B5045">
            <v>13510</v>
          </cell>
        </row>
        <row r="5046">
          <cell r="A5046" t="str">
            <v>HUS 0000012263</v>
          </cell>
          <cell r="B5046">
            <v>31560</v>
          </cell>
        </row>
        <row r="5047">
          <cell r="A5047" t="str">
            <v>HUS 0000008757</v>
          </cell>
          <cell r="B5047">
            <v>103400</v>
          </cell>
        </row>
        <row r="5048">
          <cell r="A5048" t="str">
            <v>HUS 0000005655</v>
          </cell>
          <cell r="B5048">
            <v>124300</v>
          </cell>
        </row>
        <row r="5049">
          <cell r="A5049" t="str">
            <v>HUS 0000005143</v>
          </cell>
          <cell r="B5049">
            <v>43700</v>
          </cell>
        </row>
        <row r="5050">
          <cell r="A5050" t="str">
            <v>HUS 0000004663</v>
          </cell>
          <cell r="B5050">
            <v>26500</v>
          </cell>
        </row>
        <row r="5051">
          <cell r="A5051" t="str">
            <v>HUS 0000005524</v>
          </cell>
          <cell r="B5051">
            <v>13500</v>
          </cell>
        </row>
        <row r="5052">
          <cell r="A5052" t="str">
            <v>HUS 0000005350</v>
          </cell>
          <cell r="B5052">
            <v>13500</v>
          </cell>
        </row>
        <row r="5053">
          <cell r="A5053" t="str">
            <v>HUS 0000005539</v>
          </cell>
          <cell r="B5053">
            <v>8300</v>
          </cell>
        </row>
        <row r="5054">
          <cell r="A5054" t="e">
            <v>#N/A</v>
          </cell>
          <cell r="B5054">
            <v>22300</v>
          </cell>
        </row>
        <row r="5055">
          <cell r="A5055" t="str">
            <v>HUS 0000005009</v>
          </cell>
          <cell r="B5055">
            <v>41900</v>
          </cell>
        </row>
        <row r="5056">
          <cell r="A5056" t="str">
            <v>HUS 0000005060</v>
          </cell>
          <cell r="B5056">
            <v>16500</v>
          </cell>
        </row>
        <row r="5057">
          <cell r="A5057" t="str">
            <v>HUS 0000005089</v>
          </cell>
          <cell r="B5057">
            <v>19600</v>
          </cell>
        </row>
        <row r="5058">
          <cell r="A5058" t="str">
            <v>99999999999999</v>
          </cell>
          <cell r="B5058">
            <v>100500</v>
          </cell>
        </row>
        <row r="5059">
          <cell r="A5059" t="str">
            <v>99999999999999</v>
          </cell>
          <cell r="B5059">
            <v>2500</v>
          </cell>
        </row>
        <row r="5060">
          <cell r="A5060" t="e">
            <v>#N/A</v>
          </cell>
          <cell r="B5060">
            <v>13510</v>
          </cell>
        </row>
        <row r="5061">
          <cell r="A5061" t="e">
            <v>#N/A</v>
          </cell>
          <cell r="B5061">
            <v>13510</v>
          </cell>
        </row>
        <row r="5062">
          <cell r="A5062" t="e">
            <v>#N/A</v>
          </cell>
          <cell r="B5062">
            <v>13510</v>
          </cell>
        </row>
        <row r="5063">
          <cell r="A5063" t="e">
            <v>#N/A</v>
          </cell>
          <cell r="B5063">
            <v>13510</v>
          </cell>
        </row>
        <row r="5064">
          <cell r="A5064" t="str">
            <v>HUS 0000011139</v>
          </cell>
          <cell r="B5064">
            <v>13510</v>
          </cell>
        </row>
        <row r="5065">
          <cell r="A5065" t="str">
            <v>HUS 0000011140</v>
          </cell>
          <cell r="B5065">
            <v>13510</v>
          </cell>
        </row>
        <row r="5066">
          <cell r="A5066" t="e">
            <v>#N/A</v>
          </cell>
          <cell r="B5066">
            <v>13510</v>
          </cell>
        </row>
        <row r="5067">
          <cell r="A5067" t="str">
            <v>HUS 0000011141</v>
          </cell>
          <cell r="B5067">
            <v>13510</v>
          </cell>
        </row>
        <row r="5068">
          <cell r="A5068" t="str">
            <v>HUS 0000012553</v>
          </cell>
          <cell r="B5068">
            <v>13510</v>
          </cell>
        </row>
        <row r="5069">
          <cell r="A5069" t="str">
            <v>HUS 0000012655</v>
          </cell>
          <cell r="B5069">
            <v>13510</v>
          </cell>
        </row>
        <row r="5070">
          <cell r="A5070" t="str">
            <v>HUS 0000012713</v>
          </cell>
          <cell r="B5070">
            <v>13510</v>
          </cell>
        </row>
        <row r="5071">
          <cell r="A5071" t="str">
            <v>HUS 0000012371</v>
          </cell>
          <cell r="B5071">
            <v>13510</v>
          </cell>
        </row>
        <row r="5072">
          <cell r="A5072" t="str">
            <v>HUS 0000009549</v>
          </cell>
          <cell r="B5072">
            <v>13500</v>
          </cell>
        </row>
        <row r="5073">
          <cell r="A5073" t="str">
            <v>HUS 0000009655</v>
          </cell>
          <cell r="B5073">
            <v>13500</v>
          </cell>
        </row>
        <row r="5074">
          <cell r="A5074" t="str">
            <v>HUS 0000009645</v>
          </cell>
          <cell r="B5074">
            <v>13500</v>
          </cell>
        </row>
        <row r="5075">
          <cell r="A5075" t="str">
            <v>HUS 0000011841</v>
          </cell>
          <cell r="B5075">
            <v>13510</v>
          </cell>
        </row>
        <row r="5076">
          <cell r="A5076" t="e">
            <v>#N/A</v>
          </cell>
          <cell r="B5076">
            <v>13510</v>
          </cell>
        </row>
        <row r="5077">
          <cell r="A5077" t="str">
            <v>HUS 0000011138</v>
          </cell>
          <cell r="B5077">
            <v>13510</v>
          </cell>
        </row>
        <row r="5078">
          <cell r="A5078" t="str">
            <v>HUS 0000012723</v>
          </cell>
          <cell r="B5078">
            <v>13510</v>
          </cell>
        </row>
        <row r="5079">
          <cell r="A5079" t="str">
            <v>HUS 0000012260</v>
          </cell>
          <cell r="B5079">
            <v>13510</v>
          </cell>
        </row>
        <row r="5080">
          <cell r="A5080" t="str">
            <v>HUS 0000012349</v>
          </cell>
          <cell r="B5080">
            <v>13510</v>
          </cell>
        </row>
        <row r="5081">
          <cell r="A5081" t="str">
            <v>HUS 0000006054</v>
          </cell>
          <cell r="B5081">
            <v>13500</v>
          </cell>
        </row>
        <row r="5082">
          <cell r="A5082" t="str">
            <v>HUS 0000007138</v>
          </cell>
          <cell r="B5082">
            <v>13500</v>
          </cell>
        </row>
        <row r="5083">
          <cell r="A5083" t="str">
            <v>HUS 0000006831</v>
          </cell>
          <cell r="B5083">
            <v>83900</v>
          </cell>
        </row>
        <row r="5084">
          <cell r="A5084" t="str">
            <v>HUS 0000004654</v>
          </cell>
          <cell r="B5084">
            <v>13500</v>
          </cell>
        </row>
        <row r="5085">
          <cell r="A5085" t="str">
            <v>HUS 0000006563</v>
          </cell>
          <cell r="B5085">
            <v>13500</v>
          </cell>
        </row>
        <row r="5086">
          <cell r="A5086" t="str">
            <v>HUS 0000006963</v>
          </cell>
          <cell r="B5086">
            <v>13500</v>
          </cell>
        </row>
        <row r="5087">
          <cell r="A5087" t="str">
            <v>99999999999999</v>
          </cell>
          <cell r="B5087">
            <v>100000</v>
          </cell>
        </row>
        <row r="5088">
          <cell r="A5088" t="str">
            <v>HUS 0000038528</v>
          </cell>
          <cell r="B5088">
            <v>15000</v>
          </cell>
        </row>
        <row r="5089">
          <cell r="A5089" t="str">
            <v>99999999999999</v>
          </cell>
          <cell r="B5089">
            <v>103800</v>
          </cell>
        </row>
        <row r="5090">
          <cell r="A5090" t="str">
            <v>HUS 0000007942</v>
          </cell>
          <cell r="B5090">
            <v>13500</v>
          </cell>
        </row>
        <row r="5091">
          <cell r="A5091" t="str">
            <v>HUS 0000007747</v>
          </cell>
          <cell r="B5091">
            <v>37400</v>
          </cell>
        </row>
        <row r="5092">
          <cell r="A5092" t="str">
            <v>HUS 0000007441</v>
          </cell>
          <cell r="B5092">
            <v>13500</v>
          </cell>
        </row>
        <row r="5093">
          <cell r="A5093" t="str">
            <v>HUS 0000007422</v>
          </cell>
          <cell r="B5093">
            <v>13500</v>
          </cell>
        </row>
        <row r="5094">
          <cell r="A5094" t="str">
            <v>HUS 0000005300</v>
          </cell>
          <cell r="B5094">
            <v>13500</v>
          </cell>
        </row>
        <row r="5095">
          <cell r="A5095" t="str">
            <v>HUS 0000005108</v>
          </cell>
          <cell r="B5095">
            <v>13500</v>
          </cell>
        </row>
        <row r="5096">
          <cell r="A5096" t="str">
            <v>HUS 0000005609</v>
          </cell>
          <cell r="B5096">
            <v>13500</v>
          </cell>
        </row>
        <row r="5097">
          <cell r="A5097" t="str">
            <v>HUS 0000005667</v>
          </cell>
          <cell r="B5097">
            <v>13500</v>
          </cell>
        </row>
        <row r="5098">
          <cell r="A5098" t="str">
            <v>HUS 0000005859</v>
          </cell>
          <cell r="B5098">
            <v>13500</v>
          </cell>
        </row>
        <row r="5099">
          <cell r="A5099" t="str">
            <v>HUS 0000004758</v>
          </cell>
          <cell r="B5099">
            <v>13500</v>
          </cell>
        </row>
        <row r="5100">
          <cell r="A5100" t="str">
            <v>HUS 0000009450</v>
          </cell>
          <cell r="B5100">
            <v>13500</v>
          </cell>
        </row>
        <row r="5101">
          <cell r="A5101" t="str">
            <v>HUS 0000009010</v>
          </cell>
          <cell r="B5101">
            <v>13500</v>
          </cell>
        </row>
        <row r="5102">
          <cell r="A5102" t="str">
            <v>HUS 0000012208</v>
          </cell>
          <cell r="B5102">
            <v>13500</v>
          </cell>
        </row>
        <row r="5103">
          <cell r="A5103" t="str">
            <v>HUS 0000009031</v>
          </cell>
          <cell r="B5103">
            <v>13500</v>
          </cell>
        </row>
        <row r="5104">
          <cell r="A5104" t="str">
            <v>HUS 0000009282</v>
          </cell>
          <cell r="B5104">
            <v>13500</v>
          </cell>
        </row>
        <row r="5105">
          <cell r="A5105" t="str">
            <v>HUS 0000008388</v>
          </cell>
          <cell r="B5105">
            <v>13500</v>
          </cell>
        </row>
        <row r="5106">
          <cell r="A5106" t="str">
            <v>HUS 0000008367</v>
          </cell>
          <cell r="B5106">
            <v>13500</v>
          </cell>
        </row>
        <row r="5107">
          <cell r="A5107" t="str">
            <v>HUS 0000008535</v>
          </cell>
          <cell r="B5107">
            <v>13500</v>
          </cell>
        </row>
        <row r="5108">
          <cell r="A5108" t="str">
            <v>HUS 0000008557</v>
          </cell>
          <cell r="B5108">
            <v>13500</v>
          </cell>
        </row>
        <row r="5109">
          <cell r="A5109" t="str">
            <v>HUS 0000008585</v>
          </cell>
          <cell r="B5109">
            <v>13500</v>
          </cell>
        </row>
        <row r="5110">
          <cell r="A5110" t="str">
            <v>HUS 0000008750</v>
          </cell>
          <cell r="B5110">
            <v>13500</v>
          </cell>
        </row>
        <row r="5111">
          <cell r="A5111" t="str">
            <v>HUS 0000008827</v>
          </cell>
          <cell r="B5111">
            <v>8100</v>
          </cell>
        </row>
        <row r="5112">
          <cell r="A5112" t="str">
            <v>HUS 0000008846</v>
          </cell>
          <cell r="B5112">
            <v>42000</v>
          </cell>
        </row>
        <row r="5113">
          <cell r="A5113" t="str">
            <v>HUS 0000008867</v>
          </cell>
          <cell r="B5113">
            <v>42000</v>
          </cell>
        </row>
        <row r="5114">
          <cell r="A5114" t="str">
            <v>HUS 0000008893</v>
          </cell>
          <cell r="B5114">
            <v>64300</v>
          </cell>
        </row>
        <row r="5115">
          <cell r="A5115" t="str">
            <v>HUS 0000008912</v>
          </cell>
          <cell r="B5115">
            <v>13500</v>
          </cell>
        </row>
        <row r="5116">
          <cell r="A5116" t="str">
            <v>HUS 0000007126</v>
          </cell>
          <cell r="B5116">
            <v>42000</v>
          </cell>
        </row>
        <row r="5117">
          <cell r="A5117" t="str">
            <v>HUS 0000007132</v>
          </cell>
          <cell r="B5117">
            <v>22200</v>
          </cell>
        </row>
        <row r="5118">
          <cell r="A5118" t="str">
            <v>HUS 0000008387</v>
          </cell>
          <cell r="B5118">
            <v>67000</v>
          </cell>
        </row>
        <row r="5119">
          <cell r="A5119" t="str">
            <v>HUS 0000007075</v>
          </cell>
          <cell r="B5119">
            <v>13500</v>
          </cell>
        </row>
        <row r="5120">
          <cell r="A5120" t="str">
            <v>HUS 0000007103</v>
          </cell>
          <cell r="B5120">
            <v>13500</v>
          </cell>
        </row>
        <row r="5121">
          <cell r="A5121" t="str">
            <v>HUS 0000007110</v>
          </cell>
          <cell r="B5121">
            <v>20600</v>
          </cell>
        </row>
        <row r="5122">
          <cell r="A5122" t="str">
            <v>HUS 0000005110</v>
          </cell>
          <cell r="B5122">
            <v>22300</v>
          </cell>
        </row>
        <row r="5123">
          <cell r="A5123" t="str">
            <v>HUS 0000005077</v>
          </cell>
          <cell r="B5123">
            <v>42000</v>
          </cell>
        </row>
        <row r="5124">
          <cell r="A5124" t="str">
            <v>HUS 0000005045</v>
          </cell>
          <cell r="B5124">
            <v>202300</v>
          </cell>
        </row>
        <row r="5125">
          <cell r="A5125" t="str">
            <v>HUS 0000005254</v>
          </cell>
          <cell r="B5125">
            <v>42000</v>
          </cell>
        </row>
        <row r="5126">
          <cell r="A5126" t="str">
            <v>HUS 0000007229</v>
          </cell>
          <cell r="B5126">
            <v>32200</v>
          </cell>
        </row>
        <row r="5127">
          <cell r="A5127" t="str">
            <v>HUS 0000006163</v>
          </cell>
          <cell r="B5127">
            <v>27900</v>
          </cell>
        </row>
        <row r="5128">
          <cell r="A5128" t="str">
            <v>HUS 0000006340</v>
          </cell>
          <cell r="B5128">
            <v>15900</v>
          </cell>
        </row>
        <row r="5129">
          <cell r="A5129" t="str">
            <v>HUS 0000008046</v>
          </cell>
          <cell r="B5129">
            <v>19400</v>
          </cell>
        </row>
        <row r="5130">
          <cell r="A5130" t="str">
            <v>HUS 0000007479</v>
          </cell>
          <cell r="B5130">
            <v>42000</v>
          </cell>
        </row>
        <row r="5131">
          <cell r="A5131" t="str">
            <v>HUS 0000004908</v>
          </cell>
          <cell r="B5131">
            <v>28000</v>
          </cell>
        </row>
        <row r="5132">
          <cell r="A5132" t="str">
            <v>HUS 0000004991</v>
          </cell>
          <cell r="B5132">
            <v>15900</v>
          </cell>
        </row>
        <row r="5133">
          <cell r="A5133" t="str">
            <v>HUS 0000005020</v>
          </cell>
          <cell r="B5133">
            <v>17600</v>
          </cell>
        </row>
        <row r="5134">
          <cell r="A5134" t="str">
            <v>HUS 0000005025</v>
          </cell>
          <cell r="B5134">
            <v>13500</v>
          </cell>
        </row>
        <row r="5135">
          <cell r="A5135" t="str">
            <v>HUS 0000005424</v>
          </cell>
          <cell r="B5135">
            <v>78900</v>
          </cell>
        </row>
        <row r="5136">
          <cell r="A5136" t="str">
            <v>99999999999999</v>
          </cell>
          <cell r="B5136">
            <v>225000</v>
          </cell>
        </row>
        <row r="5137">
          <cell r="A5137" t="str">
            <v>HUS 0000006686</v>
          </cell>
          <cell r="B5137">
            <v>13500</v>
          </cell>
        </row>
        <row r="5138">
          <cell r="A5138" t="str">
            <v>HUS 0000006750</v>
          </cell>
          <cell r="B5138">
            <v>8300</v>
          </cell>
        </row>
        <row r="5139">
          <cell r="A5139" t="str">
            <v>HUS 0000006798</v>
          </cell>
          <cell r="B5139">
            <v>13500</v>
          </cell>
        </row>
        <row r="5140">
          <cell r="A5140" t="str">
            <v>HUS 0000006844</v>
          </cell>
          <cell r="B5140">
            <v>13500</v>
          </cell>
        </row>
        <row r="5141">
          <cell r="A5141" t="str">
            <v>HUS 0000007073</v>
          </cell>
          <cell r="B5141">
            <v>30900</v>
          </cell>
        </row>
        <row r="5142">
          <cell r="A5142" t="e">
            <v>#N/A</v>
          </cell>
          <cell r="B5142">
            <v>124335</v>
          </cell>
        </row>
        <row r="5143">
          <cell r="A5143" t="e">
            <v>#N/A</v>
          </cell>
          <cell r="B5143">
            <v>44225</v>
          </cell>
        </row>
        <row r="5144">
          <cell r="A5144" t="str">
            <v>HUS 0000002092</v>
          </cell>
          <cell r="B5144">
            <v>380248</v>
          </cell>
        </row>
        <row r="5145">
          <cell r="A5145" t="str">
            <v>HUS 0000012199</v>
          </cell>
          <cell r="B5145">
            <v>280650</v>
          </cell>
        </row>
        <row r="5146">
          <cell r="A5146" t="str">
            <v>HUS 0000012823</v>
          </cell>
          <cell r="B5146">
            <v>52905</v>
          </cell>
        </row>
        <row r="5147">
          <cell r="A5147" t="str">
            <v>HUS 0000012376</v>
          </cell>
          <cell r="B5147">
            <v>19230</v>
          </cell>
        </row>
        <row r="5148">
          <cell r="A5148" t="e">
            <v>#N/A</v>
          </cell>
          <cell r="B5148">
            <v>42040</v>
          </cell>
        </row>
        <row r="5149">
          <cell r="A5149" t="str">
            <v>HUS 0000011222</v>
          </cell>
          <cell r="B5149">
            <v>47300</v>
          </cell>
        </row>
        <row r="5150">
          <cell r="A5150" t="e">
            <v>#N/A</v>
          </cell>
          <cell r="B5150">
            <v>19360</v>
          </cell>
        </row>
        <row r="5151">
          <cell r="A5151" t="e">
            <v>#N/A</v>
          </cell>
          <cell r="B5151">
            <v>22315</v>
          </cell>
        </row>
        <row r="5152">
          <cell r="A5152" t="e">
            <v>#N/A</v>
          </cell>
          <cell r="B5152">
            <v>42040</v>
          </cell>
        </row>
        <row r="5153">
          <cell r="A5153" t="str">
            <v>HUS 0000012956</v>
          </cell>
          <cell r="B5153">
            <v>15910</v>
          </cell>
        </row>
        <row r="5154">
          <cell r="A5154" t="str">
            <v>HUS 0000012377</v>
          </cell>
          <cell r="B5154">
            <v>20615</v>
          </cell>
        </row>
        <row r="5155">
          <cell r="A5155" t="str">
            <v>HUS 0000012182</v>
          </cell>
          <cell r="B5155">
            <v>15910</v>
          </cell>
        </row>
        <row r="5156">
          <cell r="A5156" t="str">
            <v>HUS 0000012688</v>
          </cell>
          <cell r="B5156">
            <v>26250</v>
          </cell>
        </row>
        <row r="5157">
          <cell r="A5157" t="str">
            <v>HUS 0000011927</v>
          </cell>
          <cell r="B5157">
            <v>42040</v>
          </cell>
        </row>
        <row r="5158">
          <cell r="A5158" t="str">
            <v>HUS 0000011884</v>
          </cell>
          <cell r="B5158">
            <v>10110</v>
          </cell>
        </row>
        <row r="5159">
          <cell r="A5159" t="e">
            <v>#N/A</v>
          </cell>
          <cell r="B5159">
            <v>13510</v>
          </cell>
        </row>
        <row r="5160">
          <cell r="A5160" t="str">
            <v>HUS 0000012238</v>
          </cell>
          <cell r="B5160">
            <v>13510</v>
          </cell>
        </row>
        <row r="5161">
          <cell r="A5161" t="e">
            <v>#N/A</v>
          </cell>
          <cell r="B5161">
            <v>10110</v>
          </cell>
        </row>
        <row r="5162">
          <cell r="A5162" t="e">
            <v>#N/A</v>
          </cell>
          <cell r="B5162">
            <v>10110</v>
          </cell>
        </row>
        <row r="5163">
          <cell r="A5163" t="str">
            <v>HUS 0000013021</v>
          </cell>
          <cell r="B5163">
            <v>64265</v>
          </cell>
        </row>
        <row r="5164">
          <cell r="A5164" t="str">
            <v>HUS 0000000334</v>
          </cell>
          <cell r="B5164">
            <v>289550</v>
          </cell>
        </row>
        <row r="5165">
          <cell r="A5165" t="str">
            <v>HUS 0000004258</v>
          </cell>
          <cell r="B5165">
            <v>41100</v>
          </cell>
        </row>
        <row r="5166">
          <cell r="A5166" t="str">
            <v>HUS 0000002079</v>
          </cell>
          <cell r="B5166">
            <v>54700</v>
          </cell>
        </row>
        <row r="5167">
          <cell r="A5167" t="str">
            <v>HUS 0000001774</v>
          </cell>
          <cell r="B5167">
            <v>103400</v>
          </cell>
        </row>
        <row r="5168">
          <cell r="A5168" t="str">
            <v>HUS 0000004459</v>
          </cell>
          <cell r="B5168">
            <v>81540</v>
          </cell>
        </row>
        <row r="5169">
          <cell r="A5169" t="str">
            <v>HUS 0000003095</v>
          </cell>
          <cell r="B5169">
            <v>17100</v>
          </cell>
        </row>
        <row r="5170">
          <cell r="A5170" t="str">
            <v>HUS 0000004303</v>
          </cell>
          <cell r="B5170">
            <v>20600</v>
          </cell>
        </row>
        <row r="5171">
          <cell r="A5171" t="str">
            <v>HUS 0000003137</v>
          </cell>
          <cell r="B5171">
            <v>39000</v>
          </cell>
        </row>
        <row r="5172">
          <cell r="A5172" t="str">
            <v>HUS 0000004493</v>
          </cell>
          <cell r="B5172">
            <v>15900</v>
          </cell>
        </row>
        <row r="5173">
          <cell r="A5173" t="str">
            <v>HUS 0000003868</v>
          </cell>
          <cell r="B5173">
            <v>42000</v>
          </cell>
        </row>
        <row r="5174">
          <cell r="A5174" t="str">
            <v>HUS 0000003267</v>
          </cell>
          <cell r="B5174">
            <v>15900</v>
          </cell>
        </row>
        <row r="5175">
          <cell r="A5175" t="str">
            <v>HUS 0000002775</v>
          </cell>
          <cell r="B5175">
            <v>8300</v>
          </cell>
        </row>
        <row r="5176">
          <cell r="A5176" t="str">
            <v>HUS 0000002981</v>
          </cell>
          <cell r="B5176">
            <v>37500</v>
          </cell>
        </row>
        <row r="5177">
          <cell r="A5177" t="str">
            <v>HUS 0000003073</v>
          </cell>
          <cell r="B5177">
            <v>19600</v>
          </cell>
        </row>
        <row r="5178">
          <cell r="A5178" t="str">
            <v>HUS 0000002990</v>
          </cell>
          <cell r="B5178">
            <v>73300</v>
          </cell>
        </row>
        <row r="5179">
          <cell r="A5179" t="str">
            <v>HUS 0000002571</v>
          </cell>
          <cell r="B5179">
            <v>15900</v>
          </cell>
        </row>
        <row r="5180">
          <cell r="A5180" t="str">
            <v>HUS 0000002676</v>
          </cell>
          <cell r="B5180">
            <v>19600</v>
          </cell>
        </row>
        <row r="5181">
          <cell r="A5181" t="str">
            <v>HUS 0000002603</v>
          </cell>
          <cell r="B5181">
            <v>9100</v>
          </cell>
        </row>
        <row r="5182">
          <cell r="A5182" t="str">
            <v>HUS 0000001693</v>
          </cell>
          <cell r="B5182">
            <v>27900</v>
          </cell>
        </row>
        <row r="5183">
          <cell r="A5183" t="str">
            <v>HUS 0000002331</v>
          </cell>
          <cell r="B5183">
            <v>19600</v>
          </cell>
        </row>
        <row r="5184">
          <cell r="A5184" t="str">
            <v>HUS 0000001258</v>
          </cell>
          <cell r="B5184">
            <v>28600</v>
          </cell>
        </row>
        <row r="5185">
          <cell r="A5185" t="str">
            <v>HUS 0000001524</v>
          </cell>
          <cell r="B5185">
            <v>42000</v>
          </cell>
        </row>
        <row r="5186">
          <cell r="A5186" t="str">
            <v>HUS 0000012144</v>
          </cell>
          <cell r="B5186">
            <v>25640</v>
          </cell>
        </row>
        <row r="5187">
          <cell r="A5187" t="str">
            <v>HUS 0000009297</v>
          </cell>
          <cell r="B5187">
            <v>19600</v>
          </cell>
        </row>
        <row r="5188">
          <cell r="A5188" t="str">
            <v>HUS 0000008304</v>
          </cell>
          <cell r="B5188">
            <v>42000</v>
          </cell>
        </row>
        <row r="5189">
          <cell r="A5189" t="str">
            <v>HUS 0000008818</v>
          </cell>
          <cell r="B5189">
            <v>8300</v>
          </cell>
        </row>
        <row r="5190">
          <cell r="A5190" t="str">
            <v>HUS 0000008376</v>
          </cell>
          <cell r="B5190">
            <v>10100</v>
          </cell>
        </row>
        <row r="5191">
          <cell r="A5191" t="str">
            <v>HUS 0000008360</v>
          </cell>
          <cell r="B5191">
            <v>13500</v>
          </cell>
        </row>
        <row r="5192">
          <cell r="A5192" t="str">
            <v>HUS 0000008344</v>
          </cell>
          <cell r="B5192">
            <v>15900</v>
          </cell>
        </row>
        <row r="5193">
          <cell r="A5193" t="str">
            <v>HUS 0000008336</v>
          </cell>
          <cell r="B5193">
            <v>13500</v>
          </cell>
        </row>
        <row r="5194">
          <cell r="A5194" t="str">
            <v>HUS 0000008072</v>
          </cell>
          <cell r="B5194">
            <v>21500</v>
          </cell>
        </row>
        <row r="5195">
          <cell r="A5195" t="str">
            <v>HUS 0000009420</v>
          </cell>
          <cell r="B5195">
            <v>42000</v>
          </cell>
        </row>
        <row r="5196">
          <cell r="A5196" t="str">
            <v>HUS 0000009206</v>
          </cell>
          <cell r="B5196">
            <v>19200</v>
          </cell>
        </row>
        <row r="5197">
          <cell r="A5197" t="str">
            <v>HUS 0000009154</v>
          </cell>
          <cell r="B5197">
            <v>22800</v>
          </cell>
        </row>
        <row r="5198">
          <cell r="A5198" t="str">
            <v>HUS 0000009152</v>
          </cell>
          <cell r="B5198">
            <v>26500</v>
          </cell>
        </row>
        <row r="5199">
          <cell r="A5199" t="str">
            <v>HUS 0000009745</v>
          </cell>
          <cell r="B5199">
            <v>42000</v>
          </cell>
        </row>
        <row r="5200">
          <cell r="A5200" t="str">
            <v>HUS 0000009813</v>
          </cell>
          <cell r="B5200">
            <v>28500</v>
          </cell>
        </row>
        <row r="5201">
          <cell r="A5201" t="str">
            <v>HUS 0000009989</v>
          </cell>
          <cell r="B5201">
            <v>8300</v>
          </cell>
        </row>
        <row r="5202">
          <cell r="A5202" t="str">
            <v>HUS 0000009642</v>
          </cell>
          <cell r="B5202">
            <v>15900</v>
          </cell>
        </row>
        <row r="5203">
          <cell r="A5203" t="str">
            <v>HUS 0000010346</v>
          </cell>
          <cell r="B5203">
            <v>53390</v>
          </cell>
        </row>
        <row r="5204">
          <cell r="A5204" t="str">
            <v>HUS 0000010166</v>
          </cell>
          <cell r="B5204">
            <v>15910</v>
          </cell>
        </row>
        <row r="5205">
          <cell r="A5205" t="str">
            <v>HUS 0000009120</v>
          </cell>
          <cell r="B5205">
            <v>19600</v>
          </cell>
        </row>
        <row r="5206">
          <cell r="A5206" t="str">
            <v>HUS 0000011953</v>
          </cell>
          <cell r="B5206">
            <v>2017125</v>
          </cell>
        </row>
        <row r="5207">
          <cell r="A5207" t="e">
            <v>#N/A</v>
          </cell>
          <cell r="B5207">
            <v>83310</v>
          </cell>
        </row>
        <row r="5208">
          <cell r="A5208" t="str">
            <v>HUS 0000010078</v>
          </cell>
          <cell r="B5208">
            <v>126300</v>
          </cell>
        </row>
        <row r="5209">
          <cell r="A5209" t="str">
            <v>HUS 0000009672</v>
          </cell>
          <cell r="B5209">
            <v>744000</v>
          </cell>
        </row>
        <row r="5210">
          <cell r="A5210" t="str">
            <v>HUS 0000008634</v>
          </cell>
          <cell r="B5210">
            <v>36000</v>
          </cell>
        </row>
        <row r="5211">
          <cell r="A5211" t="str">
            <v>HUS 0000009021</v>
          </cell>
          <cell r="B5211">
            <v>21500</v>
          </cell>
        </row>
        <row r="5212">
          <cell r="A5212" t="str">
            <v>HUS 0000009118</v>
          </cell>
          <cell r="B5212">
            <v>64461</v>
          </cell>
        </row>
        <row r="5213">
          <cell r="A5213" t="str">
            <v>HUS 0000009845</v>
          </cell>
          <cell r="B5213">
            <v>14300</v>
          </cell>
        </row>
        <row r="5214">
          <cell r="A5214" t="str">
            <v>HUS 0000008797</v>
          </cell>
          <cell r="B5214">
            <v>19600</v>
          </cell>
        </row>
        <row r="5215">
          <cell r="A5215" t="str">
            <v>HUS 0000008394</v>
          </cell>
          <cell r="B5215">
            <v>55700</v>
          </cell>
        </row>
        <row r="5216">
          <cell r="A5216" t="str">
            <v>HUS 0000001311</v>
          </cell>
          <cell r="B5216">
            <v>13500</v>
          </cell>
        </row>
        <row r="5217">
          <cell r="A5217" t="str">
            <v>HUS 0000001350</v>
          </cell>
          <cell r="B5217">
            <v>35800</v>
          </cell>
        </row>
        <row r="5218">
          <cell r="A5218" t="str">
            <v>HUS 0000001290</v>
          </cell>
          <cell r="B5218">
            <v>13500</v>
          </cell>
        </row>
        <row r="5219">
          <cell r="A5219" t="str">
            <v>HUS 0000001075</v>
          </cell>
          <cell r="B5219">
            <v>22300</v>
          </cell>
        </row>
        <row r="5220">
          <cell r="A5220" t="str">
            <v>HUS 0000000819</v>
          </cell>
          <cell r="B5220">
            <v>30300</v>
          </cell>
        </row>
        <row r="5221">
          <cell r="A5221" t="str">
            <v>HUS 0000000172</v>
          </cell>
          <cell r="B5221">
            <v>54600</v>
          </cell>
        </row>
        <row r="5222">
          <cell r="A5222" t="str">
            <v>HUS 0000000540</v>
          </cell>
          <cell r="B5222">
            <v>8300</v>
          </cell>
        </row>
        <row r="5223">
          <cell r="A5223" t="str">
            <v>HUS 0000001859</v>
          </cell>
          <cell r="B5223">
            <v>13500</v>
          </cell>
        </row>
        <row r="5224">
          <cell r="A5224" t="str">
            <v>HUS 0000003814</v>
          </cell>
          <cell r="B5224">
            <v>13500</v>
          </cell>
        </row>
        <row r="5225">
          <cell r="A5225" t="str">
            <v>HUS 0000003374</v>
          </cell>
          <cell r="B5225">
            <v>13500</v>
          </cell>
        </row>
        <row r="5226">
          <cell r="A5226" t="str">
            <v>HUS 0000002153</v>
          </cell>
          <cell r="B5226">
            <v>13500</v>
          </cell>
        </row>
        <row r="5227">
          <cell r="A5227" t="str">
            <v>HUS 0000001681</v>
          </cell>
          <cell r="B5227">
            <v>19200</v>
          </cell>
        </row>
        <row r="5228">
          <cell r="A5228" t="str">
            <v>HUS 0000003615</v>
          </cell>
          <cell r="B5228">
            <v>22200</v>
          </cell>
        </row>
        <row r="5229">
          <cell r="A5229" t="str">
            <v>HUS 0000002605</v>
          </cell>
          <cell r="B5229">
            <v>9100</v>
          </cell>
        </row>
        <row r="5230">
          <cell r="A5230" t="str">
            <v>HUS 0000003445</v>
          </cell>
          <cell r="B5230">
            <v>9500</v>
          </cell>
        </row>
        <row r="5231">
          <cell r="A5231" t="str">
            <v>HUS 0000001476</v>
          </cell>
          <cell r="B5231">
            <v>13500</v>
          </cell>
        </row>
        <row r="5232">
          <cell r="A5232" t="str">
            <v>HUS 0000001309</v>
          </cell>
          <cell r="B5232">
            <v>16300</v>
          </cell>
        </row>
        <row r="5233">
          <cell r="A5233" t="str">
            <v>HUS 0000001307</v>
          </cell>
          <cell r="B5233">
            <v>13500</v>
          </cell>
        </row>
        <row r="5234">
          <cell r="A5234" t="str">
            <v>HUS 0000001304</v>
          </cell>
          <cell r="B5234">
            <v>13500</v>
          </cell>
        </row>
        <row r="5235">
          <cell r="A5235" t="str">
            <v>HUS 0000001216</v>
          </cell>
          <cell r="B5235">
            <v>17900</v>
          </cell>
        </row>
        <row r="5236">
          <cell r="A5236" t="str">
            <v>HUS 0000000930</v>
          </cell>
          <cell r="B5236">
            <v>155000</v>
          </cell>
        </row>
        <row r="5237">
          <cell r="A5237" t="str">
            <v>HUS 0000003404</v>
          </cell>
          <cell r="B5237">
            <v>174296</v>
          </cell>
        </row>
        <row r="5238">
          <cell r="A5238" t="str">
            <v>HUS 0000002018</v>
          </cell>
          <cell r="B5238">
            <v>366365</v>
          </cell>
        </row>
        <row r="5239">
          <cell r="A5239" t="str">
            <v>HUS 0000003416</v>
          </cell>
          <cell r="B5239">
            <v>469124</v>
          </cell>
        </row>
        <row r="5240">
          <cell r="A5240" t="str">
            <v>HUS 0000002085</v>
          </cell>
          <cell r="B5240">
            <v>385714</v>
          </cell>
        </row>
        <row r="5241">
          <cell r="A5241" t="str">
            <v>HUS 0000000776</v>
          </cell>
          <cell r="B5241">
            <v>418641</v>
          </cell>
        </row>
        <row r="5242">
          <cell r="A5242" t="str">
            <v>HUS 0000001803</v>
          </cell>
          <cell r="B5242">
            <v>429892</v>
          </cell>
        </row>
        <row r="5243">
          <cell r="A5243" t="str">
            <v>HUS 0000003621</v>
          </cell>
          <cell r="B5243">
            <v>47400</v>
          </cell>
        </row>
        <row r="5244">
          <cell r="A5244" t="str">
            <v>HUS 0000003941</v>
          </cell>
          <cell r="B5244">
            <v>287584</v>
          </cell>
        </row>
        <row r="5245">
          <cell r="A5245" t="str">
            <v>HUS 0000001875</v>
          </cell>
          <cell r="B5245">
            <v>386460</v>
          </cell>
        </row>
        <row r="5246">
          <cell r="A5246" t="str">
            <v>HUS 0000000745</v>
          </cell>
          <cell r="B5246">
            <v>582976</v>
          </cell>
        </row>
        <row r="5247">
          <cell r="A5247" t="str">
            <v>HUS 0000001740</v>
          </cell>
          <cell r="B5247">
            <v>501437</v>
          </cell>
        </row>
        <row r="5248">
          <cell r="A5248" t="str">
            <v>HUS 0000000182</v>
          </cell>
          <cell r="B5248">
            <v>726099</v>
          </cell>
        </row>
        <row r="5249">
          <cell r="A5249" t="str">
            <v>HUS 0000000948</v>
          </cell>
          <cell r="B5249">
            <v>588454</v>
          </cell>
        </row>
        <row r="5250">
          <cell r="A5250" t="str">
            <v>HUS 0000000037</v>
          </cell>
          <cell r="B5250">
            <v>366142</v>
          </cell>
        </row>
        <row r="5251">
          <cell r="A5251" t="str">
            <v>HUS 0000004191</v>
          </cell>
          <cell r="B5251">
            <v>730324</v>
          </cell>
        </row>
        <row r="5252">
          <cell r="A5252" t="str">
            <v>HUS 0000000987</v>
          </cell>
          <cell r="B5252">
            <v>692284</v>
          </cell>
        </row>
        <row r="5253">
          <cell r="A5253" t="str">
            <v>HUS 0000002094</v>
          </cell>
          <cell r="B5253">
            <v>976791</v>
          </cell>
        </row>
        <row r="5254">
          <cell r="A5254" t="str">
            <v>HUS 0000003138</v>
          </cell>
          <cell r="B5254">
            <v>405800</v>
          </cell>
        </row>
        <row r="5255">
          <cell r="A5255" t="str">
            <v>HUS 0000003517</v>
          </cell>
          <cell r="B5255">
            <v>133982</v>
          </cell>
        </row>
        <row r="5256">
          <cell r="A5256" t="str">
            <v>HUS 0000002689</v>
          </cell>
          <cell r="B5256">
            <v>1656027</v>
          </cell>
        </row>
        <row r="5257">
          <cell r="A5257" t="str">
            <v>HUS 0000000916</v>
          </cell>
          <cell r="B5257">
            <v>84600</v>
          </cell>
        </row>
        <row r="5258">
          <cell r="A5258" t="str">
            <v>HUS 0000004566</v>
          </cell>
          <cell r="B5258">
            <v>806887</v>
          </cell>
        </row>
        <row r="5259">
          <cell r="A5259" t="str">
            <v>HUS 0000001827</v>
          </cell>
          <cell r="B5259">
            <v>360800</v>
          </cell>
        </row>
        <row r="5260">
          <cell r="A5260" t="str">
            <v>HUS 0000004193</v>
          </cell>
          <cell r="B5260">
            <v>366443</v>
          </cell>
        </row>
        <row r="5261">
          <cell r="A5261" t="str">
            <v>HUS 0000002039</v>
          </cell>
          <cell r="B5261">
            <v>1602307</v>
          </cell>
        </row>
        <row r="5262">
          <cell r="A5262" t="str">
            <v>HUS 0000000809</v>
          </cell>
          <cell r="B5262">
            <v>76870</v>
          </cell>
        </row>
        <row r="5263">
          <cell r="A5263" t="str">
            <v>HUS 0000000744</v>
          </cell>
          <cell r="B5263">
            <v>728810</v>
          </cell>
        </row>
        <row r="5264">
          <cell r="A5264" t="str">
            <v>HUS 0000002418</v>
          </cell>
          <cell r="B5264">
            <v>96606</v>
          </cell>
        </row>
        <row r="5265">
          <cell r="A5265" t="str">
            <v>HUS 0000004057</v>
          </cell>
          <cell r="B5265">
            <v>460576</v>
          </cell>
        </row>
        <row r="5266">
          <cell r="A5266" t="str">
            <v>HUS 0000001043</v>
          </cell>
          <cell r="B5266">
            <v>344200</v>
          </cell>
        </row>
        <row r="5267">
          <cell r="A5267" t="str">
            <v>HUS 0000001255</v>
          </cell>
          <cell r="B5267">
            <v>666682</v>
          </cell>
        </row>
        <row r="5268">
          <cell r="A5268" t="str">
            <v>HUS 0000001584</v>
          </cell>
          <cell r="B5268">
            <v>105339</v>
          </cell>
        </row>
        <row r="5269">
          <cell r="A5269" t="str">
            <v>HUS 0000001582</v>
          </cell>
          <cell r="B5269">
            <v>157575</v>
          </cell>
        </row>
        <row r="5270">
          <cell r="A5270" t="str">
            <v>HUS 0000001818</v>
          </cell>
          <cell r="B5270">
            <v>498237</v>
          </cell>
        </row>
        <row r="5271">
          <cell r="A5271" t="str">
            <v>HUS 0000001821</v>
          </cell>
          <cell r="B5271">
            <v>64991</v>
          </cell>
        </row>
        <row r="5272">
          <cell r="A5272" t="str">
            <v>HUS 0000004561</v>
          </cell>
          <cell r="B5272">
            <v>280400</v>
          </cell>
        </row>
        <row r="5273">
          <cell r="A5273" t="str">
            <v>HUS 0000001093</v>
          </cell>
          <cell r="B5273">
            <v>54000</v>
          </cell>
        </row>
        <row r="5274">
          <cell r="A5274" t="str">
            <v>HUS 0000003150</v>
          </cell>
          <cell r="B5274">
            <v>348500</v>
          </cell>
        </row>
        <row r="5275">
          <cell r="A5275" t="str">
            <v>99999999999999</v>
          </cell>
          <cell r="B5275">
            <v>15100</v>
          </cell>
        </row>
        <row r="5276">
          <cell r="A5276" t="str">
            <v>99999999999999</v>
          </cell>
          <cell r="B5276">
            <v>3600</v>
          </cell>
        </row>
        <row r="5277">
          <cell r="A5277" t="str">
            <v>HUS 0000006247</v>
          </cell>
          <cell r="B5277">
            <v>132900</v>
          </cell>
        </row>
        <row r="5278">
          <cell r="A5278" t="str">
            <v>HUS 0000017920</v>
          </cell>
          <cell r="B5278">
            <v>22000</v>
          </cell>
        </row>
        <row r="5279">
          <cell r="A5279" t="str">
            <v>HUS 0000017932</v>
          </cell>
          <cell r="B5279">
            <v>30300</v>
          </cell>
        </row>
        <row r="5280">
          <cell r="A5280" t="str">
            <v>HUS 0000017939</v>
          </cell>
          <cell r="B5280">
            <v>36524</v>
          </cell>
        </row>
        <row r="5281">
          <cell r="A5281" t="str">
            <v>HUS 0000017940</v>
          </cell>
          <cell r="B5281">
            <v>55000</v>
          </cell>
        </row>
        <row r="5282">
          <cell r="A5282" t="str">
            <v>HUS 0000017954</v>
          </cell>
          <cell r="B5282">
            <v>19800</v>
          </cell>
        </row>
        <row r="5283">
          <cell r="A5283" t="str">
            <v>HUS 0000017961</v>
          </cell>
          <cell r="B5283">
            <v>495201</v>
          </cell>
        </row>
        <row r="5284">
          <cell r="A5284" t="str">
            <v>HUS 0000017972</v>
          </cell>
          <cell r="B5284">
            <v>22000</v>
          </cell>
        </row>
        <row r="5285">
          <cell r="A5285" t="str">
            <v>HUS 0000017983</v>
          </cell>
          <cell r="B5285">
            <v>993942</v>
          </cell>
        </row>
        <row r="5286">
          <cell r="A5286" t="str">
            <v>HUS 0000017990</v>
          </cell>
          <cell r="B5286">
            <v>1400593</v>
          </cell>
        </row>
        <row r="5287">
          <cell r="A5287" t="str">
            <v>HUS 0000018007</v>
          </cell>
          <cell r="B5287">
            <v>22000</v>
          </cell>
        </row>
        <row r="5288">
          <cell r="A5288" t="str">
            <v>HUS 0000018021</v>
          </cell>
          <cell r="B5288">
            <v>22000</v>
          </cell>
        </row>
        <row r="5289">
          <cell r="A5289" t="str">
            <v>HUS 0000018022</v>
          </cell>
          <cell r="B5289">
            <v>22000</v>
          </cell>
        </row>
        <row r="5290">
          <cell r="A5290" t="str">
            <v>HUS 0000018024</v>
          </cell>
          <cell r="B5290">
            <v>1327021</v>
          </cell>
        </row>
        <row r="5291">
          <cell r="A5291" t="str">
            <v>HUS 0000018046</v>
          </cell>
          <cell r="B5291">
            <v>28200</v>
          </cell>
        </row>
        <row r="5292">
          <cell r="A5292" t="str">
            <v>HUS 0000018054</v>
          </cell>
          <cell r="B5292">
            <v>1440816</v>
          </cell>
        </row>
        <row r="5293">
          <cell r="A5293" t="str">
            <v>HUS 0000018059</v>
          </cell>
          <cell r="B5293">
            <v>411700</v>
          </cell>
        </row>
        <row r="5294">
          <cell r="A5294" t="str">
            <v>HUS 0000018074</v>
          </cell>
          <cell r="B5294">
            <v>66000</v>
          </cell>
        </row>
        <row r="5295">
          <cell r="A5295" t="str">
            <v>HUS 0000018082</v>
          </cell>
          <cell r="B5295">
            <v>22000</v>
          </cell>
        </row>
        <row r="5296">
          <cell r="A5296" t="str">
            <v>HUS 0000018085</v>
          </cell>
          <cell r="B5296">
            <v>22000</v>
          </cell>
        </row>
        <row r="5297">
          <cell r="A5297" t="str">
            <v>HUS 0000018112</v>
          </cell>
          <cell r="B5297">
            <v>75100</v>
          </cell>
        </row>
        <row r="5298">
          <cell r="A5298" t="str">
            <v>HUS 0000018128</v>
          </cell>
          <cell r="B5298">
            <v>3905022</v>
          </cell>
        </row>
        <row r="5299">
          <cell r="A5299" t="str">
            <v>HUS 0000017596</v>
          </cell>
          <cell r="B5299">
            <v>70600</v>
          </cell>
        </row>
        <row r="5300">
          <cell r="A5300" t="str">
            <v>HUS 0000017598</v>
          </cell>
          <cell r="B5300">
            <v>41500</v>
          </cell>
        </row>
        <row r="5301">
          <cell r="A5301" t="str">
            <v>HUS 0000017612</v>
          </cell>
          <cell r="B5301">
            <v>1318677</v>
          </cell>
        </row>
        <row r="5302">
          <cell r="A5302" t="str">
            <v>HUS 0000017635</v>
          </cell>
          <cell r="B5302">
            <v>526402</v>
          </cell>
        </row>
        <row r="5303">
          <cell r="A5303" t="str">
            <v>HUS 0000017666</v>
          </cell>
          <cell r="B5303">
            <v>107536</v>
          </cell>
        </row>
        <row r="5304">
          <cell r="A5304" t="str">
            <v>HUS 0000017676</v>
          </cell>
          <cell r="B5304">
            <v>80510</v>
          </cell>
        </row>
        <row r="5305">
          <cell r="A5305" t="str">
            <v>HUS 0000017677</v>
          </cell>
          <cell r="B5305">
            <v>25000</v>
          </cell>
        </row>
        <row r="5306">
          <cell r="A5306" t="str">
            <v>HUS 0000017678</v>
          </cell>
          <cell r="B5306">
            <v>129435</v>
          </cell>
        </row>
        <row r="5307">
          <cell r="A5307" t="str">
            <v>HUS 0000017680</v>
          </cell>
          <cell r="B5307">
            <v>96895</v>
          </cell>
        </row>
        <row r="5308">
          <cell r="A5308" t="str">
            <v>HUS 0000017693</v>
          </cell>
          <cell r="B5308">
            <v>414502</v>
          </cell>
        </row>
        <row r="5309">
          <cell r="A5309" t="str">
            <v>HUS 0000014577</v>
          </cell>
          <cell r="B5309">
            <v>25430952</v>
          </cell>
        </row>
        <row r="5310">
          <cell r="A5310" t="str">
            <v>HUS 0000014578</v>
          </cell>
          <cell r="B5310">
            <v>17355</v>
          </cell>
        </row>
        <row r="5311">
          <cell r="A5311" t="str">
            <v>HUS 0000014612</v>
          </cell>
          <cell r="B5311">
            <v>11400</v>
          </cell>
        </row>
        <row r="5312">
          <cell r="A5312" t="str">
            <v>HUS 0000014618</v>
          </cell>
          <cell r="B5312">
            <v>176400</v>
          </cell>
        </row>
        <row r="5313">
          <cell r="A5313" t="str">
            <v>HUS 0000014624</v>
          </cell>
          <cell r="B5313">
            <v>132900</v>
          </cell>
        </row>
        <row r="5314">
          <cell r="A5314" t="str">
            <v>HUS 0000014629</v>
          </cell>
          <cell r="B5314">
            <v>19300</v>
          </cell>
        </row>
        <row r="5315">
          <cell r="A5315" t="str">
            <v>HUS 0000014710</v>
          </cell>
          <cell r="B5315">
            <v>22000</v>
          </cell>
        </row>
        <row r="5316">
          <cell r="A5316" t="str">
            <v>HUS 0000014764</v>
          </cell>
          <cell r="B5316">
            <v>476400</v>
          </cell>
        </row>
        <row r="5317">
          <cell r="A5317" t="str">
            <v>HUS 0000014845</v>
          </cell>
          <cell r="B5317">
            <v>1605715</v>
          </cell>
        </row>
        <row r="5318">
          <cell r="A5318" t="str">
            <v>HUS 0000014900</v>
          </cell>
          <cell r="B5318">
            <v>292700</v>
          </cell>
        </row>
        <row r="5319">
          <cell r="A5319" t="str">
            <v>HUS 0000014992</v>
          </cell>
          <cell r="B5319">
            <v>20400</v>
          </cell>
        </row>
        <row r="5320">
          <cell r="A5320" t="str">
            <v>HUS 0000015032</v>
          </cell>
          <cell r="B5320">
            <v>22000</v>
          </cell>
        </row>
        <row r="5321">
          <cell r="A5321" t="str">
            <v>HUS 0000015052</v>
          </cell>
          <cell r="B5321">
            <v>49600</v>
          </cell>
        </row>
        <row r="5322">
          <cell r="A5322" t="str">
            <v>HUS 0000015075</v>
          </cell>
          <cell r="B5322">
            <v>22000</v>
          </cell>
        </row>
        <row r="5323">
          <cell r="A5323" t="str">
            <v>HUS 0000015085</v>
          </cell>
          <cell r="B5323">
            <v>22000</v>
          </cell>
        </row>
        <row r="5324">
          <cell r="A5324" t="str">
            <v>HUS 0000015121</v>
          </cell>
          <cell r="B5324">
            <v>22000</v>
          </cell>
        </row>
        <row r="5325">
          <cell r="A5325" t="str">
            <v>HUS 0000015169</v>
          </cell>
          <cell r="B5325">
            <v>22000</v>
          </cell>
        </row>
        <row r="5326">
          <cell r="A5326" t="str">
            <v>HUS 0000015172</v>
          </cell>
          <cell r="B5326">
            <v>1029254</v>
          </cell>
        </row>
        <row r="5327">
          <cell r="A5327" t="str">
            <v>HUS 0000015173</v>
          </cell>
          <cell r="B5327">
            <v>126300</v>
          </cell>
        </row>
        <row r="5328">
          <cell r="A5328" t="str">
            <v>HUS 0000015215</v>
          </cell>
          <cell r="B5328">
            <v>22000</v>
          </cell>
        </row>
        <row r="5329">
          <cell r="A5329" t="str">
            <v>HUS 0000015228</v>
          </cell>
          <cell r="B5329">
            <v>19800</v>
          </cell>
        </row>
        <row r="5330">
          <cell r="A5330" t="str">
            <v>HUS 0000015230</v>
          </cell>
          <cell r="B5330">
            <v>22000</v>
          </cell>
        </row>
        <row r="5331">
          <cell r="A5331" t="str">
            <v>HUS 0000015243</v>
          </cell>
          <cell r="B5331">
            <v>22000</v>
          </cell>
        </row>
        <row r="5332">
          <cell r="A5332" t="str">
            <v>HUS 0000015271</v>
          </cell>
          <cell r="B5332">
            <v>977623</v>
          </cell>
        </row>
        <row r="5333">
          <cell r="A5333" t="str">
            <v>HUS 0000015278</v>
          </cell>
          <cell r="B5333">
            <v>68400</v>
          </cell>
        </row>
        <row r="5334">
          <cell r="A5334" t="str">
            <v>HUS 0000015286</v>
          </cell>
          <cell r="B5334">
            <v>22000</v>
          </cell>
        </row>
        <row r="5335">
          <cell r="A5335" t="str">
            <v>HUS 0000015287</v>
          </cell>
          <cell r="B5335">
            <v>22000</v>
          </cell>
        </row>
        <row r="5336">
          <cell r="A5336" t="str">
            <v>HUS 0000015314</v>
          </cell>
          <cell r="B5336">
            <v>25000</v>
          </cell>
        </row>
        <row r="5337">
          <cell r="A5337" t="str">
            <v>HUS 0000015319</v>
          </cell>
          <cell r="B5337">
            <v>25000</v>
          </cell>
        </row>
        <row r="5338">
          <cell r="A5338" t="str">
            <v>HUS 0000015320</v>
          </cell>
          <cell r="B5338">
            <v>120895</v>
          </cell>
        </row>
        <row r="5339">
          <cell r="A5339" t="str">
            <v>HUS 0000015364</v>
          </cell>
          <cell r="B5339">
            <v>673951</v>
          </cell>
        </row>
        <row r="5340">
          <cell r="A5340" t="str">
            <v>HUS 0000015370</v>
          </cell>
          <cell r="B5340">
            <v>887800</v>
          </cell>
        </row>
        <row r="5341">
          <cell r="A5341" t="str">
            <v>HUS 0000015386</v>
          </cell>
          <cell r="B5341">
            <v>15400</v>
          </cell>
        </row>
        <row r="5342">
          <cell r="A5342" t="str">
            <v>HUS 0000015387</v>
          </cell>
          <cell r="B5342">
            <v>125000</v>
          </cell>
        </row>
        <row r="5343">
          <cell r="A5343" t="str">
            <v>HUS 0000015388</v>
          </cell>
          <cell r="B5343">
            <v>19800</v>
          </cell>
        </row>
        <row r="5344">
          <cell r="A5344" t="str">
            <v>HUS 0000015412</v>
          </cell>
          <cell r="B5344">
            <v>52200</v>
          </cell>
        </row>
        <row r="5345">
          <cell r="A5345" t="str">
            <v>HUS 0000015426</v>
          </cell>
          <cell r="B5345">
            <v>91501</v>
          </cell>
        </row>
        <row r="5346">
          <cell r="A5346" t="str">
            <v>HUS 0000015517</v>
          </cell>
          <cell r="B5346">
            <v>596497</v>
          </cell>
        </row>
        <row r="5347">
          <cell r="A5347" t="str">
            <v>HUS 0000015546</v>
          </cell>
          <cell r="B5347">
            <v>22000</v>
          </cell>
        </row>
        <row r="5348">
          <cell r="A5348" t="str">
            <v>HUS 0000015558</v>
          </cell>
          <cell r="B5348">
            <v>297500</v>
          </cell>
        </row>
        <row r="5349">
          <cell r="A5349" t="str">
            <v>HUS 0000015560</v>
          </cell>
          <cell r="B5349">
            <v>100500</v>
          </cell>
        </row>
        <row r="5350">
          <cell r="A5350" t="str">
            <v>HUS 0000015565</v>
          </cell>
          <cell r="B5350">
            <v>757850</v>
          </cell>
        </row>
        <row r="5351">
          <cell r="A5351" t="str">
            <v>HUS 0000015586</v>
          </cell>
          <cell r="B5351">
            <v>33500</v>
          </cell>
        </row>
        <row r="5352">
          <cell r="A5352" t="str">
            <v>HUS 0000015592</v>
          </cell>
          <cell r="B5352">
            <v>1169519</v>
          </cell>
        </row>
        <row r="5353">
          <cell r="A5353" t="str">
            <v>HUS 0000015615</v>
          </cell>
          <cell r="B5353">
            <v>25000</v>
          </cell>
        </row>
        <row r="5354">
          <cell r="A5354" t="str">
            <v>HUS 0000015617</v>
          </cell>
          <cell r="B5354">
            <v>470784</v>
          </cell>
        </row>
        <row r="5355">
          <cell r="A5355" t="str">
            <v>HUS 0000015633</v>
          </cell>
          <cell r="B5355">
            <v>36400</v>
          </cell>
        </row>
        <row r="5356">
          <cell r="A5356" t="str">
            <v>HUS 0000015648</v>
          </cell>
          <cell r="B5356">
            <v>757387</v>
          </cell>
        </row>
        <row r="5357">
          <cell r="A5357" t="str">
            <v>HUS 0000015651</v>
          </cell>
          <cell r="B5357">
            <v>186400</v>
          </cell>
        </row>
        <row r="5358">
          <cell r="A5358" t="str">
            <v>HUS 0000015660</v>
          </cell>
          <cell r="B5358">
            <v>992488</v>
          </cell>
        </row>
        <row r="5359">
          <cell r="A5359" t="str">
            <v>HUS 0000015663</v>
          </cell>
          <cell r="B5359">
            <v>1126358</v>
          </cell>
        </row>
        <row r="5360">
          <cell r="A5360" t="str">
            <v>HUS 0000015673</v>
          </cell>
          <cell r="B5360">
            <v>1031134</v>
          </cell>
        </row>
        <row r="5361">
          <cell r="A5361" t="str">
            <v>HUS 0000015705</v>
          </cell>
          <cell r="B5361">
            <v>43900</v>
          </cell>
        </row>
        <row r="5362">
          <cell r="A5362" t="str">
            <v>HUS 0000015715</v>
          </cell>
          <cell r="B5362">
            <v>1334076</v>
          </cell>
        </row>
        <row r="5363">
          <cell r="A5363" t="str">
            <v>HUS 0000015720</v>
          </cell>
          <cell r="B5363">
            <v>653403</v>
          </cell>
        </row>
        <row r="5364">
          <cell r="A5364" t="str">
            <v>HUS 0000015724</v>
          </cell>
          <cell r="B5364">
            <v>888091</v>
          </cell>
        </row>
        <row r="5365">
          <cell r="A5365" t="str">
            <v>HUS 0000015726</v>
          </cell>
          <cell r="B5365">
            <v>524350</v>
          </cell>
        </row>
        <row r="5366">
          <cell r="A5366" t="str">
            <v>HUS 0000015755</v>
          </cell>
          <cell r="B5366">
            <v>22000</v>
          </cell>
        </row>
        <row r="5367">
          <cell r="A5367" t="str">
            <v>HUS 0000015764</v>
          </cell>
          <cell r="B5367">
            <v>176400</v>
          </cell>
        </row>
        <row r="5368">
          <cell r="A5368" t="str">
            <v>HUS 0000015785</v>
          </cell>
          <cell r="B5368">
            <v>143100</v>
          </cell>
        </row>
        <row r="5369">
          <cell r="A5369" t="str">
            <v>HUS 0000015848</v>
          </cell>
          <cell r="B5369">
            <v>22000</v>
          </cell>
        </row>
        <row r="5370">
          <cell r="A5370" t="str">
            <v>HUS 0000015872</v>
          </cell>
          <cell r="B5370">
            <v>22000</v>
          </cell>
        </row>
        <row r="5371">
          <cell r="A5371" t="str">
            <v>HUS 0000015883</v>
          </cell>
          <cell r="B5371">
            <v>22000</v>
          </cell>
        </row>
        <row r="5372">
          <cell r="A5372" t="str">
            <v>HUS 0000015891</v>
          </cell>
          <cell r="B5372">
            <v>49400</v>
          </cell>
        </row>
        <row r="5373">
          <cell r="A5373" t="str">
            <v>HUS 0000015905</v>
          </cell>
          <cell r="B5373">
            <v>68400</v>
          </cell>
        </row>
        <row r="5374">
          <cell r="A5374" t="str">
            <v>HUS 0000013092</v>
          </cell>
          <cell r="B5374">
            <v>18900</v>
          </cell>
        </row>
        <row r="5375">
          <cell r="A5375" t="str">
            <v>HUS 0000013146</v>
          </cell>
          <cell r="B5375">
            <v>22000</v>
          </cell>
        </row>
        <row r="5376">
          <cell r="A5376" t="str">
            <v>HUS 0000013150</v>
          </cell>
          <cell r="B5376">
            <v>12800</v>
          </cell>
        </row>
        <row r="5377">
          <cell r="A5377" t="str">
            <v>HUS 0000013152</v>
          </cell>
          <cell r="B5377">
            <v>22000</v>
          </cell>
        </row>
        <row r="5378">
          <cell r="A5378" t="str">
            <v>HUS 0000013174</v>
          </cell>
          <cell r="B5378">
            <v>247500</v>
          </cell>
        </row>
        <row r="5379">
          <cell r="A5379" t="str">
            <v>HUS 0000013212</v>
          </cell>
          <cell r="B5379">
            <v>19800</v>
          </cell>
        </row>
        <row r="5380">
          <cell r="A5380" t="str">
            <v>HUS 0000013217</v>
          </cell>
          <cell r="B5380">
            <v>19800</v>
          </cell>
        </row>
        <row r="5381">
          <cell r="A5381" t="str">
            <v>HUS 0000013238</v>
          </cell>
          <cell r="B5381">
            <v>5800</v>
          </cell>
        </row>
        <row r="5382">
          <cell r="A5382" t="str">
            <v>HUS 0000013300</v>
          </cell>
          <cell r="B5382">
            <v>11400</v>
          </cell>
        </row>
        <row r="5383">
          <cell r="A5383" t="str">
            <v>HUS 0000013405</v>
          </cell>
          <cell r="B5383">
            <v>26820</v>
          </cell>
        </row>
        <row r="5384">
          <cell r="A5384" t="str">
            <v>HUS 0000013411</v>
          </cell>
          <cell r="B5384">
            <v>33500</v>
          </cell>
        </row>
        <row r="5385">
          <cell r="A5385" t="str">
            <v>HUS 0000013412</v>
          </cell>
          <cell r="B5385">
            <v>1002335</v>
          </cell>
        </row>
        <row r="5386">
          <cell r="A5386" t="str">
            <v>HUS 0000013447</v>
          </cell>
          <cell r="B5386">
            <v>489640</v>
          </cell>
        </row>
        <row r="5387">
          <cell r="A5387" t="str">
            <v>HUS 0000013490</v>
          </cell>
          <cell r="B5387">
            <v>36400</v>
          </cell>
        </row>
        <row r="5388">
          <cell r="A5388" t="str">
            <v>HUS 0000013538</v>
          </cell>
          <cell r="B5388">
            <v>1012264</v>
          </cell>
        </row>
        <row r="5389">
          <cell r="A5389" t="str">
            <v>HUS 0000013552</v>
          </cell>
          <cell r="B5389">
            <v>711934</v>
          </cell>
        </row>
        <row r="5390">
          <cell r="A5390" t="str">
            <v>HUS 0000013561</v>
          </cell>
          <cell r="B5390">
            <v>103000</v>
          </cell>
        </row>
        <row r="5391">
          <cell r="A5391" t="str">
            <v>HUS 0000013565</v>
          </cell>
          <cell r="B5391">
            <v>266800</v>
          </cell>
        </row>
        <row r="5392">
          <cell r="A5392" t="str">
            <v>HUS 0000013598</v>
          </cell>
          <cell r="B5392">
            <v>136000</v>
          </cell>
        </row>
        <row r="5393">
          <cell r="A5393" t="str">
            <v>HUS 0000013602</v>
          </cell>
          <cell r="B5393">
            <v>22000</v>
          </cell>
        </row>
        <row r="5394">
          <cell r="A5394" t="str">
            <v>HUS 0000013650</v>
          </cell>
          <cell r="B5394">
            <v>22000</v>
          </cell>
        </row>
        <row r="5395">
          <cell r="A5395" t="str">
            <v>HUS 0000013672</v>
          </cell>
          <cell r="B5395">
            <v>53700</v>
          </cell>
        </row>
        <row r="5396">
          <cell r="A5396" t="str">
            <v>HUS 0000013691</v>
          </cell>
          <cell r="B5396">
            <v>68400</v>
          </cell>
        </row>
        <row r="5397">
          <cell r="A5397" t="str">
            <v>HUS 0000013698</v>
          </cell>
          <cell r="B5397">
            <v>22000</v>
          </cell>
        </row>
        <row r="5398">
          <cell r="A5398" t="str">
            <v>HUS 0000013733</v>
          </cell>
          <cell r="B5398">
            <v>3924800</v>
          </cell>
        </row>
        <row r="5399">
          <cell r="A5399" t="str">
            <v>HUS 0000013739</v>
          </cell>
          <cell r="B5399">
            <v>4638400</v>
          </cell>
        </row>
        <row r="5400">
          <cell r="A5400" t="str">
            <v>HUS 0000013752</v>
          </cell>
          <cell r="B5400">
            <v>4281600</v>
          </cell>
        </row>
        <row r="5401">
          <cell r="A5401" t="str">
            <v>HUS 0000013756</v>
          </cell>
          <cell r="B5401">
            <v>4995200</v>
          </cell>
        </row>
        <row r="5402">
          <cell r="A5402" t="str">
            <v>HUS 0000013765</v>
          </cell>
          <cell r="B5402">
            <v>4995200</v>
          </cell>
        </row>
        <row r="5403">
          <cell r="A5403" t="str">
            <v>HUS 0000013766</v>
          </cell>
          <cell r="B5403">
            <v>50000</v>
          </cell>
        </row>
        <row r="5404">
          <cell r="A5404" t="str">
            <v>HUS 0000013779</v>
          </cell>
          <cell r="B5404">
            <v>22000</v>
          </cell>
        </row>
        <row r="5405">
          <cell r="A5405" t="str">
            <v>HUS 0000013816</v>
          </cell>
          <cell r="B5405">
            <v>22000</v>
          </cell>
        </row>
        <row r="5406">
          <cell r="A5406" t="str">
            <v>HUS 0000013823</v>
          </cell>
          <cell r="B5406">
            <v>22000</v>
          </cell>
        </row>
        <row r="5407">
          <cell r="A5407" t="str">
            <v>HUS 0000013838</v>
          </cell>
          <cell r="B5407">
            <v>22000</v>
          </cell>
        </row>
        <row r="5408">
          <cell r="A5408" t="str">
            <v>HUS 0000013840</v>
          </cell>
          <cell r="B5408">
            <v>15900</v>
          </cell>
        </row>
        <row r="5409">
          <cell r="A5409" t="str">
            <v>HUS 0000013899</v>
          </cell>
          <cell r="B5409">
            <v>22000</v>
          </cell>
        </row>
        <row r="5410">
          <cell r="A5410" t="str">
            <v>HUS 0000013934</v>
          </cell>
          <cell r="B5410">
            <v>62700</v>
          </cell>
        </row>
        <row r="5411">
          <cell r="A5411" t="str">
            <v>HUS 0000013992</v>
          </cell>
          <cell r="B5411">
            <v>49600</v>
          </cell>
        </row>
        <row r="5412">
          <cell r="A5412" t="str">
            <v>HUS 0000014010</v>
          </cell>
          <cell r="B5412">
            <v>49600</v>
          </cell>
        </row>
        <row r="5413">
          <cell r="A5413" t="str">
            <v>HUS 0000014032</v>
          </cell>
          <cell r="B5413">
            <v>25000</v>
          </cell>
        </row>
        <row r="5414">
          <cell r="A5414" t="str">
            <v>HUS 0000014076</v>
          </cell>
          <cell r="B5414">
            <v>85600</v>
          </cell>
        </row>
        <row r="5415">
          <cell r="A5415" t="str">
            <v>HUS 0000014082</v>
          </cell>
          <cell r="B5415">
            <v>22000</v>
          </cell>
        </row>
        <row r="5416">
          <cell r="A5416" t="str">
            <v>HUS 0000014090</v>
          </cell>
          <cell r="B5416">
            <v>22000</v>
          </cell>
        </row>
        <row r="5417">
          <cell r="A5417" t="str">
            <v>HUS 0000014106</v>
          </cell>
          <cell r="B5417">
            <v>22000</v>
          </cell>
        </row>
        <row r="5418">
          <cell r="A5418" t="str">
            <v>HUS 0000014186</v>
          </cell>
          <cell r="B5418">
            <v>84800</v>
          </cell>
        </row>
        <row r="5419">
          <cell r="A5419" t="str">
            <v>HUS 0000014215</v>
          </cell>
          <cell r="B5419">
            <v>22000</v>
          </cell>
        </row>
        <row r="5420">
          <cell r="A5420" t="str">
            <v>HUS 0000014220</v>
          </cell>
          <cell r="B5420">
            <v>22000</v>
          </cell>
        </row>
        <row r="5421">
          <cell r="A5421" t="str">
            <v>HUS 0000014258</v>
          </cell>
          <cell r="B5421">
            <v>22000</v>
          </cell>
        </row>
        <row r="5422">
          <cell r="A5422" t="str">
            <v>HUS 0000014260</v>
          </cell>
          <cell r="B5422">
            <v>190400</v>
          </cell>
        </row>
        <row r="5423">
          <cell r="A5423" t="str">
            <v>HUS 0000014270</v>
          </cell>
          <cell r="B5423">
            <v>40700</v>
          </cell>
        </row>
        <row r="5424">
          <cell r="A5424" t="str">
            <v>HUS 0000014350</v>
          </cell>
          <cell r="B5424">
            <v>22000</v>
          </cell>
        </row>
        <row r="5425">
          <cell r="A5425" t="str">
            <v>HUS 0000014375</v>
          </cell>
          <cell r="B5425">
            <v>78600</v>
          </cell>
        </row>
        <row r="5426">
          <cell r="A5426" t="str">
            <v>HUS 0000014387</v>
          </cell>
          <cell r="B5426">
            <v>19300</v>
          </cell>
        </row>
        <row r="5427">
          <cell r="A5427" t="str">
            <v>HUS 0000014406</v>
          </cell>
          <cell r="B5427">
            <v>19300</v>
          </cell>
        </row>
        <row r="5428">
          <cell r="A5428" t="str">
            <v>HUS 0000014414</v>
          </cell>
          <cell r="B5428">
            <v>2066971</v>
          </cell>
        </row>
        <row r="5429">
          <cell r="A5429" t="str">
            <v>HUS 0000014431</v>
          </cell>
          <cell r="B5429">
            <v>161400</v>
          </cell>
        </row>
        <row r="5430">
          <cell r="A5430" t="str">
            <v>HUS 0000014538</v>
          </cell>
          <cell r="B5430">
            <v>36000</v>
          </cell>
        </row>
        <row r="5431">
          <cell r="A5431" t="str">
            <v>HUS 0000014541</v>
          </cell>
          <cell r="B5431">
            <v>6700</v>
          </cell>
        </row>
        <row r="5432">
          <cell r="A5432" t="str">
            <v>HUS 0000014557</v>
          </cell>
          <cell r="B5432">
            <v>22000</v>
          </cell>
        </row>
        <row r="5433">
          <cell r="A5433" t="str">
            <v>HUS 0000014566</v>
          </cell>
          <cell r="B5433">
            <v>386100</v>
          </cell>
        </row>
        <row r="5434">
          <cell r="A5434" t="str">
            <v>HUS 0000014587</v>
          </cell>
          <cell r="B5434">
            <v>132900</v>
          </cell>
        </row>
        <row r="5435">
          <cell r="A5435" t="str">
            <v>HUS 0000014614</v>
          </cell>
          <cell r="B5435">
            <v>304550</v>
          </cell>
        </row>
        <row r="5436">
          <cell r="A5436" t="str">
            <v>HUS 0000014616</v>
          </cell>
          <cell r="B5436">
            <v>132900</v>
          </cell>
        </row>
        <row r="5437">
          <cell r="A5437" t="str">
            <v>HUS 0000014620</v>
          </cell>
          <cell r="B5437">
            <v>132900</v>
          </cell>
        </row>
        <row r="5438">
          <cell r="A5438" t="str">
            <v>HUS 0000014637</v>
          </cell>
          <cell r="B5438">
            <v>25000</v>
          </cell>
        </row>
        <row r="5439">
          <cell r="A5439" t="str">
            <v>HUS 0000014643</v>
          </cell>
          <cell r="B5439">
            <v>19800</v>
          </cell>
        </row>
        <row r="5440">
          <cell r="A5440" t="str">
            <v>HUS 0000014680</v>
          </cell>
          <cell r="B5440">
            <v>19800</v>
          </cell>
        </row>
        <row r="5441">
          <cell r="A5441" t="str">
            <v>HUS 0000014690</v>
          </cell>
          <cell r="B5441">
            <v>22000</v>
          </cell>
        </row>
        <row r="5442">
          <cell r="A5442" t="str">
            <v>HUS 0000014694</v>
          </cell>
          <cell r="B5442">
            <v>33500</v>
          </cell>
        </row>
        <row r="5443">
          <cell r="A5443" t="str">
            <v>HUS 0000014708</v>
          </cell>
          <cell r="B5443">
            <v>1473526</v>
          </cell>
        </row>
        <row r="5444">
          <cell r="A5444" t="str">
            <v>HUS 0000014713</v>
          </cell>
          <cell r="B5444">
            <v>51300</v>
          </cell>
        </row>
        <row r="5445">
          <cell r="A5445" t="str">
            <v>HUS 0000014801</v>
          </cell>
          <cell r="B5445">
            <v>1001122</v>
          </cell>
        </row>
        <row r="5446">
          <cell r="A5446" t="str">
            <v>HUS 0000014824</v>
          </cell>
          <cell r="B5446">
            <v>35000</v>
          </cell>
        </row>
        <row r="5447">
          <cell r="A5447" t="str">
            <v>HUS 0000014827</v>
          </cell>
          <cell r="B5447">
            <v>22000</v>
          </cell>
        </row>
        <row r="5448">
          <cell r="A5448" t="str">
            <v>HUS 0000014832</v>
          </cell>
          <cell r="B5448">
            <v>763277</v>
          </cell>
        </row>
        <row r="5449">
          <cell r="A5449" t="str">
            <v>HUS 0000014834</v>
          </cell>
          <cell r="B5449">
            <v>1029585</v>
          </cell>
        </row>
        <row r="5450">
          <cell r="A5450" t="str">
            <v>HUS 0000015945</v>
          </cell>
          <cell r="B5450">
            <v>22000</v>
          </cell>
        </row>
        <row r="5451">
          <cell r="A5451" t="str">
            <v>HUS 0000015957</v>
          </cell>
          <cell r="B5451">
            <v>786478</v>
          </cell>
        </row>
        <row r="5452">
          <cell r="A5452" t="str">
            <v>HUS 0000015977</v>
          </cell>
          <cell r="B5452">
            <v>132900</v>
          </cell>
        </row>
        <row r="5453">
          <cell r="A5453" t="str">
            <v>HUS 0000015982</v>
          </cell>
          <cell r="B5453">
            <v>10500</v>
          </cell>
        </row>
        <row r="5454">
          <cell r="A5454" t="str">
            <v>HUS 0000015985</v>
          </cell>
          <cell r="B5454">
            <v>22000</v>
          </cell>
        </row>
        <row r="5455">
          <cell r="A5455" t="str">
            <v>HUS 0000015988</v>
          </cell>
          <cell r="B5455">
            <v>33303</v>
          </cell>
        </row>
        <row r="5456">
          <cell r="A5456" t="str">
            <v>HUS 0000015992</v>
          </cell>
          <cell r="B5456">
            <v>98000</v>
          </cell>
        </row>
        <row r="5457">
          <cell r="A5457" t="str">
            <v>HUS 0000015994</v>
          </cell>
          <cell r="B5457">
            <v>3000</v>
          </cell>
        </row>
        <row r="5458">
          <cell r="A5458" t="str">
            <v>HUS 0000016025</v>
          </cell>
          <cell r="B5458">
            <v>22000</v>
          </cell>
        </row>
        <row r="5459">
          <cell r="A5459" t="str">
            <v>HUS 0000016028</v>
          </cell>
          <cell r="B5459">
            <v>22000</v>
          </cell>
        </row>
        <row r="5460">
          <cell r="A5460" t="str">
            <v>HUS 0000016036</v>
          </cell>
          <cell r="B5460">
            <v>2183117</v>
          </cell>
        </row>
        <row r="5461">
          <cell r="A5461" t="str">
            <v>HUS 0000016047</v>
          </cell>
          <cell r="B5461">
            <v>19800</v>
          </cell>
        </row>
        <row r="5462">
          <cell r="A5462" t="str">
            <v>HUS 0000016106</v>
          </cell>
          <cell r="B5462">
            <v>39200</v>
          </cell>
        </row>
        <row r="5463">
          <cell r="A5463" t="str">
            <v>HUS 0000016113</v>
          </cell>
          <cell r="B5463">
            <v>15400</v>
          </cell>
        </row>
        <row r="5464">
          <cell r="A5464" t="str">
            <v>HUS 0000016135</v>
          </cell>
          <cell r="B5464">
            <v>83700</v>
          </cell>
        </row>
        <row r="5465">
          <cell r="A5465" t="str">
            <v>HUS 0000016143</v>
          </cell>
          <cell r="B5465">
            <v>60600</v>
          </cell>
        </row>
        <row r="5466">
          <cell r="A5466" t="str">
            <v>HUS 0000016159</v>
          </cell>
          <cell r="B5466">
            <v>600300</v>
          </cell>
        </row>
        <row r="5467">
          <cell r="A5467" t="str">
            <v>HUS 0000016688</v>
          </cell>
          <cell r="B5467">
            <v>3924800</v>
          </cell>
        </row>
        <row r="5468">
          <cell r="A5468" t="str">
            <v>HUS 0000016697</v>
          </cell>
          <cell r="B5468">
            <v>3568000</v>
          </cell>
        </row>
        <row r="5469">
          <cell r="A5469" t="str">
            <v>HUS 0000016703</v>
          </cell>
          <cell r="B5469">
            <v>3211200</v>
          </cell>
        </row>
        <row r="5470">
          <cell r="A5470" t="str">
            <v>HUS 0000016711</v>
          </cell>
          <cell r="B5470">
            <v>1784000</v>
          </cell>
        </row>
        <row r="5471">
          <cell r="A5471" t="str">
            <v>HUS 0000016716</v>
          </cell>
          <cell r="B5471">
            <v>3568000</v>
          </cell>
        </row>
        <row r="5472">
          <cell r="A5472" t="str">
            <v>HUS 0000016730</v>
          </cell>
          <cell r="B5472">
            <v>3568000</v>
          </cell>
        </row>
        <row r="5473">
          <cell r="A5473" t="str">
            <v>HUS 0000016747</v>
          </cell>
          <cell r="B5473">
            <v>1784000</v>
          </cell>
        </row>
        <row r="5474">
          <cell r="A5474" t="str">
            <v>HUS 0000017888</v>
          </cell>
          <cell r="B5474">
            <v>662079</v>
          </cell>
        </row>
        <row r="5475">
          <cell r="A5475" t="str">
            <v>HUS 0000016191</v>
          </cell>
          <cell r="B5475">
            <v>25000</v>
          </cell>
        </row>
        <row r="5476">
          <cell r="A5476" t="str">
            <v>HUS 0000016236</v>
          </cell>
          <cell r="B5476">
            <v>19800</v>
          </cell>
        </row>
        <row r="5477">
          <cell r="A5477" t="str">
            <v>HUS 0000016257</v>
          </cell>
          <cell r="B5477">
            <v>1142470</v>
          </cell>
        </row>
        <row r="5478">
          <cell r="A5478" t="str">
            <v>HUS 0000016259</v>
          </cell>
          <cell r="B5478">
            <v>22000</v>
          </cell>
        </row>
        <row r="5479">
          <cell r="A5479" t="str">
            <v>HUS 0000016266</v>
          </cell>
          <cell r="B5479">
            <v>14900</v>
          </cell>
        </row>
        <row r="5480">
          <cell r="A5480" t="str">
            <v>HUS 0000016271</v>
          </cell>
          <cell r="B5480">
            <v>22000</v>
          </cell>
        </row>
        <row r="5481">
          <cell r="A5481" t="str">
            <v>HUS 0000016298</v>
          </cell>
          <cell r="B5481">
            <v>14900</v>
          </cell>
        </row>
        <row r="5482">
          <cell r="A5482" t="str">
            <v>HUS 0000016309</v>
          </cell>
          <cell r="B5482">
            <v>19300</v>
          </cell>
        </row>
        <row r="5483">
          <cell r="A5483" t="str">
            <v>HUS 0000016325</v>
          </cell>
          <cell r="B5483">
            <v>22000</v>
          </cell>
        </row>
        <row r="5484">
          <cell r="A5484" t="str">
            <v>HUS 0000016352</v>
          </cell>
          <cell r="B5484">
            <v>55600</v>
          </cell>
        </row>
        <row r="5485">
          <cell r="A5485" t="str">
            <v>HUS 0000016367</v>
          </cell>
          <cell r="B5485">
            <v>22000</v>
          </cell>
        </row>
        <row r="5486">
          <cell r="A5486" t="str">
            <v>HUS 0000016368</v>
          </cell>
          <cell r="B5486">
            <v>18100</v>
          </cell>
        </row>
        <row r="5487">
          <cell r="A5487" t="str">
            <v>HUS 0000016369</v>
          </cell>
          <cell r="B5487">
            <v>22000</v>
          </cell>
        </row>
        <row r="5488">
          <cell r="A5488" t="str">
            <v>HUS 0000016381</v>
          </cell>
          <cell r="B5488">
            <v>22000</v>
          </cell>
        </row>
        <row r="5489">
          <cell r="A5489" t="str">
            <v>HUS 0000016396</v>
          </cell>
          <cell r="B5489">
            <v>21700</v>
          </cell>
        </row>
        <row r="5490">
          <cell r="A5490" t="str">
            <v>HUS 0000016400</v>
          </cell>
          <cell r="B5490">
            <v>98000</v>
          </cell>
        </row>
        <row r="5491">
          <cell r="A5491" t="str">
            <v>HUS 0000016406</v>
          </cell>
          <cell r="B5491">
            <v>22000</v>
          </cell>
        </row>
        <row r="5492">
          <cell r="A5492" t="str">
            <v>HUS 0000016412</v>
          </cell>
          <cell r="B5492">
            <v>30500</v>
          </cell>
        </row>
        <row r="5493">
          <cell r="A5493" t="str">
            <v>HUS 0000016414</v>
          </cell>
          <cell r="B5493">
            <v>1003200</v>
          </cell>
        </row>
        <row r="5494">
          <cell r="A5494" t="str">
            <v>HUS 0000016415</v>
          </cell>
          <cell r="B5494">
            <v>612624</v>
          </cell>
        </row>
        <row r="5495">
          <cell r="A5495" t="str">
            <v>HUS 0000016423</v>
          </cell>
          <cell r="B5495">
            <v>31840</v>
          </cell>
        </row>
        <row r="5496">
          <cell r="A5496" t="str">
            <v>HUS 0000016455</v>
          </cell>
          <cell r="B5496">
            <v>8008510</v>
          </cell>
        </row>
        <row r="5497">
          <cell r="A5497" t="str">
            <v>HUS 0000016468</v>
          </cell>
          <cell r="B5497">
            <v>25000</v>
          </cell>
        </row>
        <row r="5498">
          <cell r="A5498" t="str">
            <v>HUS 0000016470</v>
          </cell>
          <cell r="B5498">
            <v>132300</v>
          </cell>
        </row>
        <row r="5499">
          <cell r="A5499" t="str">
            <v>HUS 0000016500</v>
          </cell>
          <cell r="B5499">
            <v>19800</v>
          </cell>
        </row>
        <row r="5500">
          <cell r="A5500" t="str">
            <v>HUS 0000016502</v>
          </cell>
          <cell r="B5500">
            <v>720399</v>
          </cell>
        </row>
        <row r="5501">
          <cell r="A5501" t="str">
            <v>HUS 0000016514</v>
          </cell>
          <cell r="B5501">
            <v>52200</v>
          </cell>
        </row>
        <row r="5502">
          <cell r="A5502" t="str">
            <v>HUS 0000016515</v>
          </cell>
          <cell r="B5502">
            <v>15000</v>
          </cell>
        </row>
        <row r="5503">
          <cell r="A5503" t="str">
            <v>HUS 0000016519</v>
          </cell>
          <cell r="B5503">
            <v>21000</v>
          </cell>
        </row>
        <row r="5504">
          <cell r="A5504" t="str">
            <v>HUS 0000016571</v>
          </cell>
          <cell r="B5504">
            <v>296000</v>
          </cell>
        </row>
        <row r="5505">
          <cell r="A5505" t="str">
            <v>HUS 0000016579</v>
          </cell>
          <cell r="B5505">
            <v>82100</v>
          </cell>
        </row>
        <row r="5506">
          <cell r="A5506" t="str">
            <v>HUS 0000016585</v>
          </cell>
          <cell r="B5506">
            <v>87700</v>
          </cell>
        </row>
        <row r="5507">
          <cell r="A5507" t="str">
            <v>HUS 0000016587</v>
          </cell>
          <cell r="B5507">
            <v>65300</v>
          </cell>
        </row>
        <row r="5508">
          <cell r="A5508" t="str">
            <v>HUS 0000016616</v>
          </cell>
          <cell r="B5508">
            <v>11400</v>
          </cell>
        </row>
        <row r="5509">
          <cell r="A5509" t="str">
            <v>HUS 0000016643</v>
          </cell>
          <cell r="B5509">
            <v>22000</v>
          </cell>
        </row>
        <row r="5510">
          <cell r="A5510" t="str">
            <v>HUS 0000016675</v>
          </cell>
          <cell r="B5510">
            <v>92500</v>
          </cell>
        </row>
        <row r="5511">
          <cell r="A5511" t="str">
            <v>HUS 0000016698</v>
          </cell>
          <cell r="B5511">
            <v>49400</v>
          </cell>
        </row>
        <row r="5512">
          <cell r="A5512" t="str">
            <v>HUS 0000016712</v>
          </cell>
          <cell r="B5512">
            <v>578210</v>
          </cell>
        </row>
        <row r="5513">
          <cell r="A5513" t="str">
            <v>HUS 0000016722</v>
          </cell>
          <cell r="B5513">
            <v>22000</v>
          </cell>
        </row>
        <row r="5514">
          <cell r="A5514" t="str">
            <v>HUS 0000016731</v>
          </cell>
          <cell r="B5514">
            <v>19800</v>
          </cell>
        </row>
        <row r="5515">
          <cell r="A5515" t="str">
            <v>HUS 0000016736</v>
          </cell>
          <cell r="B5515">
            <v>1989410</v>
          </cell>
        </row>
        <row r="5516">
          <cell r="A5516" t="str">
            <v>HUS 0000016780</v>
          </cell>
          <cell r="B5516">
            <v>33500</v>
          </cell>
        </row>
        <row r="5517">
          <cell r="A5517" t="str">
            <v>HUS 0000016803</v>
          </cell>
          <cell r="B5517">
            <v>22000</v>
          </cell>
        </row>
        <row r="5518">
          <cell r="A5518" t="str">
            <v>HUS 0000016807</v>
          </cell>
          <cell r="B5518">
            <v>1325073</v>
          </cell>
        </row>
        <row r="5519">
          <cell r="A5519" t="str">
            <v>HUS 0000016828</v>
          </cell>
          <cell r="B5519">
            <v>312756</v>
          </cell>
        </row>
        <row r="5520">
          <cell r="A5520" t="str">
            <v>HUS 0000016854</v>
          </cell>
          <cell r="B5520">
            <v>91500</v>
          </cell>
        </row>
        <row r="5521">
          <cell r="A5521" t="str">
            <v>HUS 0000016857</v>
          </cell>
          <cell r="B5521">
            <v>753866</v>
          </cell>
        </row>
        <row r="5522">
          <cell r="A5522" t="str">
            <v>HUS 0000016874</v>
          </cell>
          <cell r="B5522">
            <v>284600</v>
          </cell>
        </row>
        <row r="5523">
          <cell r="A5523" t="str">
            <v>HUS 0000016895</v>
          </cell>
          <cell r="B5523">
            <v>326000</v>
          </cell>
        </row>
        <row r="5524">
          <cell r="A5524" t="str">
            <v>HUS 0000016917</v>
          </cell>
          <cell r="B5524">
            <v>2106886</v>
          </cell>
        </row>
        <row r="5525">
          <cell r="A5525" t="str">
            <v>HUS 0000016926</v>
          </cell>
          <cell r="B5525">
            <v>36400</v>
          </cell>
        </row>
        <row r="5526">
          <cell r="A5526" t="str">
            <v>HUS 0000016946</v>
          </cell>
          <cell r="B5526">
            <v>14900</v>
          </cell>
        </row>
        <row r="5527">
          <cell r="A5527" t="str">
            <v>HUS 0000016957</v>
          </cell>
          <cell r="B5527">
            <v>22000</v>
          </cell>
        </row>
        <row r="5528">
          <cell r="A5528" t="str">
            <v>HUS 0000016959</v>
          </cell>
          <cell r="B5528">
            <v>1984263</v>
          </cell>
        </row>
        <row r="5529">
          <cell r="A5529" t="str">
            <v>HUS 0000016966</v>
          </cell>
          <cell r="B5529">
            <v>22000</v>
          </cell>
        </row>
        <row r="5530">
          <cell r="A5530" t="str">
            <v>HUS 0000016976</v>
          </cell>
          <cell r="B5530">
            <v>22000</v>
          </cell>
        </row>
        <row r="5531">
          <cell r="A5531" t="str">
            <v>HUS 0000016978</v>
          </cell>
          <cell r="B5531">
            <v>61100</v>
          </cell>
        </row>
        <row r="5532">
          <cell r="A5532" t="str">
            <v>HUS 0000016983</v>
          </cell>
          <cell r="B5532">
            <v>19800</v>
          </cell>
        </row>
        <row r="5533">
          <cell r="A5533" t="str">
            <v>HUS 0000016984</v>
          </cell>
          <cell r="B5533">
            <v>18200</v>
          </cell>
        </row>
        <row r="5534">
          <cell r="A5534" t="str">
            <v>HUS 0000016996</v>
          </cell>
          <cell r="B5534">
            <v>6100</v>
          </cell>
        </row>
        <row r="5535">
          <cell r="A5535" t="str">
            <v>HUS 0000016997</v>
          </cell>
          <cell r="B5535">
            <v>22000</v>
          </cell>
        </row>
        <row r="5536">
          <cell r="A5536" t="str">
            <v>HUS 0000017037</v>
          </cell>
          <cell r="B5536">
            <v>86891</v>
          </cell>
        </row>
        <row r="5537">
          <cell r="A5537" t="str">
            <v>HUS 0000017065</v>
          </cell>
          <cell r="B5537">
            <v>22000</v>
          </cell>
        </row>
        <row r="5538">
          <cell r="A5538" t="str">
            <v>HUS 0000017067</v>
          </cell>
          <cell r="B5538">
            <v>329692</v>
          </cell>
        </row>
        <row r="5539">
          <cell r="A5539" t="str">
            <v>HUS 0000017071</v>
          </cell>
          <cell r="B5539">
            <v>22000</v>
          </cell>
        </row>
        <row r="5540">
          <cell r="A5540" t="str">
            <v>HUS 0000017076</v>
          </cell>
          <cell r="B5540">
            <v>19800</v>
          </cell>
        </row>
        <row r="5541">
          <cell r="A5541" t="str">
            <v>HUS 0000017082</v>
          </cell>
          <cell r="B5541">
            <v>60100</v>
          </cell>
        </row>
        <row r="5542">
          <cell r="A5542" t="str">
            <v>HUS 0000017087</v>
          </cell>
          <cell r="B5542">
            <v>19800</v>
          </cell>
        </row>
        <row r="5543">
          <cell r="A5543" t="str">
            <v>HUS 0000017090</v>
          </cell>
          <cell r="B5543">
            <v>19800</v>
          </cell>
        </row>
        <row r="5544">
          <cell r="A5544" t="str">
            <v>HUS 0000017092</v>
          </cell>
          <cell r="B5544">
            <v>67300</v>
          </cell>
        </row>
        <row r="5545">
          <cell r="A5545" t="str">
            <v>HUS 0000017094</v>
          </cell>
          <cell r="B5545">
            <v>22000</v>
          </cell>
        </row>
        <row r="5546">
          <cell r="A5546" t="str">
            <v>HUS 0000017096</v>
          </cell>
          <cell r="B5546">
            <v>84800</v>
          </cell>
        </row>
        <row r="5547">
          <cell r="A5547" t="str">
            <v>HUS 0000017105</v>
          </cell>
          <cell r="B5547">
            <v>88200</v>
          </cell>
        </row>
        <row r="5548">
          <cell r="A5548" t="str">
            <v>HUS 0000017108</v>
          </cell>
          <cell r="B5548">
            <v>22000</v>
          </cell>
        </row>
        <row r="5549">
          <cell r="A5549" t="str">
            <v>HUS 0000017114</v>
          </cell>
          <cell r="B5549">
            <v>19800</v>
          </cell>
        </row>
        <row r="5550">
          <cell r="A5550" t="str">
            <v>HUS 0000017117</v>
          </cell>
          <cell r="B5550">
            <v>312400</v>
          </cell>
        </row>
        <row r="5551">
          <cell r="A5551" t="str">
            <v>HUS 0000017882</v>
          </cell>
          <cell r="B5551">
            <v>570000</v>
          </cell>
        </row>
        <row r="5552">
          <cell r="A5552" t="str">
            <v>HUS 0000017886</v>
          </cell>
          <cell r="B5552">
            <v>22000</v>
          </cell>
        </row>
        <row r="5553">
          <cell r="A5553" t="str">
            <v>HUS 0000017898</v>
          </cell>
          <cell r="B5553">
            <v>11400</v>
          </cell>
        </row>
        <row r="5554">
          <cell r="A5554" t="str">
            <v>HUS 0000017899</v>
          </cell>
          <cell r="B5554">
            <v>3166349</v>
          </cell>
        </row>
        <row r="5555">
          <cell r="A5555" t="str">
            <v>HUS 0000013242</v>
          </cell>
          <cell r="B5555">
            <v>22000</v>
          </cell>
        </row>
        <row r="5556">
          <cell r="A5556" t="str">
            <v>HUS 0000013263</v>
          </cell>
          <cell r="B5556">
            <v>88100</v>
          </cell>
        </row>
        <row r="5557">
          <cell r="A5557" t="str">
            <v>HUS 0000013388</v>
          </cell>
          <cell r="B5557">
            <v>167500</v>
          </cell>
        </row>
        <row r="5558">
          <cell r="A5558" t="str">
            <v>HUS 0000013436</v>
          </cell>
          <cell r="B5558">
            <v>25000</v>
          </cell>
        </row>
        <row r="5559">
          <cell r="A5559" t="str">
            <v>HUS 0000013774</v>
          </cell>
          <cell r="B5559">
            <v>4638400</v>
          </cell>
        </row>
        <row r="5560">
          <cell r="A5560" t="str">
            <v>HUS 0000013790</v>
          </cell>
          <cell r="B5560">
            <v>22000</v>
          </cell>
        </row>
        <row r="5561">
          <cell r="A5561" t="str">
            <v>HUS 0000013904</v>
          </cell>
          <cell r="B5561">
            <v>16290</v>
          </cell>
        </row>
        <row r="5562">
          <cell r="A5562" t="str">
            <v>HUS 0000014399</v>
          </cell>
          <cell r="B5562">
            <v>1729020</v>
          </cell>
        </row>
        <row r="5563">
          <cell r="A5563" t="str">
            <v>HUS 0000014568</v>
          </cell>
          <cell r="B5563">
            <v>158900</v>
          </cell>
        </row>
        <row r="5564">
          <cell r="A5564" t="str">
            <v>HUS 0000014722</v>
          </cell>
          <cell r="B5564">
            <v>67300</v>
          </cell>
        </row>
        <row r="5565">
          <cell r="A5565" t="str">
            <v>HUS 0000014856</v>
          </cell>
          <cell r="B5565">
            <v>6811708</v>
          </cell>
        </row>
        <row r="5566">
          <cell r="A5566" t="str">
            <v>HUS 0000014862</v>
          </cell>
          <cell r="B5566">
            <v>88200</v>
          </cell>
        </row>
        <row r="5567">
          <cell r="A5567" t="str">
            <v>HUS 0000014876</v>
          </cell>
          <cell r="B5567">
            <v>22000</v>
          </cell>
        </row>
        <row r="5568">
          <cell r="A5568" t="str">
            <v>HUS 0000014882</v>
          </cell>
          <cell r="B5568">
            <v>19300</v>
          </cell>
        </row>
        <row r="5569">
          <cell r="A5569" t="str">
            <v>HUS 0000014886</v>
          </cell>
          <cell r="B5569">
            <v>14900</v>
          </cell>
        </row>
        <row r="5570">
          <cell r="A5570" t="str">
            <v>HUS 0000014887</v>
          </cell>
          <cell r="B5570">
            <v>36400</v>
          </cell>
        </row>
        <row r="5571">
          <cell r="A5571" t="str">
            <v>HUS 0000014943</v>
          </cell>
          <cell r="B5571">
            <v>22000</v>
          </cell>
        </row>
        <row r="5572">
          <cell r="A5572" t="str">
            <v>HUS 0000014955</v>
          </cell>
          <cell r="B5572">
            <v>177215</v>
          </cell>
        </row>
        <row r="5573">
          <cell r="A5573" t="str">
            <v>HUS 0000014987</v>
          </cell>
          <cell r="B5573">
            <v>57515</v>
          </cell>
        </row>
        <row r="5574">
          <cell r="A5574" t="str">
            <v>HUS 0000015027</v>
          </cell>
          <cell r="B5574">
            <v>29200</v>
          </cell>
        </row>
        <row r="5575">
          <cell r="A5575" t="str">
            <v>HUS 0000015030</v>
          </cell>
          <cell r="B5575">
            <v>82800</v>
          </cell>
        </row>
        <row r="5576">
          <cell r="A5576" t="str">
            <v>HUS 0000015071</v>
          </cell>
          <cell r="B5576">
            <v>22000</v>
          </cell>
        </row>
        <row r="5577">
          <cell r="A5577" t="str">
            <v>HUS 0000015076</v>
          </cell>
          <cell r="B5577">
            <v>68400</v>
          </cell>
        </row>
        <row r="5578">
          <cell r="A5578" t="str">
            <v>HUS 0000015083</v>
          </cell>
          <cell r="B5578">
            <v>22000</v>
          </cell>
        </row>
        <row r="5579">
          <cell r="A5579" t="str">
            <v>HUS 0000015100</v>
          </cell>
          <cell r="B5579">
            <v>47700</v>
          </cell>
        </row>
        <row r="5580">
          <cell r="A5580" t="str">
            <v>HUS 0000015105</v>
          </cell>
          <cell r="B5580">
            <v>22000</v>
          </cell>
        </row>
        <row r="5581">
          <cell r="A5581" t="str">
            <v>HUS 0000015106</v>
          </cell>
          <cell r="B5581">
            <v>242100</v>
          </cell>
        </row>
        <row r="5582">
          <cell r="A5582" t="str">
            <v>HUS 0000015108</v>
          </cell>
          <cell r="B5582">
            <v>22000</v>
          </cell>
        </row>
        <row r="5583">
          <cell r="A5583" t="str">
            <v>HUS 0000015110</v>
          </cell>
          <cell r="B5583">
            <v>22000</v>
          </cell>
        </row>
        <row r="5584">
          <cell r="A5584" t="str">
            <v>HUS 0000015134</v>
          </cell>
          <cell r="B5584">
            <v>22000</v>
          </cell>
        </row>
        <row r="5585">
          <cell r="A5585" t="str">
            <v>HUS 0000015135</v>
          </cell>
          <cell r="B5585">
            <v>176400</v>
          </cell>
        </row>
        <row r="5586">
          <cell r="A5586" t="str">
            <v>HUS 0000015148</v>
          </cell>
          <cell r="B5586">
            <v>369060</v>
          </cell>
        </row>
        <row r="5587">
          <cell r="A5587" t="str">
            <v>HUS 0000015149</v>
          </cell>
          <cell r="B5587">
            <v>22000</v>
          </cell>
        </row>
        <row r="5588">
          <cell r="A5588" t="str">
            <v>HUS 0000015180</v>
          </cell>
          <cell r="B5588">
            <v>22000</v>
          </cell>
        </row>
        <row r="5589">
          <cell r="A5589" t="str">
            <v>HUS 0000013112</v>
          </cell>
          <cell r="B5589">
            <v>19800</v>
          </cell>
        </row>
        <row r="5590">
          <cell r="A5590" t="str">
            <v>HUS 0000013116</v>
          </cell>
          <cell r="B5590">
            <v>20200</v>
          </cell>
        </row>
        <row r="5591">
          <cell r="A5591" t="str">
            <v>HUS 0000013122</v>
          </cell>
          <cell r="B5591">
            <v>19800</v>
          </cell>
        </row>
        <row r="5592">
          <cell r="A5592" t="str">
            <v>HUS 0000013144</v>
          </cell>
          <cell r="B5592">
            <v>107400</v>
          </cell>
        </row>
        <row r="5593">
          <cell r="A5593" t="str">
            <v>HUS 0000013246</v>
          </cell>
          <cell r="B5593">
            <v>11400</v>
          </cell>
        </row>
        <row r="5594">
          <cell r="A5594" t="str">
            <v>HUS 0000013315</v>
          </cell>
          <cell r="B5594">
            <v>22000</v>
          </cell>
        </row>
        <row r="5595">
          <cell r="A5595" t="str">
            <v>HUS 0000013318</v>
          </cell>
          <cell r="B5595">
            <v>1431019</v>
          </cell>
        </row>
        <row r="5596">
          <cell r="A5596" t="str">
            <v>HUS 0000013446</v>
          </cell>
          <cell r="B5596">
            <v>2971744</v>
          </cell>
        </row>
        <row r="5597">
          <cell r="A5597" t="str">
            <v>HUS 0000013506</v>
          </cell>
          <cell r="B5597">
            <v>25000</v>
          </cell>
        </row>
        <row r="5598">
          <cell r="A5598" t="str">
            <v>HUS 0000013519</v>
          </cell>
          <cell r="B5598">
            <v>36400</v>
          </cell>
        </row>
        <row r="5599">
          <cell r="A5599" t="str">
            <v>HUS 0000013549</v>
          </cell>
          <cell r="B5599">
            <v>58500</v>
          </cell>
        </row>
        <row r="5600">
          <cell r="A5600" t="str">
            <v>HUS 0000013560</v>
          </cell>
          <cell r="B5600">
            <v>246600</v>
          </cell>
        </row>
        <row r="5601">
          <cell r="A5601" t="str">
            <v>HUS 0000013595</v>
          </cell>
          <cell r="B5601">
            <v>251912</v>
          </cell>
        </row>
        <row r="5602">
          <cell r="A5602" t="str">
            <v>HUS 0000013708</v>
          </cell>
          <cell r="B5602">
            <v>19300</v>
          </cell>
        </row>
        <row r="5603">
          <cell r="A5603" t="str">
            <v>HUS 0000013713</v>
          </cell>
          <cell r="B5603">
            <v>88200</v>
          </cell>
        </row>
        <row r="5604">
          <cell r="A5604" t="str">
            <v>HUS 0000013719</v>
          </cell>
          <cell r="B5604">
            <v>4638400</v>
          </cell>
        </row>
        <row r="5605">
          <cell r="A5605" t="str">
            <v>HUS 0000013764</v>
          </cell>
          <cell r="B5605">
            <v>201100</v>
          </cell>
        </row>
        <row r="5606">
          <cell r="A5606" t="str">
            <v>HUS 0000013864</v>
          </cell>
          <cell r="B5606">
            <v>667393</v>
          </cell>
        </row>
        <row r="5607">
          <cell r="A5607" t="str">
            <v>HUS 0000013888</v>
          </cell>
          <cell r="B5607">
            <v>159500</v>
          </cell>
        </row>
        <row r="5608">
          <cell r="A5608" t="str">
            <v>HUS 0000014060</v>
          </cell>
          <cell r="B5608">
            <v>22000</v>
          </cell>
        </row>
        <row r="5609">
          <cell r="A5609" t="str">
            <v>HUS 0000014129</v>
          </cell>
          <cell r="B5609">
            <v>189120</v>
          </cell>
        </row>
        <row r="5610">
          <cell r="A5610" t="str">
            <v>HUS 0000014165</v>
          </cell>
          <cell r="B5610">
            <v>312231</v>
          </cell>
        </row>
        <row r="5611">
          <cell r="A5611" t="str">
            <v>HUS 0000014344</v>
          </cell>
          <cell r="B5611">
            <v>22000</v>
          </cell>
        </row>
        <row r="5612">
          <cell r="A5612" t="str">
            <v>HUS 0000014403</v>
          </cell>
          <cell r="B5612">
            <v>19300</v>
          </cell>
        </row>
        <row r="5613">
          <cell r="A5613" t="str">
            <v>HUS 0000014553</v>
          </cell>
          <cell r="B5613">
            <v>201100</v>
          </cell>
        </row>
        <row r="5614">
          <cell r="A5614" t="str">
            <v>HUS 0000017835</v>
          </cell>
          <cell r="B5614">
            <v>22000</v>
          </cell>
        </row>
        <row r="5615">
          <cell r="A5615" t="str">
            <v>HUS 0000017826</v>
          </cell>
          <cell r="B5615">
            <v>152700</v>
          </cell>
        </row>
        <row r="5616">
          <cell r="A5616" t="str">
            <v>HUS 0000017827</v>
          </cell>
          <cell r="B5616">
            <v>22000</v>
          </cell>
        </row>
        <row r="5617">
          <cell r="A5617" t="str">
            <v>HUS 0000017806</v>
          </cell>
          <cell r="B5617">
            <v>41000</v>
          </cell>
        </row>
        <row r="5618">
          <cell r="A5618" t="str">
            <v>HUS 0000017811</v>
          </cell>
          <cell r="B5618">
            <v>22000</v>
          </cell>
        </row>
        <row r="5619">
          <cell r="A5619" t="str">
            <v>HUS 0000017815</v>
          </cell>
          <cell r="B5619">
            <v>19800</v>
          </cell>
        </row>
        <row r="5620">
          <cell r="A5620" t="str">
            <v>HUS 0000017823</v>
          </cell>
          <cell r="B5620">
            <v>22000</v>
          </cell>
        </row>
        <row r="5621">
          <cell r="A5621" t="str">
            <v>HUS 0000017743</v>
          </cell>
          <cell r="B5621">
            <v>11400</v>
          </cell>
        </row>
        <row r="5622">
          <cell r="A5622" t="str">
            <v>HUS 0000017746</v>
          </cell>
          <cell r="B5622">
            <v>119600</v>
          </cell>
        </row>
        <row r="5623">
          <cell r="A5623" t="str">
            <v>HUS 0000017756</v>
          </cell>
          <cell r="B5623">
            <v>158300</v>
          </cell>
        </row>
        <row r="5624">
          <cell r="A5624" t="str">
            <v>HUS 0000017759</v>
          </cell>
          <cell r="B5624">
            <v>22000</v>
          </cell>
        </row>
        <row r="5625">
          <cell r="A5625" t="str">
            <v>HUS 0000017776</v>
          </cell>
          <cell r="B5625">
            <v>147700</v>
          </cell>
        </row>
        <row r="5626">
          <cell r="A5626" t="str">
            <v>HUS 0000017786</v>
          </cell>
          <cell r="B5626">
            <v>149800</v>
          </cell>
        </row>
        <row r="5627">
          <cell r="A5627" t="str">
            <v>HUS 0000017788</v>
          </cell>
          <cell r="B5627">
            <v>22000</v>
          </cell>
        </row>
        <row r="5628">
          <cell r="A5628" t="str">
            <v>HUS 0000017792</v>
          </cell>
          <cell r="B5628">
            <v>22000</v>
          </cell>
        </row>
        <row r="5629">
          <cell r="A5629" t="str">
            <v>HUS 0000017142</v>
          </cell>
          <cell r="B5629">
            <v>43800</v>
          </cell>
        </row>
        <row r="5630">
          <cell r="A5630" t="str">
            <v>HUS 0000017146</v>
          </cell>
          <cell r="B5630">
            <v>2463824</v>
          </cell>
        </row>
        <row r="5631">
          <cell r="A5631" t="str">
            <v>HUS 0000017164</v>
          </cell>
          <cell r="B5631">
            <v>22000</v>
          </cell>
        </row>
        <row r="5632">
          <cell r="A5632" t="str">
            <v>HUS 0000017172</v>
          </cell>
          <cell r="B5632">
            <v>16160</v>
          </cell>
        </row>
        <row r="5633">
          <cell r="A5633" t="str">
            <v>HUS 0000017174</v>
          </cell>
          <cell r="B5633">
            <v>22000</v>
          </cell>
        </row>
        <row r="5634">
          <cell r="A5634" t="str">
            <v>HUS 0000017183</v>
          </cell>
          <cell r="B5634">
            <v>19800</v>
          </cell>
        </row>
        <row r="5635">
          <cell r="A5635" t="str">
            <v>HUS 0000017189</v>
          </cell>
          <cell r="B5635">
            <v>19800</v>
          </cell>
        </row>
        <row r="5636">
          <cell r="A5636" t="str">
            <v>HUS 0000017192</v>
          </cell>
          <cell r="B5636">
            <v>239200</v>
          </cell>
        </row>
        <row r="5637">
          <cell r="A5637" t="str">
            <v>HUS 0000017193</v>
          </cell>
          <cell r="B5637">
            <v>60540</v>
          </cell>
        </row>
        <row r="5638">
          <cell r="A5638" t="str">
            <v>HUS 0000017197</v>
          </cell>
          <cell r="B5638">
            <v>774595</v>
          </cell>
        </row>
        <row r="5639">
          <cell r="A5639" t="str">
            <v>HUS 0000017198</v>
          </cell>
          <cell r="B5639">
            <v>22000</v>
          </cell>
        </row>
        <row r="5640">
          <cell r="A5640" t="str">
            <v>HUS 0000017199</v>
          </cell>
          <cell r="B5640">
            <v>238260</v>
          </cell>
        </row>
        <row r="5641">
          <cell r="A5641" t="str">
            <v>HUS 0000017202</v>
          </cell>
          <cell r="B5641">
            <v>629402</v>
          </cell>
        </row>
        <row r="5642">
          <cell r="A5642" t="str">
            <v>HUS 0000017211</v>
          </cell>
          <cell r="B5642">
            <v>22000</v>
          </cell>
        </row>
        <row r="5643">
          <cell r="A5643" t="str">
            <v>HUS 0000017214</v>
          </cell>
          <cell r="B5643">
            <v>22000</v>
          </cell>
        </row>
        <row r="5644">
          <cell r="A5644" t="str">
            <v>HUS 0000017226</v>
          </cell>
          <cell r="B5644">
            <v>22000</v>
          </cell>
        </row>
        <row r="5645">
          <cell r="A5645" t="str">
            <v>HUS 0000017234</v>
          </cell>
          <cell r="B5645">
            <v>40700</v>
          </cell>
        </row>
        <row r="5646">
          <cell r="A5646" t="str">
            <v>HUS 0000017236</v>
          </cell>
          <cell r="B5646">
            <v>22000</v>
          </cell>
        </row>
        <row r="5647">
          <cell r="A5647" t="str">
            <v>HUS 0000017242</v>
          </cell>
          <cell r="B5647">
            <v>25000</v>
          </cell>
        </row>
        <row r="5648">
          <cell r="A5648" t="str">
            <v>HUS 0000017243</v>
          </cell>
          <cell r="B5648">
            <v>98000</v>
          </cell>
        </row>
        <row r="5649">
          <cell r="A5649" t="str">
            <v>HUS 0000017245</v>
          </cell>
          <cell r="B5649">
            <v>22000</v>
          </cell>
        </row>
        <row r="5650">
          <cell r="A5650" t="str">
            <v>HUS 0000017249</v>
          </cell>
          <cell r="B5650">
            <v>23700</v>
          </cell>
        </row>
        <row r="5651">
          <cell r="A5651" t="str">
            <v>HUS 0000017254</v>
          </cell>
          <cell r="B5651">
            <v>19500</v>
          </cell>
        </row>
        <row r="5652">
          <cell r="A5652" t="str">
            <v>HUS 0000017258</v>
          </cell>
          <cell r="B5652">
            <v>68900</v>
          </cell>
        </row>
        <row r="5653">
          <cell r="A5653" t="str">
            <v>HUS 0000017262</v>
          </cell>
          <cell r="B5653">
            <v>36024</v>
          </cell>
        </row>
        <row r="5654">
          <cell r="A5654" t="str">
            <v>HUS 0000017281</v>
          </cell>
          <cell r="B5654">
            <v>49600</v>
          </cell>
        </row>
        <row r="5655">
          <cell r="A5655" t="str">
            <v>HUS 0000017282</v>
          </cell>
          <cell r="B5655">
            <v>98000</v>
          </cell>
        </row>
        <row r="5656">
          <cell r="A5656" t="str">
            <v>HUS 0000017291</v>
          </cell>
          <cell r="B5656">
            <v>1984263</v>
          </cell>
        </row>
        <row r="5657">
          <cell r="A5657" t="str">
            <v>HUS 0000017302</v>
          </cell>
          <cell r="B5657">
            <v>61000</v>
          </cell>
        </row>
        <row r="5658">
          <cell r="A5658" t="str">
            <v>HUS 0000017323</v>
          </cell>
          <cell r="B5658">
            <v>22000</v>
          </cell>
        </row>
        <row r="5659">
          <cell r="A5659" t="str">
            <v>HUS 0000017339</v>
          </cell>
          <cell r="B5659">
            <v>158300</v>
          </cell>
        </row>
        <row r="5660">
          <cell r="A5660" t="str">
            <v>HUS 0000017365</v>
          </cell>
          <cell r="B5660">
            <v>27300</v>
          </cell>
        </row>
        <row r="5661">
          <cell r="A5661" t="str">
            <v>HUS 0000017380</v>
          </cell>
          <cell r="B5661">
            <v>19800</v>
          </cell>
        </row>
        <row r="5662">
          <cell r="A5662" t="str">
            <v>HUS 0000017386</v>
          </cell>
          <cell r="B5662">
            <v>84800</v>
          </cell>
        </row>
        <row r="5663">
          <cell r="A5663" t="str">
            <v>HUS 0000017390</v>
          </cell>
          <cell r="B5663">
            <v>10600</v>
          </cell>
        </row>
        <row r="5664">
          <cell r="A5664" t="str">
            <v>HUS 0000017393</v>
          </cell>
          <cell r="B5664">
            <v>68400</v>
          </cell>
        </row>
        <row r="5665">
          <cell r="A5665" t="str">
            <v>HUS 0000017399</v>
          </cell>
          <cell r="B5665">
            <v>88800</v>
          </cell>
        </row>
        <row r="5666">
          <cell r="A5666" t="str">
            <v>HUS 0000017418</v>
          </cell>
          <cell r="B5666">
            <v>21500</v>
          </cell>
        </row>
        <row r="5667">
          <cell r="A5667" t="str">
            <v>HUS 0000017425</v>
          </cell>
          <cell r="B5667">
            <v>22000</v>
          </cell>
        </row>
        <row r="5668">
          <cell r="A5668" t="str">
            <v>HUS 0000017443</v>
          </cell>
          <cell r="B5668">
            <v>19800</v>
          </cell>
        </row>
        <row r="5669">
          <cell r="A5669" t="str">
            <v>HUS 0000017446</v>
          </cell>
          <cell r="B5669">
            <v>132900</v>
          </cell>
        </row>
        <row r="5670">
          <cell r="A5670" t="str">
            <v>HUS 0000017467</v>
          </cell>
          <cell r="B5670">
            <v>1434781</v>
          </cell>
        </row>
        <row r="5671">
          <cell r="A5671" t="str">
            <v>HUS 0000017468</v>
          </cell>
          <cell r="B5671">
            <v>19300</v>
          </cell>
        </row>
        <row r="5672">
          <cell r="A5672" t="str">
            <v>HUS 0000017469</v>
          </cell>
          <cell r="B5672">
            <v>3783171</v>
          </cell>
        </row>
        <row r="5673">
          <cell r="A5673" t="str">
            <v>HUS 0000017491</v>
          </cell>
          <cell r="B5673">
            <v>4680</v>
          </cell>
        </row>
        <row r="5674">
          <cell r="A5674" t="str">
            <v>HUS 0000017500</v>
          </cell>
          <cell r="B5674">
            <v>51150</v>
          </cell>
        </row>
        <row r="5675">
          <cell r="A5675" t="str">
            <v>HUS 0000017509</v>
          </cell>
          <cell r="B5675">
            <v>22000</v>
          </cell>
        </row>
        <row r="5676">
          <cell r="A5676" t="str">
            <v>HUS 0000017517</v>
          </cell>
          <cell r="B5676">
            <v>101000</v>
          </cell>
        </row>
        <row r="5677">
          <cell r="A5677" t="str">
            <v>HUS 0000017525</v>
          </cell>
          <cell r="B5677">
            <v>248188</v>
          </cell>
        </row>
        <row r="5678">
          <cell r="A5678" t="str">
            <v>HUS 0000017540</v>
          </cell>
          <cell r="B5678">
            <v>18900</v>
          </cell>
        </row>
        <row r="5679">
          <cell r="A5679" t="str">
            <v>HUS 0000017555</v>
          </cell>
          <cell r="B5679">
            <v>227990</v>
          </cell>
        </row>
        <row r="5680">
          <cell r="A5680" t="str">
            <v>HUS 0000017569</v>
          </cell>
          <cell r="B5680">
            <v>5957881</v>
          </cell>
        </row>
        <row r="5681">
          <cell r="A5681" t="str">
            <v>HUS 0000017570</v>
          </cell>
          <cell r="B5681">
            <v>369150</v>
          </cell>
        </row>
        <row r="5682">
          <cell r="A5682" t="str">
            <v>HUS 0000017591</v>
          </cell>
          <cell r="B5682">
            <v>205550</v>
          </cell>
        </row>
        <row r="5683">
          <cell r="A5683" t="str">
            <v>HUS 0000016225</v>
          </cell>
          <cell r="B5683">
            <v>26250</v>
          </cell>
        </row>
        <row r="5684">
          <cell r="A5684" t="str">
            <v>HUS 0000015964</v>
          </cell>
          <cell r="B5684">
            <v>24600</v>
          </cell>
        </row>
        <row r="5685">
          <cell r="A5685" t="str">
            <v>HUS 0000017163</v>
          </cell>
          <cell r="B5685">
            <v>1193523</v>
          </cell>
        </row>
        <row r="5686">
          <cell r="A5686" t="str">
            <v>HUS 0000017711</v>
          </cell>
          <cell r="B5686">
            <v>344629</v>
          </cell>
        </row>
        <row r="5687">
          <cell r="A5687" t="str">
            <v>HUS 0000013558</v>
          </cell>
          <cell r="B5687">
            <v>249275</v>
          </cell>
        </row>
        <row r="5688">
          <cell r="A5688" t="str">
            <v>HUS 0000021965</v>
          </cell>
          <cell r="B5688">
            <v>64750</v>
          </cell>
        </row>
        <row r="5689">
          <cell r="A5689" t="str">
            <v>HUS 0000016080</v>
          </cell>
          <cell r="B5689">
            <v>1231710</v>
          </cell>
        </row>
        <row r="5690">
          <cell r="A5690" t="str">
            <v>HUS 0000016151</v>
          </cell>
          <cell r="B5690">
            <v>2382017</v>
          </cell>
        </row>
        <row r="5691">
          <cell r="A5691" t="str">
            <v>HUS 0000016559</v>
          </cell>
          <cell r="B5691">
            <v>1099003</v>
          </cell>
        </row>
        <row r="5692">
          <cell r="A5692" t="str">
            <v>HUS 0000017762</v>
          </cell>
          <cell r="B5692">
            <v>175200</v>
          </cell>
        </row>
        <row r="5693">
          <cell r="A5693" t="str">
            <v>HUS 0000017768</v>
          </cell>
          <cell r="B5693">
            <v>20850</v>
          </cell>
        </row>
        <row r="5694">
          <cell r="A5694" t="str">
            <v>HUS 0000013894</v>
          </cell>
          <cell r="B5694">
            <v>16125</v>
          </cell>
        </row>
        <row r="5695">
          <cell r="A5695" t="str">
            <v>HUS 0000015699</v>
          </cell>
          <cell r="B5695">
            <v>711728</v>
          </cell>
        </row>
        <row r="5696">
          <cell r="A5696" t="str">
            <v>HUS 0000022021</v>
          </cell>
          <cell r="B5696">
            <v>2780240</v>
          </cell>
        </row>
        <row r="5697">
          <cell r="A5697" t="str">
            <v>99999999999999</v>
          </cell>
          <cell r="B5697">
            <v>10000</v>
          </cell>
        </row>
        <row r="5698">
          <cell r="A5698" t="str">
            <v>99999999999999</v>
          </cell>
          <cell r="B5698">
            <v>33300</v>
          </cell>
        </row>
        <row r="5699">
          <cell r="A5699" t="str">
            <v>HUS 0000016771</v>
          </cell>
          <cell r="B5699">
            <v>586263</v>
          </cell>
        </row>
        <row r="5700">
          <cell r="A5700" t="str">
            <v>HUS 0000016950</v>
          </cell>
          <cell r="B5700">
            <v>35300</v>
          </cell>
        </row>
        <row r="5701">
          <cell r="A5701" t="str">
            <v>HUS 0000017029</v>
          </cell>
          <cell r="B5701">
            <v>20900</v>
          </cell>
        </row>
        <row r="5702">
          <cell r="A5702" t="str">
            <v>HUS 0000017171</v>
          </cell>
          <cell r="B5702">
            <v>19300</v>
          </cell>
        </row>
        <row r="5703">
          <cell r="A5703" t="str">
            <v>HUS 0000017709</v>
          </cell>
          <cell r="B5703">
            <v>376843</v>
          </cell>
        </row>
        <row r="5704">
          <cell r="A5704" t="str">
            <v>HUS 0000017878</v>
          </cell>
          <cell r="B5704">
            <v>456100</v>
          </cell>
        </row>
        <row r="5705">
          <cell r="A5705" t="str">
            <v>HUS 0000018012</v>
          </cell>
          <cell r="B5705">
            <v>23700</v>
          </cell>
        </row>
        <row r="5706">
          <cell r="A5706" t="str">
            <v>HUS 0000018267</v>
          </cell>
          <cell r="B5706">
            <v>22000</v>
          </cell>
        </row>
        <row r="5707">
          <cell r="A5707" t="str">
            <v>HUS 0000018483</v>
          </cell>
          <cell r="B5707">
            <v>106300</v>
          </cell>
        </row>
        <row r="5708">
          <cell r="A5708" t="str">
            <v>HUS 0000019161</v>
          </cell>
          <cell r="B5708">
            <v>153000</v>
          </cell>
        </row>
        <row r="5709">
          <cell r="A5709" t="str">
            <v>HUS 0000019216</v>
          </cell>
          <cell r="B5709">
            <v>365340</v>
          </cell>
        </row>
        <row r="5710">
          <cell r="A5710" t="str">
            <v>HUS 0000019684</v>
          </cell>
          <cell r="B5710">
            <v>10500</v>
          </cell>
        </row>
        <row r="5711">
          <cell r="A5711" t="str">
            <v>HUS 0000020912</v>
          </cell>
          <cell r="B5711">
            <v>20900</v>
          </cell>
        </row>
        <row r="5712">
          <cell r="A5712" t="str">
            <v>HUS 0000020916</v>
          </cell>
          <cell r="B5712">
            <v>372400</v>
          </cell>
        </row>
        <row r="5713">
          <cell r="A5713" t="str">
            <v>HUS 0000021120</v>
          </cell>
          <cell r="B5713">
            <v>22000</v>
          </cell>
        </row>
        <row r="5714">
          <cell r="A5714" t="str">
            <v>HUS 0000021364</v>
          </cell>
          <cell r="B5714">
            <v>272900</v>
          </cell>
        </row>
        <row r="5715">
          <cell r="A5715" t="str">
            <v>HUS 0000021384</v>
          </cell>
          <cell r="B5715">
            <v>434560</v>
          </cell>
        </row>
        <row r="5716">
          <cell r="A5716" t="str">
            <v>HUS 0000021609</v>
          </cell>
          <cell r="B5716">
            <v>30097</v>
          </cell>
        </row>
        <row r="5717">
          <cell r="A5717" t="str">
            <v>HUS 0000021814</v>
          </cell>
          <cell r="B5717">
            <v>293365</v>
          </cell>
        </row>
        <row r="5718">
          <cell r="A5718" t="str">
            <v>HUS 0000021854</v>
          </cell>
          <cell r="B5718">
            <v>361487</v>
          </cell>
        </row>
        <row r="5719">
          <cell r="A5719" t="str">
            <v>HUS 0000013107</v>
          </cell>
          <cell r="B5719">
            <v>698910</v>
          </cell>
        </row>
        <row r="5720">
          <cell r="A5720" t="str">
            <v>HUS 0000013117</v>
          </cell>
          <cell r="B5720">
            <v>651542</v>
          </cell>
        </row>
        <row r="5721">
          <cell r="A5721" t="str">
            <v>HUS 0000013170</v>
          </cell>
          <cell r="B5721">
            <v>132900</v>
          </cell>
        </row>
        <row r="5722">
          <cell r="A5722" t="str">
            <v>HUS 0000013644</v>
          </cell>
          <cell r="B5722">
            <v>15900</v>
          </cell>
        </row>
        <row r="5723">
          <cell r="A5723" t="str">
            <v>HUS 0000013668</v>
          </cell>
          <cell r="B5723">
            <v>22000</v>
          </cell>
        </row>
        <row r="5724">
          <cell r="A5724" t="str">
            <v>HUS 0000013747</v>
          </cell>
          <cell r="B5724">
            <v>22000</v>
          </cell>
        </row>
        <row r="5725">
          <cell r="A5725" t="str">
            <v>HUS 0000013759</v>
          </cell>
          <cell r="B5725">
            <v>4638400</v>
          </cell>
        </row>
        <row r="5726">
          <cell r="A5726" t="str">
            <v>HUS 0000013791</v>
          </cell>
          <cell r="B5726">
            <v>22000</v>
          </cell>
        </row>
        <row r="5727">
          <cell r="A5727" t="str">
            <v>HUS 0000013865</v>
          </cell>
          <cell r="B5727">
            <v>9568597</v>
          </cell>
        </row>
        <row r="5728">
          <cell r="A5728" t="str">
            <v>HUS 0000014135</v>
          </cell>
          <cell r="B5728">
            <v>22000</v>
          </cell>
        </row>
        <row r="5729">
          <cell r="A5729" t="str">
            <v>HUS 0000014229</v>
          </cell>
          <cell r="B5729">
            <v>19300</v>
          </cell>
        </row>
        <row r="5730">
          <cell r="A5730" t="str">
            <v>HUS 0000014343</v>
          </cell>
          <cell r="B5730">
            <v>716892</v>
          </cell>
        </row>
        <row r="5731">
          <cell r="A5731" t="str">
            <v>HUS 0000014374</v>
          </cell>
          <cell r="B5731">
            <v>22000</v>
          </cell>
        </row>
        <row r="5732">
          <cell r="A5732" t="str">
            <v>HUS 0000014463</v>
          </cell>
          <cell r="B5732">
            <v>21000</v>
          </cell>
        </row>
        <row r="5733">
          <cell r="A5733" t="str">
            <v>HUS 0000014526</v>
          </cell>
          <cell r="B5733">
            <v>21300</v>
          </cell>
        </row>
        <row r="5734">
          <cell r="A5734" t="str">
            <v>HUS 0000014663</v>
          </cell>
          <cell r="B5734">
            <v>1481800</v>
          </cell>
        </row>
        <row r="5735">
          <cell r="A5735" t="str">
            <v>HUS 0000014938</v>
          </cell>
          <cell r="B5735">
            <v>22000</v>
          </cell>
        </row>
        <row r="5736">
          <cell r="A5736" t="str">
            <v>HUS 0000014948</v>
          </cell>
          <cell r="B5736">
            <v>14900</v>
          </cell>
        </row>
        <row r="5737">
          <cell r="A5737" t="str">
            <v>HUS 0000015025</v>
          </cell>
          <cell r="B5737">
            <v>22000</v>
          </cell>
        </row>
        <row r="5738">
          <cell r="A5738" t="str">
            <v>HUS 0000015176</v>
          </cell>
          <cell r="B5738">
            <v>104800</v>
          </cell>
        </row>
        <row r="5739">
          <cell r="A5739" t="str">
            <v>HUS 0000015177</v>
          </cell>
          <cell r="B5739">
            <v>22000</v>
          </cell>
        </row>
        <row r="5740">
          <cell r="A5740" t="str">
            <v>HUS 0000015185</v>
          </cell>
          <cell r="B5740">
            <v>651542</v>
          </cell>
        </row>
        <row r="5741">
          <cell r="A5741" t="str">
            <v>HUS 0000015369</v>
          </cell>
          <cell r="B5741">
            <v>25000</v>
          </cell>
        </row>
        <row r="5742">
          <cell r="A5742" t="str">
            <v>HUS 0000017704</v>
          </cell>
          <cell r="B5742">
            <v>3202523</v>
          </cell>
        </row>
        <row r="5743">
          <cell r="A5743" t="str">
            <v>CC000000000005</v>
          </cell>
          <cell r="B5743">
            <v>78427374</v>
          </cell>
        </row>
        <row r="5744">
          <cell r="A5744" t="str">
            <v>HUS 0000015447</v>
          </cell>
          <cell r="B5744">
            <v>22000</v>
          </cell>
        </row>
        <row r="5745">
          <cell r="A5745" t="str">
            <v>HUS 0000015747</v>
          </cell>
          <cell r="B5745">
            <v>159500</v>
          </cell>
        </row>
        <row r="5746">
          <cell r="A5746" t="str">
            <v>HUS 0000016127</v>
          </cell>
          <cell r="B5746">
            <v>36700</v>
          </cell>
        </row>
        <row r="5747">
          <cell r="A5747" t="str">
            <v>HUS 0000016724</v>
          </cell>
          <cell r="B5747">
            <v>3568000</v>
          </cell>
        </row>
        <row r="5748">
          <cell r="A5748" t="str">
            <v>99999999999999</v>
          </cell>
          <cell r="B5748">
            <v>13300</v>
          </cell>
        </row>
        <row r="5749">
          <cell r="A5749" t="str">
            <v>HUS 0000018625</v>
          </cell>
          <cell r="B5749">
            <v>22000</v>
          </cell>
        </row>
        <row r="5750">
          <cell r="A5750" t="str">
            <v>HUS 0000016667</v>
          </cell>
          <cell r="B5750">
            <v>22000</v>
          </cell>
        </row>
        <row r="5751">
          <cell r="A5751" t="str">
            <v>HUS 0000013610</v>
          </cell>
          <cell r="B5751">
            <v>22000</v>
          </cell>
        </row>
        <row r="5752">
          <cell r="A5752" t="str">
            <v>HUS 0000018975</v>
          </cell>
          <cell r="B5752">
            <v>98000</v>
          </cell>
        </row>
        <row r="5753">
          <cell r="A5753" t="str">
            <v>HUS 0000014080</v>
          </cell>
          <cell r="B5753">
            <v>22000</v>
          </cell>
        </row>
        <row r="5754">
          <cell r="A5754" t="str">
            <v>HUS 0000014126</v>
          </cell>
          <cell r="B5754">
            <v>22000</v>
          </cell>
        </row>
        <row r="5755">
          <cell r="A5755" t="str">
            <v>HUS 0000013690</v>
          </cell>
          <cell r="B5755">
            <v>27800</v>
          </cell>
        </row>
        <row r="5756">
          <cell r="A5756" t="str">
            <v>HUS 0000019467</v>
          </cell>
          <cell r="B5756">
            <v>22000</v>
          </cell>
        </row>
        <row r="5757">
          <cell r="A5757" t="str">
            <v>HUS 0000015037</v>
          </cell>
          <cell r="B5757">
            <v>22000</v>
          </cell>
        </row>
        <row r="5758">
          <cell r="A5758" t="str">
            <v>HUS 0000013237</v>
          </cell>
          <cell r="B5758">
            <v>22000</v>
          </cell>
        </row>
        <row r="5759">
          <cell r="A5759" t="str">
            <v>HUS 0000016380</v>
          </cell>
          <cell r="B5759">
            <v>22000</v>
          </cell>
        </row>
        <row r="5760">
          <cell r="A5760" t="str">
            <v>HUS 0000020041</v>
          </cell>
          <cell r="B5760">
            <v>212900</v>
          </cell>
        </row>
        <row r="5761">
          <cell r="A5761" t="str">
            <v>HUS 0000018206</v>
          </cell>
          <cell r="B5761">
            <v>22000</v>
          </cell>
        </row>
        <row r="5762">
          <cell r="A5762" t="str">
            <v>HUS 0000013297</v>
          </cell>
          <cell r="B5762">
            <v>27800</v>
          </cell>
        </row>
        <row r="5763">
          <cell r="A5763" t="str">
            <v>HUS 0000014204</v>
          </cell>
          <cell r="B5763">
            <v>22000</v>
          </cell>
        </row>
        <row r="5764">
          <cell r="A5764" t="str">
            <v>HUS 0000017750</v>
          </cell>
          <cell r="B5764">
            <v>22000</v>
          </cell>
        </row>
        <row r="5765">
          <cell r="A5765" t="str">
            <v>HUS 0000018354</v>
          </cell>
          <cell r="B5765">
            <v>28276</v>
          </cell>
        </row>
        <row r="5766">
          <cell r="A5766" t="str">
            <v>HUS 0000019891</v>
          </cell>
          <cell r="B5766">
            <v>22000</v>
          </cell>
        </row>
        <row r="5767">
          <cell r="A5767" t="str">
            <v>HUS 0000020805</v>
          </cell>
          <cell r="B5767">
            <v>22000</v>
          </cell>
        </row>
        <row r="5768">
          <cell r="A5768" t="str">
            <v>HUS 0000016945</v>
          </cell>
          <cell r="B5768">
            <v>22000</v>
          </cell>
        </row>
        <row r="5769">
          <cell r="A5769" t="str">
            <v>HUS 0000019869</v>
          </cell>
          <cell r="B5769">
            <v>22000</v>
          </cell>
        </row>
        <row r="5770">
          <cell r="A5770" t="str">
            <v>HUS 0000013124</v>
          </cell>
          <cell r="B5770">
            <v>22000</v>
          </cell>
        </row>
        <row r="5771">
          <cell r="A5771" t="str">
            <v>99999999999999</v>
          </cell>
          <cell r="B5771">
            <v>24800</v>
          </cell>
        </row>
        <row r="5772">
          <cell r="A5772" t="str">
            <v>99999999999999</v>
          </cell>
          <cell r="B5772">
            <v>6000</v>
          </cell>
        </row>
        <row r="5773">
          <cell r="A5773" t="str">
            <v>99999999999999</v>
          </cell>
          <cell r="B5773">
            <v>3900</v>
          </cell>
        </row>
        <row r="5774">
          <cell r="A5774" t="str">
            <v>99999999999999</v>
          </cell>
          <cell r="B5774">
            <v>100000</v>
          </cell>
        </row>
        <row r="5775">
          <cell r="A5775" t="str">
            <v>99999999999999</v>
          </cell>
          <cell r="B5775">
            <v>90200</v>
          </cell>
        </row>
        <row r="5776">
          <cell r="A5776" t="str">
            <v>99999999999999</v>
          </cell>
          <cell r="B5776">
            <v>57100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3">
    <tabColor rgb="FF00B050"/>
  </sheetPr>
  <dimension ref="A1:G2"/>
  <sheetViews>
    <sheetView workbookViewId="0">
      <selection activeCell="B7" sqref="B7"/>
    </sheetView>
  </sheetViews>
  <sheetFormatPr baseColWidth="10" defaultRowHeight="15" x14ac:dyDescent="0.25"/>
  <cols>
    <col min="1" max="1" width="16.7109375" customWidth="1"/>
    <col min="2" max="2" width="96.28515625" bestFit="1" customWidth="1"/>
    <col min="3" max="3" width="21.85546875" bestFit="1" customWidth="1"/>
    <col min="4" max="4" width="14.5703125" customWidth="1"/>
    <col min="5" max="5" width="16" customWidth="1"/>
    <col min="6" max="6" width="20.5703125" customWidth="1"/>
    <col min="7" max="7" width="27.140625" bestFit="1" customWidth="1"/>
  </cols>
  <sheetData>
    <row r="1" spans="1:7" ht="56.45" customHeight="1" thickBot="1" x14ac:dyDescent="0.3">
      <c r="A1" s="1" t="s">
        <v>0</v>
      </c>
      <c r="B1" s="2" t="s">
        <v>1</v>
      </c>
      <c r="C1" s="1" t="s">
        <v>2</v>
      </c>
      <c r="D1" s="1" t="s">
        <v>3</v>
      </c>
      <c r="E1" s="3" t="s">
        <v>4</v>
      </c>
      <c r="F1" s="4" t="s">
        <v>5</v>
      </c>
      <c r="G1" s="4" t="s">
        <v>6</v>
      </c>
    </row>
    <row r="2" spans="1:7" ht="15.75" x14ac:dyDescent="0.25">
      <c r="A2" s="5">
        <v>890303093</v>
      </c>
      <c r="B2" s="6" t="s">
        <v>7</v>
      </c>
      <c r="C2" s="6" t="s">
        <v>8</v>
      </c>
      <c r="D2" s="7" t="s">
        <v>9</v>
      </c>
      <c r="E2" s="8">
        <v>44840</v>
      </c>
      <c r="F2" s="9">
        <v>6194167</v>
      </c>
      <c r="G2" s="10">
        <v>6166567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"/>
  <sheetViews>
    <sheetView showGridLines="0" zoomScale="73" zoomScaleNormal="73" workbookViewId="0">
      <selection activeCell="J23" sqref="J23"/>
    </sheetView>
  </sheetViews>
  <sheetFormatPr baseColWidth="10" defaultRowHeight="15" x14ac:dyDescent="0.25"/>
  <cols>
    <col min="1" max="1" width="11.85546875" bestFit="1" customWidth="1"/>
    <col min="2" max="2" width="43.7109375" bestFit="1" customWidth="1"/>
    <col min="5" max="5" width="24.85546875" bestFit="1" customWidth="1"/>
    <col min="9" max="9" width="12.85546875" bestFit="1" customWidth="1"/>
    <col min="10" max="10" width="12.7109375" bestFit="1" customWidth="1"/>
    <col min="12" max="12" width="18.7109375" bestFit="1" customWidth="1"/>
    <col min="13" max="13" width="15.140625" bestFit="1" customWidth="1"/>
    <col min="14" max="14" width="14.85546875" bestFit="1" customWidth="1"/>
    <col min="16" max="16" width="11.85546875" bestFit="1" customWidth="1"/>
    <col min="23" max="23" width="14.42578125" bestFit="1" customWidth="1"/>
    <col min="24" max="24" width="18.28515625" customWidth="1"/>
    <col min="25" max="25" width="12.42578125" bestFit="1" customWidth="1"/>
    <col min="28" max="29" width="14.85546875" bestFit="1" customWidth="1"/>
    <col min="38" max="38" width="14.28515625" bestFit="1" customWidth="1"/>
    <col min="39" max="39" width="14.42578125" bestFit="1" customWidth="1"/>
    <col min="40" max="40" width="12.28515625" bestFit="1" customWidth="1"/>
  </cols>
  <sheetData>
    <row r="1" spans="1:40" s="63" customFormat="1" x14ac:dyDescent="0.25">
      <c r="I1" s="63">
        <f>SUBTOTAL(9,I3)</f>
        <v>6194167</v>
      </c>
      <c r="J1" s="63">
        <f>SUBTOTAL(9,J3)</f>
        <v>6194167</v>
      </c>
      <c r="N1" s="63">
        <f>SUBTOTAL(9,N3)</f>
        <v>6194167</v>
      </c>
    </row>
    <row r="2" spans="1:40" s="64" customFormat="1" ht="60" x14ac:dyDescent="0.25">
      <c r="A2" s="53" t="s">
        <v>34</v>
      </c>
      <c r="B2" s="53" t="s">
        <v>35</v>
      </c>
      <c r="C2" s="53" t="s">
        <v>36</v>
      </c>
      <c r="D2" s="53" t="s">
        <v>37</v>
      </c>
      <c r="E2" s="54" t="s">
        <v>38</v>
      </c>
      <c r="F2" s="53" t="s">
        <v>39</v>
      </c>
      <c r="G2" s="53" t="s">
        <v>40</v>
      </c>
      <c r="H2" s="53" t="s">
        <v>41</v>
      </c>
      <c r="I2" s="55" t="s">
        <v>42</v>
      </c>
      <c r="J2" s="55" t="s">
        <v>43</v>
      </c>
      <c r="K2" s="53" t="s">
        <v>44</v>
      </c>
      <c r="L2" s="56" t="s">
        <v>45</v>
      </c>
      <c r="M2" s="56" t="s">
        <v>46</v>
      </c>
      <c r="N2" s="57" t="s">
        <v>47</v>
      </c>
      <c r="O2" s="53" t="s">
        <v>48</v>
      </c>
      <c r="P2" s="55" t="s">
        <v>49</v>
      </c>
      <c r="Q2" s="58" t="s">
        <v>50</v>
      </c>
      <c r="R2" s="58" t="s">
        <v>51</v>
      </c>
      <c r="S2" s="55" t="s">
        <v>52</v>
      </c>
      <c r="T2" s="55" t="s">
        <v>53</v>
      </c>
      <c r="U2" s="59" t="s">
        <v>54</v>
      </c>
      <c r="V2" s="59" t="s">
        <v>55</v>
      </c>
      <c r="W2" s="59" t="s">
        <v>56</v>
      </c>
      <c r="X2" s="59" t="s">
        <v>57</v>
      </c>
      <c r="Y2" s="55" t="s">
        <v>58</v>
      </c>
      <c r="Z2" s="57" t="s">
        <v>59</v>
      </c>
      <c r="AA2" s="57" t="s">
        <v>60</v>
      </c>
      <c r="AB2" s="56" t="s">
        <v>61</v>
      </c>
      <c r="AC2" s="56" t="s">
        <v>62</v>
      </c>
      <c r="AD2" s="53" t="s">
        <v>63</v>
      </c>
      <c r="AE2" s="53" t="s">
        <v>64</v>
      </c>
      <c r="AF2" s="54" t="s">
        <v>65</v>
      </c>
      <c r="AG2" s="53" t="s">
        <v>66</v>
      </c>
      <c r="AH2" s="53" t="s">
        <v>67</v>
      </c>
      <c r="AI2" s="53" t="s">
        <v>68</v>
      </c>
      <c r="AJ2" s="53" t="s">
        <v>69</v>
      </c>
      <c r="AK2" s="53" t="s">
        <v>70</v>
      </c>
      <c r="AL2" s="55" t="s">
        <v>71</v>
      </c>
      <c r="AM2" s="55" t="s">
        <v>72</v>
      </c>
      <c r="AN2" s="53" t="s">
        <v>73</v>
      </c>
    </row>
    <row r="3" spans="1:40" x14ac:dyDescent="0.25">
      <c r="A3" s="60">
        <v>900006037</v>
      </c>
      <c r="B3" s="60" t="s">
        <v>74</v>
      </c>
      <c r="C3" s="60" t="s">
        <v>75</v>
      </c>
      <c r="D3" s="60">
        <v>101762</v>
      </c>
      <c r="E3" s="60" t="s">
        <v>76</v>
      </c>
      <c r="F3" s="60" t="s">
        <v>75</v>
      </c>
      <c r="G3" s="60">
        <v>101762</v>
      </c>
      <c r="H3" s="61">
        <v>44840</v>
      </c>
      <c r="I3" s="62">
        <v>6194167</v>
      </c>
      <c r="J3" s="62">
        <v>6194167</v>
      </c>
      <c r="K3" s="60" t="s">
        <v>77</v>
      </c>
      <c r="L3" s="60" t="s">
        <v>78</v>
      </c>
      <c r="M3" s="60" t="s">
        <v>79</v>
      </c>
      <c r="N3" s="62">
        <v>6194167</v>
      </c>
      <c r="O3" s="60" t="s">
        <v>80</v>
      </c>
      <c r="P3" s="62">
        <v>6194167</v>
      </c>
      <c r="Q3" s="62">
        <v>0</v>
      </c>
      <c r="R3" s="62">
        <v>0</v>
      </c>
      <c r="S3" s="62">
        <v>0</v>
      </c>
      <c r="T3" s="62">
        <v>0</v>
      </c>
      <c r="U3" s="62">
        <v>0</v>
      </c>
      <c r="V3" s="60"/>
      <c r="W3" s="62">
        <v>6194167</v>
      </c>
      <c r="X3" s="60" t="s">
        <v>81</v>
      </c>
      <c r="Y3" s="62">
        <v>6194167</v>
      </c>
      <c r="Z3" s="62">
        <v>0</v>
      </c>
      <c r="AA3" s="62">
        <v>0</v>
      </c>
      <c r="AB3" s="60"/>
      <c r="AC3" s="60"/>
      <c r="AD3" s="61">
        <v>44840</v>
      </c>
      <c r="AE3" s="60"/>
      <c r="AF3" s="60">
        <v>9</v>
      </c>
      <c r="AG3" s="60"/>
      <c r="AH3" s="60" t="s">
        <v>82</v>
      </c>
      <c r="AI3" s="60">
        <v>3</v>
      </c>
      <c r="AJ3" s="60">
        <v>21001231</v>
      </c>
      <c r="AK3" s="60">
        <v>20230504</v>
      </c>
      <c r="AL3" s="62">
        <v>6194167</v>
      </c>
      <c r="AM3" s="62">
        <v>0</v>
      </c>
      <c r="AN3" s="61">
        <v>45077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M35" sqref="M35"/>
    </sheetView>
  </sheetViews>
  <sheetFormatPr baseColWidth="10" defaultRowHeight="12.75" x14ac:dyDescent="0.2"/>
  <cols>
    <col min="1" max="1" width="1" style="11" customWidth="1"/>
    <col min="2" max="2" width="11.42578125" style="11"/>
    <col min="3" max="3" width="17.5703125" style="11" customWidth="1"/>
    <col min="4" max="4" width="11.5703125" style="11" customWidth="1"/>
    <col min="5" max="8" width="11.42578125" style="11"/>
    <col min="9" max="9" width="22.5703125" style="11" customWidth="1"/>
    <col min="10" max="10" width="14" style="11" customWidth="1"/>
    <col min="11" max="11" width="1.7109375" style="11" customWidth="1"/>
    <col min="12" max="225" width="11.42578125" style="11"/>
    <col min="226" max="226" width="4.42578125" style="11" customWidth="1"/>
    <col min="227" max="227" width="11.42578125" style="11"/>
    <col min="228" max="228" width="17.5703125" style="11" customWidth="1"/>
    <col min="229" max="229" width="11.5703125" style="11" customWidth="1"/>
    <col min="230" max="233" width="11.42578125" style="11"/>
    <col min="234" max="234" width="22.5703125" style="11" customWidth="1"/>
    <col min="235" max="235" width="14" style="11" customWidth="1"/>
    <col min="236" max="236" width="1.7109375" style="11" customWidth="1"/>
    <col min="237" max="481" width="11.42578125" style="11"/>
    <col min="482" max="482" width="4.42578125" style="11" customWidth="1"/>
    <col min="483" max="483" width="11.42578125" style="11"/>
    <col min="484" max="484" width="17.5703125" style="11" customWidth="1"/>
    <col min="485" max="485" width="11.5703125" style="11" customWidth="1"/>
    <col min="486" max="489" width="11.42578125" style="11"/>
    <col min="490" max="490" width="22.5703125" style="11" customWidth="1"/>
    <col min="491" max="491" width="14" style="11" customWidth="1"/>
    <col min="492" max="492" width="1.7109375" style="11" customWidth="1"/>
    <col min="493" max="737" width="11.42578125" style="11"/>
    <col min="738" max="738" width="4.42578125" style="11" customWidth="1"/>
    <col min="739" max="739" width="11.42578125" style="11"/>
    <col min="740" max="740" width="17.5703125" style="11" customWidth="1"/>
    <col min="741" max="741" width="11.5703125" style="11" customWidth="1"/>
    <col min="742" max="745" width="11.42578125" style="11"/>
    <col min="746" max="746" width="22.5703125" style="11" customWidth="1"/>
    <col min="747" max="747" width="14" style="11" customWidth="1"/>
    <col min="748" max="748" width="1.7109375" style="11" customWidth="1"/>
    <col min="749" max="993" width="11.42578125" style="11"/>
    <col min="994" max="994" width="4.42578125" style="11" customWidth="1"/>
    <col min="995" max="995" width="11.42578125" style="11"/>
    <col min="996" max="996" width="17.5703125" style="11" customWidth="1"/>
    <col min="997" max="997" width="11.5703125" style="11" customWidth="1"/>
    <col min="998" max="1001" width="11.42578125" style="11"/>
    <col min="1002" max="1002" width="22.5703125" style="11" customWidth="1"/>
    <col min="1003" max="1003" width="14" style="11" customWidth="1"/>
    <col min="1004" max="1004" width="1.7109375" style="11" customWidth="1"/>
    <col min="1005" max="1249" width="11.42578125" style="11"/>
    <col min="1250" max="1250" width="4.42578125" style="11" customWidth="1"/>
    <col min="1251" max="1251" width="11.42578125" style="11"/>
    <col min="1252" max="1252" width="17.5703125" style="11" customWidth="1"/>
    <col min="1253" max="1253" width="11.5703125" style="11" customWidth="1"/>
    <col min="1254" max="1257" width="11.42578125" style="11"/>
    <col min="1258" max="1258" width="22.5703125" style="11" customWidth="1"/>
    <col min="1259" max="1259" width="14" style="11" customWidth="1"/>
    <col min="1260" max="1260" width="1.7109375" style="11" customWidth="1"/>
    <col min="1261" max="1505" width="11.42578125" style="11"/>
    <col min="1506" max="1506" width="4.42578125" style="11" customWidth="1"/>
    <col min="1507" max="1507" width="11.42578125" style="11"/>
    <col min="1508" max="1508" width="17.5703125" style="11" customWidth="1"/>
    <col min="1509" max="1509" width="11.5703125" style="11" customWidth="1"/>
    <col min="1510" max="1513" width="11.42578125" style="11"/>
    <col min="1514" max="1514" width="22.5703125" style="11" customWidth="1"/>
    <col min="1515" max="1515" width="14" style="11" customWidth="1"/>
    <col min="1516" max="1516" width="1.7109375" style="11" customWidth="1"/>
    <col min="1517" max="1761" width="11.42578125" style="11"/>
    <col min="1762" max="1762" width="4.42578125" style="11" customWidth="1"/>
    <col min="1763" max="1763" width="11.42578125" style="11"/>
    <col min="1764" max="1764" width="17.5703125" style="11" customWidth="1"/>
    <col min="1765" max="1765" width="11.5703125" style="11" customWidth="1"/>
    <col min="1766" max="1769" width="11.42578125" style="11"/>
    <col min="1770" max="1770" width="22.5703125" style="11" customWidth="1"/>
    <col min="1771" max="1771" width="14" style="11" customWidth="1"/>
    <col min="1772" max="1772" width="1.7109375" style="11" customWidth="1"/>
    <col min="1773" max="2017" width="11.42578125" style="11"/>
    <col min="2018" max="2018" width="4.42578125" style="11" customWidth="1"/>
    <col min="2019" max="2019" width="11.42578125" style="11"/>
    <col min="2020" max="2020" width="17.5703125" style="11" customWidth="1"/>
    <col min="2021" max="2021" width="11.5703125" style="11" customWidth="1"/>
    <col min="2022" max="2025" width="11.42578125" style="11"/>
    <col min="2026" max="2026" width="22.5703125" style="11" customWidth="1"/>
    <col min="2027" max="2027" width="14" style="11" customWidth="1"/>
    <col min="2028" max="2028" width="1.7109375" style="11" customWidth="1"/>
    <col min="2029" max="2273" width="11.42578125" style="11"/>
    <col min="2274" max="2274" width="4.42578125" style="11" customWidth="1"/>
    <col min="2275" max="2275" width="11.42578125" style="11"/>
    <col min="2276" max="2276" width="17.5703125" style="11" customWidth="1"/>
    <col min="2277" max="2277" width="11.5703125" style="11" customWidth="1"/>
    <col min="2278" max="2281" width="11.42578125" style="11"/>
    <col min="2282" max="2282" width="22.5703125" style="11" customWidth="1"/>
    <col min="2283" max="2283" width="14" style="11" customWidth="1"/>
    <col min="2284" max="2284" width="1.7109375" style="11" customWidth="1"/>
    <col min="2285" max="2529" width="11.42578125" style="11"/>
    <col min="2530" max="2530" width="4.42578125" style="11" customWidth="1"/>
    <col min="2531" max="2531" width="11.42578125" style="11"/>
    <col min="2532" max="2532" width="17.5703125" style="11" customWidth="1"/>
    <col min="2533" max="2533" width="11.5703125" style="11" customWidth="1"/>
    <col min="2534" max="2537" width="11.42578125" style="11"/>
    <col min="2538" max="2538" width="22.5703125" style="11" customWidth="1"/>
    <col min="2539" max="2539" width="14" style="11" customWidth="1"/>
    <col min="2540" max="2540" width="1.7109375" style="11" customWidth="1"/>
    <col min="2541" max="2785" width="11.42578125" style="11"/>
    <col min="2786" max="2786" width="4.42578125" style="11" customWidth="1"/>
    <col min="2787" max="2787" width="11.42578125" style="11"/>
    <col min="2788" max="2788" width="17.5703125" style="11" customWidth="1"/>
    <col min="2789" max="2789" width="11.5703125" style="11" customWidth="1"/>
    <col min="2790" max="2793" width="11.42578125" style="11"/>
    <col min="2794" max="2794" width="22.5703125" style="11" customWidth="1"/>
    <col min="2795" max="2795" width="14" style="11" customWidth="1"/>
    <col min="2796" max="2796" width="1.7109375" style="11" customWidth="1"/>
    <col min="2797" max="3041" width="11.42578125" style="11"/>
    <col min="3042" max="3042" width="4.42578125" style="11" customWidth="1"/>
    <col min="3043" max="3043" width="11.42578125" style="11"/>
    <col min="3044" max="3044" width="17.5703125" style="11" customWidth="1"/>
    <col min="3045" max="3045" width="11.5703125" style="11" customWidth="1"/>
    <col min="3046" max="3049" width="11.42578125" style="11"/>
    <col min="3050" max="3050" width="22.5703125" style="11" customWidth="1"/>
    <col min="3051" max="3051" width="14" style="11" customWidth="1"/>
    <col min="3052" max="3052" width="1.7109375" style="11" customWidth="1"/>
    <col min="3053" max="3297" width="11.42578125" style="11"/>
    <col min="3298" max="3298" width="4.42578125" style="11" customWidth="1"/>
    <col min="3299" max="3299" width="11.42578125" style="11"/>
    <col min="3300" max="3300" width="17.5703125" style="11" customWidth="1"/>
    <col min="3301" max="3301" width="11.5703125" style="11" customWidth="1"/>
    <col min="3302" max="3305" width="11.42578125" style="11"/>
    <col min="3306" max="3306" width="22.5703125" style="11" customWidth="1"/>
    <col min="3307" max="3307" width="14" style="11" customWidth="1"/>
    <col min="3308" max="3308" width="1.7109375" style="11" customWidth="1"/>
    <col min="3309" max="3553" width="11.42578125" style="11"/>
    <col min="3554" max="3554" width="4.42578125" style="11" customWidth="1"/>
    <col min="3555" max="3555" width="11.42578125" style="11"/>
    <col min="3556" max="3556" width="17.5703125" style="11" customWidth="1"/>
    <col min="3557" max="3557" width="11.5703125" style="11" customWidth="1"/>
    <col min="3558" max="3561" width="11.42578125" style="11"/>
    <col min="3562" max="3562" width="22.5703125" style="11" customWidth="1"/>
    <col min="3563" max="3563" width="14" style="11" customWidth="1"/>
    <col min="3564" max="3564" width="1.7109375" style="11" customWidth="1"/>
    <col min="3565" max="3809" width="11.42578125" style="11"/>
    <col min="3810" max="3810" width="4.42578125" style="11" customWidth="1"/>
    <col min="3811" max="3811" width="11.42578125" style="11"/>
    <col min="3812" max="3812" width="17.5703125" style="11" customWidth="1"/>
    <col min="3813" max="3813" width="11.5703125" style="11" customWidth="1"/>
    <col min="3814" max="3817" width="11.42578125" style="11"/>
    <col min="3818" max="3818" width="22.5703125" style="11" customWidth="1"/>
    <col min="3819" max="3819" width="14" style="11" customWidth="1"/>
    <col min="3820" max="3820" width="1.7109375" style="11" customWidth="1"/>
    <col min="3821" max="4065" width="11.42578125" style="11"/>
    <col min="4066" max="4066" width="4.42578125" style="11" customWidth="1"/>
    <col min="4067" max="4067" width="11.42578125" style="11"/>
    <col min="4068" max="4068" width="17.5703125" style="11" customWidth="1"/>
    <col min="4069" max="4069" width="11.5703125" style="11" customWidth="1"/>
    <col min="4070" max="4073" width="11.42578125" style="11"/>
    <col min="4074" max="4074" width="22.5703125" style="11" customWidth="1"/>
    <col min="4075" max="4075" width="14" style="11" customWidth="1"/>
    <col min="4076" max="4076" width="1.7109375" style="11" customWidth="1"/>
    <col min="4077" max="4321" width="11.42578125" style="11"/>
    <col min="4322" max="4322" width="4.42578125" style="11" customWidth="1"/>
    <col min="4323" max="4323" width="11.42578125" style="11"/>
    <col min="4324" max="4324" width="17.5703125" style="11" customWidth="1"/>
    <col min="4325" max="4325" width="11.5703125" style="11" customWidth="1"/>
    <col min="4326" max="4329" width="11.42578125" style="11"/>
    <col min="4330" max="4330" width="22.5703125" style="11" customWidth="1"/>
    <col min="4331" max="4331" width="14" style="11" customWidth="1"/>
    <col min="4332" max="4332" width="1.7109375" style="11" customWidth="1"/>
    <col min="4333" max="4577" width="11.42578125" style="11"/>
    <col min="4578" max="4578" width="4.42578125" style="11" customWidth="1"/>
    <col min="4579" max="4579" width="11.42578125" style="11"/>
    <col min="4580" max="4580" width="17.5703125" style="11" customWidth="1"/>
    <col min="4581" max="4581" width="11.5703125" style="11" customWidth="1"/>
    <col min="4582" max="4585" width="11.42578125" style="11"/>
    <col min="4586" max="4586" width="22.5703125" style="11" customWidth="1"/>
    <col min="4587" max="4587" width="14" style="11" customWidth="1"/>
    <col min="4588" max="4588" width="1.7109375" style="11" customWidth="1"/>
    <col min="4589" max="4833" width="11.42578125" style="11"/>
    <col min="4834" max="4834" width="4.42578125" style="11" customWidth="1"/>
    <col min="4835" max="4835" width="11.42578125" style="11"/>
    <col min="4836" max="4836" width="17.5703125" style="11" customWidth="1"/>
    <col min="4837" max="4837" width="11.5703125" style="11" customWidth="1"/>
    <col min="4838" max="4841" width="11.42578125" style="11"/>
    <col min="4842" max="4842" width="22.5703125" style="11" customWidth="1"/>
    <col min="4843" max="4843" width="14" style="11" customWidth="1"/>
    <col min="4844" max="4844" width="1.7109375" style="11" customWidth="1"/>
    <col min="4845" max="5089" width="11.42578125" style="11"/>
    <col min="5090" max="5090" width="4.42578125" style="11" customWidth="1"/>
    <col min="5091" max="5091" width="11.42578125" style="11"/>
    <col min="5092" max="5092" width="17.5703125" style="11" customWidth="1"/>
    <col min="5093" max="5093" width="11.5703125" style="11" customWidth="1"/>
    <col min="5094" max="5097" width="11.42578125" style="11"/>
    <col min="5098" max="5098" width="22.5703125" style="11" customWidth="1"/>
    <col min="5099" max="5099" width="14" style="11" customWidth="1"/>
    <col min="5100" max="5100" width="1.7109375" style="11" customWidth="1"/>
    <col min="5101" max="5345" width="11.42578125" style="11"/>
    <col min="5346" max="5346" width="4.42578125" style="11" customWidth="1"/>
    <col min="5347" max="5347" width="11.42578125" style="11"/>
    <col min="5348" max="5348" width="17.5703125" style="11" customWidth="1"/>
    <col min="5349" max="5349" width="11.5703125" style="11" customWidth="1"/>
    <col min="5350" max="5353" width="11.42578125" style="11"/>
    <col min="5354" max="5354" width="22.5703125" style="11" customWidth="1"/>
    <col min="5355" max="5355" width="14" style="11" customWidth="1"/>
    <col min="5356" max="5356" width="1.7109375" style="11" customWidth="1"/>
    <col min="5357" max="5601" width="11.42578125" style="11"/>
    <col min="5602" max="5602" width="4.42578125" style="11" customWidth="1"/>
    <col min="5603" max="5603" width="11.42578125" style="11"/>
    <col min="5604" max="5604" width="17.5703125" style="11" customWidth="1"/>
    <col min="5605" max="5605" width="11.5703125" style="11" customWidth="1"/>
    <col min="5606" max="5609" width="11.42578125" style="11"/>
    <col min="5610" max="5610" width="22.5703125" style="11" customWidth="1"/>
    <col min="5611" max="5611" width="14" style="11" customWidth="1"/>
    <col min="5612" max="5612" width="1.7109375" style="11" customWidth="1"/>
    <col min="5613" max="5857" width="11.42578125" style="11"/>
    <col min="5858" max="5858" width="4.42578125" style="11" customWidth="1"/>
    <col min="5859" max="5859" width="11.42578125" style="11"/>
    <col min="5860" max="5860" width="17.5703125" style="11" customWidth="1"/>
    <col min="5861" max="5861" width="11.5703125" style="11" customWidth="1"/>
    <col min="5862" max="5865" width="11.42578125" style="11"/>
    <col min="5866" max="5866" width="22.5703125" style="11" customWidth="1"/>
    <col min="5867" max="5867" width="14" style="11" customWidth="1"/>
    <col min="5868" max="5868" width="1.7109375" style="11" customWidth="1"/>
    <col min="5869" max="6113" width="11.42578125" style="11"/>
    <col min="6114" max="6114" width="4.42578125" style="11" customWidth="1"/>
    <col min="6115" max="6115" width="11.42578125" style="11"/>
    <col min="6116" max="6116" width="17.5703125" style="11" customWidth="1"/>
    <col min="6117" max="6117" width="11.5703125" style="11" customWidth="1"/>
    <col min="6118" max="6121" width="11.42578125" style="11"/>
    <col min="6122" max="6122" width="22.5703125" style="11" customWidth="1"/>
    <col min="6123" max="6123" width="14" style="11" customWidth="1"/>
    <col min="6124" max="6124" width="1.7109375" style="11" customWidth="1"/>
    <col min="6125" max="6369" width="11.42578125" style="11"/>
    <col min="6370" max="6370" width="4.42578125" style="11" customWidth="1"/>
    <col min="6371" max="6371" width="11.42578125" style="11"/>
    <col min="6372" max="6372" width="17.5703125" style="11" customWidth="1"/>
    <col min="6373" max="6373" width="11.5703125" style="11" customWidth="1"/>
    <col min="6374" max="6377" width="11.42578125" style="11"/>
    <col min="6378" max="6378" width="22.5703125" style="11" customWidth="1"/>
    <col min="6379" max="6379" width="14" style="11" customWidth="1"/>
    <col min="6380" max="6380" width="1.7109375" style="11" customWidth="1"/>
    <col min="6381" max="6625" width="11.42578125" style="11"/>
    <col min="6626" max="6626" width="4.42578125" style="11" customWidth="1"/>
    <col min="6627" max="6627" width="11.42578125" style="11"/>
    <col min="6628" max="6628" width="17.5703125" style="11" customWidth="1"/>
    <col min="6629" max="6629" width="11.5703125" style="11" customWidth="1"/>
    <col min="6630" max="6633" width="11.42578125" style="11"/>
    <col min="6634" max="6634" width="22.5703125" style="11" customWidth="1"/>
    <col min="6635" max="6635" width="14" style="11" customWidth="1"/>
    <col min="6636" max="6636" width="1.7109375" style="11" customWidth="1"/>
    <col min="6637" max="6881" width="11.42578125" style="11"/>
    <col min="6882" max="6882" width="4.42578125" style="11" customWidth="1"/>
    <col min="6883" max="6883" width="11.42578125" style="11"/>
    <col min="6884" max="6884" width="17.5703125" style="11" customWidth="1"/>
    <col min="6885" max="6885" width="11.5703125" style="11" customWidth="1"/>
    <col min="6886" max="6889" width="11.42578125" style="11"/>
    <col min="6890" max="6890" width="22.5703125" style="11" customWidth="1"/>
    <col min="6891" max="6891" width="14" style="11" customWidth="1"/>
    <col min="6892" max="6892" width="1.7109375" style="11" customWidth="1"/>
    <col min="6893" max="7137" width="11.42578125" style="11"/>
    <col min="7138" max="7138" width="4.42578125" style="11" customWidth="1"/>
    <col min="7139" max="7139" width="11.42578125" style="11"/>
    <col min="7140" max="7140" width="17.5703125" style="11" customWidth="1"/>
    <col min="7141" max="7141" width="11.5703125" style="11" customWidth="1"/>
    <col min="7142" max="7145" width="11.42578125" style="11"/>
    <col min="7146" max="7146" width="22.5703125" style="11" customWidth="1"/>
    <col min="7147" max="7147" width="14" style="11" customWidth="1"/>
    <col min="7148" max="7148" width="1.7109375" style="11" customWidth="1"/>
    <col min="7149" max="7393" width="11.42578125" style="11"/>
    <col min="7394" max="7394" width="4.42578125" style="11" customWidth="1"/>
    <col min="7395" max="7395" width="11.42578125" style="11"/>
    <col min="7396" max="7396" width="17.5703125" style="11" customWidth="1"/>
    <col min="7397" max="7397" width="11.5703125" style="11" customWidth="1"/>
    <col min="7398" max="7401" width="11.42578125" style="11"/>
    <col min="7402" max="7402" width="22.5703125" style="11" customWidth="1"/>
    <col min="7403" max="7403" width="14" style="11" customWidth="1"/>
    <col min="7404" max="7404" width="1.7109375" style="11" customWidth="1"/>
    <col min="7405" max="7649" width="11.42578125" style="11"/>
    <col min="7650" max="7650" width="4.42578125" style="11" customWidth="1"/>
    <col min="7651" max="7651" width="11.42578125" style="11"/>
    <col min="7652" max="7652" width="17.5703125" style="11" customWidth="1"/>
    <col min="7653" max="7653" width="11.5703125" style="11" customWidth="1"/>
    <col min="7654" max="7657" width="11.42578125" style="11"/>
    <col min="7658" max="7658" width="22.5703125" style="11" customWidth="1"/>
    <col min="7659" max="7659" width="14" style="11" customWidth="1"/>
    <col min="7660" max="7660" width="1.7109375" style="11" customWidth="1"/>
    <col min="7661" max="7905" width="11.42578125" style="11"/>
    <col min="7906" max="7906" width="4.42578125" style="11" customWidth="1"/>
    <col min="7907" max="7907" width="11.42578125" style="11"/>
    <col min="7908" max="7908" width="17.5703125" style="11" customWidth="1"/>
    <col min="7909" max="7909" width="11.5703125" style="11" customWidth="1"/>
    <col min="7910" max="7913" width="11.42578125" style="11"/>
    <col min="7914" max="7914" width="22.5703125" style="11" customWidth="1"/>
    <col min="7915" max="7915" width="14" style="11" customWidth="1"/>
    <col min="7916" max="7916" width="1.7109375" style="11" customWidth="1"/>
    <col min="7917" max="8161" width="11.42578125" style="11"/>
    <col min="8162" max="8162" width="4.42578125" style="11" customWidth="1"/>
    <col min="8163" max="8163" width="11.42578125" style="11"/>
    <col min="8164" max="8164" width="17.5703125" style="11" customWidth="1"/>
    <col min="8165" max="8165" width="11.5703125" style="11" customWidth="1"/>
    <col min="8166" max="8169" width="11.42578125" style="11"/>
    <col min="8170" max="8170" width="22.5703125" style="11" customWidth="1"/>
    <col min="8171" max="8171" width="14" style="11" customWidth="1"/>
    <col min="8172" max="8172" width="1.7109375" style="11" customWidth="1"/>
    <col min="8173" max="8417" width="11.42578125" style="11"/>
    <col min="8418" max="8418" width="4.42578125" style="11" customWidth="1"/>
    <col min="8419" max="8419" width="11.42578125" style="11"/>
    <col min="8420" max="8420" width="17.5703125" style="11" customWidth="1"/>
    <col min="8421" max="8421" width="11.5703125" style="11" customWidth="1"/>
    <col min="8422" max="8425" width="11.42578125" style="11"/>
    <col min="8426" max="8426" width="22.5703125" style="11" customWidth="1"/>
    <col min="8427" max="8427" width="14" style="11" customWidth="1"/>
    <col min="8428" max="8428" width="1.7109375" style="11" customWidth="1"/>
    <col min="8429" max="8673" width="11.42578125" style="11"/>
    <col min="8674" max="8674" width="4.42578125" style="11" customWidth="1"/>
    <col min="8675" max="8675" width="11.42578125" style="11"/>
    <col min="8676" max="8676" width="17.5703125" style="11" customWidth="1"/>
    <col min="8677" max="8677" width="11.5703125" style="11" customWidth="1"/>
    <col min="8678" max="8681" width="11.42578125" style="11"/>
    <col min="8682" max="8682" width="22.5703125" style="11" customWidth="1"/>
    <col min="8683" max="8683" width="14" style="11" customWidth="1"/>
    <col min="8684" max="8684" width="1.7109375" style="11" customWidth="1"/>
    <col min="8685" max="8929" width="11.42578125" style="11"/>
    <col min="8930" max="8930" width="4.42578125" style="11" customWidth="1"/>
    <col min="8931" max="8931" width="11.42578125" style="11"/>
    <col min="8932" max="8932" width="17.5703125" style="11" customWidth="1"/>
    <col min="8933" max="8933" width="11.5703125" style="11" customWidth="1"/>
    <col min="8934" max="8937" width="11.42578125" style="11"/>
    <col min="8938" max="8938" width="22.5703125" style="11" customWidth="1"/>
    <col min="8939" max="8939" width="14" style="11" customWidth="1"/>
    <col min="8940" max="8940" width="1.7109375" style="11" customWidth="1"/>
    <col min="8941" max="9185" width="11.42578125" style="11"/>
    <col min="9186" max="9186" width="4.42578125" style="11" customWidth="1"/>
    <col min="9187" max="9187" width="11.42578125" style="11"/>
    <col min="9188" max="9188" width="17.5703125" style="11" customWidth="1"/>
    <col min="9189" max="9189" width="11.5703125" style="11" customWidth="1"/>
    <col min="9190" max="9193" width="11.42578125" style="11"/>
    <col min="9194" max="9194" width="22.5703125" style="11" customWidth="1"/>
    <col min="9195" max="9195" width="14" style="11" customWidth="1"/>
    <col min="9196" max="9196" width="1.7109375" style="11" customWidth="1"/>
    <col min="9197" max="9441" width="11.42578125" style="11"/>
    <col min="9442" max="9442" width="4.42578125" style="11" customWidth="1"/>
    <col min="9443" max="9443" width="11.42578125" style="11"/>
    <col min="9444" max="9444" width="17.5703125" style="11" customWidth="1"/>
    <col min="9445" max="9445" width="11.5703125" style="11" customWidth="1"/>
    <col min="9446" max="9449" width="11.42578125" style="11"/>
    <col min="9450" max="9450" width="22.5703125" style="11" customWidth="1"/>
    <col min="9451" max="9451" width="14" style="11" customWidth="1"/>
    <col min="9452" max="9452" width="1.7109375" style="11" customWidth="1"/>
    <col min="9453" max="9697" width="11.42578125" style="11"/>
    <col min="9698" max="9698" width="4.42578125" style="11" customWidth="1"/>
    <col min="9699" max="9699" width="11.42578125" style="11"/>
    <col min="9700" max="9700" width="17.5703125" style="11" customWidth="1"/>
    <col min="9701" max="9701" width="11.5703125" style="11" customWidth="1"/>
    <col min="9702" max="9705" width="11.42578125" style="11"/>
    <col min="9706" max="9706" width="22.5703125" style="11" customWidth="1"/>
    <col min="9707" max="9707" width="14" style="11" customWidth="1"/>
    <col min="9708" max="9708" width="1.7109375" style="11" customWidth="1"/>
    <col min="9709" max="9953" width="11.42578125" style="11"/>
    <col min="9954" max="9954" width="4.42578125" style="11" customWidth="1"/>
    <col min="9955" max="9955" width="11.42578125" style="11"/>
    <col min="9956" max="9956" width="17.5703125" style="11" customWidth="1"/>
    <col min="9957" max="9957" width="11.5703125" style="11" customWidth="1"/>
    <col min="9958" max="9961" width="11.42578125" style="11"/>
    <col min="9962" max="9962" width="22.5703125" style="11" customWidth="1"/>
    <col min="9963" max="9963" width="14" style="11" customWidth="1"/>
    <col min="9964" max="9964" width="1.7109375" style="11" customWidth="1"/>
    <col min="9965" max="10209" width="11.42578125" style="11"/>
    <col min="10210" max="10210" width="4.42578125" style="11" customWidth="1"/>
    <col min="10211" max="10211" width="11.42578125" style="11"/>
    <col min="10212" max="10212" width="17.5703125" style="11" customWidth="1"/>
    <col min="10213" max="10213" width="11.5703125" style="11" customWidth="1"/>
    <col min="10214" max="10217" width="11.42578125" style="11"/>
    <col min="10218" max="10218" width="22.5703125" style="11" customWidth="1"/>
    <col min="10219" max="10219" width="14" style="11" customWidth="1"/>
    <col min="10220" max="10220" width="1.7109375" style="11" customWidth="1"/>
    <col min="10221" max="10465" width="11.42578125" style="11"/>
    <col min="10466" max="10466" width="4.42578125" style="11" customWidth="1"/>
    <col min="10467" max="10467" width="11.42578125" style="11"/>
    <col min="10468" max="10468" width="17.5703125" style="11" customWidth="1"/>
    <col min="10469" max="10469" width="11.5703125" style="11" customWidth="1"/>
    <col min="10470" max="10473" width="11.42578125" style="11"/>
    <col min="10474" max="10474" width="22.5703125" style="11" customWidth="1"/>
    <col min="10475" max="10475" width="14" style="11" customWidth="1"/>
    <col min="10476" max="10476" width="1.7109375" style="11" customWidth="1"/>
    <col min="10477" max="10721" width="11.42578125" style="11"/>
    <col min="10722" max="10722" width="4.42578125" style="11" customWidth="1"/>
    <col min="10723" max="10723" width="11.42578125" style="11"/>
    <col min="10724" max="10724" width="17.5703125" style="11" customWidth="1"/>
    <col min="10725" max="10725" width="11.5703125" style="11" customWidth="1"/>
    <col min="10726" max="10729" width="11.42578125" style="11"/>
    <col min="10730" max="10730" width="22.5703125" style="11" customWidth="1"/>
    <col min="10731" max="10731" width="14" style="11" customWidth="1"/>
    <col min="10732" max="10732" width="1.7109375" style="11" customWidth="1"/>
    <col min="10733" max="10977" width="11.42578125" style="11"/>
    <col min="10978" max="10978" width="4.42578125" style="11" customWidth="1"/>
    <col min="10979" max="10979" width="11.42578125" style="11"/>
    <col min="10980" max="10980" width="17.5703125" style="11" customWidth="1"/>
    <col min="10981" max="10981" width="11.5703125" style="11" customWidth="1"/>
    <col min="10982" max="10985" width="11.42578125" style="11"/>
    <col min="10986" max="10986" width="22.5703125" style="11" customWidth="1"/>
    <col min="10987" max="10987" width="14" style="11" customWidth="1"/>
    <col min="10988" max="10988" width="1.7109375" style="11" customWidth="1"/>
    <col min="10989" max="11233" width="11.42578125" style="11"/>
    <col min="11234" max="11234" width="4.42578125" style="11" customWidth="1"/>
    <col min="11235" max="11235" width="11.42578125" style="11"/>
    <col min="11236" max="11236" width="17.5703125" style="11" customWidth="1"/>
    <col min="11237" max="11237" width="11.5703125" style="11" customWidth="1"/>
    <col min="11238" max="11241" width="11.42578125" style="11"/>
    <col min="11242" max="11242" width="22.5703125" style="11" customWidth="1"/>
    <col min="11243" max="11243" width="14" style="11" customWidth="1"/>
    <col min="11244" max="11244" width="1.7109375" style="11" customWidth="1"/>
    <col min="11245" max="11489" width="11.42578125" style="11"/>
    <col min="11490" max="11490" width="4.42578125" style="11" customWidth="1"/>
    <col min="11491" max="11491" width="11.42578125" style="11"/>
    <col min="11492" max="11492" width="17.5703125" style="11" customWidth="1"/>
    <col min="11493" max="11493" width="11.5703125" style="11" customWidth="1"/>
    <col min="11494" max="11497" width="11.42578125" style="11"/>
    <col min="11498" max="11498" width="22.5703125" style="11" customWidth="1"/>
    <col min="11499" max="11499" width="14" style="11" customWidth="1"/>
    <col min="11500" max="11500" width="1.7109375" style="11" customWidth="1"/>
    <col min="11501" max="11745" width="11.42578125" style="11"/>
    <col min="11746" max="11746" width="4.42578125" style="11" customWidth="1"/>
    <col min="11747" max="11747" width="11.42578125" style="11"/>
    <col min="11748" max="11748" width="17.5703125" style="11" customWidth="1"/>
    <col min="11749" max="11749" width="11.5703125" style="11" customWidth="1"/>
    <col min="11750" max="11753" width="11.42578125" style="11"/>
    <col min="11754" max="11754" width="22.5703125" style="11" customWidth="1"/>
    <col min="11755" max="11755" width="14" style="11" customWidth="1"/>
    <col min="11756" max="11756" width="1.7109375" style="11" customWidth="1"/>
    <col min="11757" max="12001" width="11.42578125" style="11"/>
    <col min="12002" max="12002" width="4.42578125" style="11" customWidth="1"/>
    <col min="12003" max="12003" width="11.42578125" style="11"/>
    <col min="12004" max="12004" width="17.5703125" style="11" customWidth="1"/>
    <col min="12005" max="12005" width="11.5703125" style="11" customWidth="1"/>
    <col min="12006" max="12009" width="11.42578125" style="11"/>
    <col min="12010" max="12010" width="22.5703125" style="11" customWidth="1"/>
    <col min="12011" max="12011" width="14" style="11" customWidth="1"/>
    <col min="12012" max="12012" width="1.7109375" style="11" customWidth="1"/>
    <col min="12013" max="12257" width="11.42578125" style="11"/>
    <col min="12258" max="12258" width="4.42578125" style="11" customWidth="1"/>
    <col min="12259" max="12259" width="11.42578125" style="11"/>
    <col min="12260" max="12260" width="17.5703125" style="11" customWidth="1"/>
    <col min="12261" max="12261" width="11.5703125" style="11" customWidth="1"/>
    <col min="12262" max="12265" width="11.42578125" style="11"/>
    <col min="12266" max="12266" width="22.5703125" style="11" customWidth="1"/>
    <col min="12267" max="12267" width="14" style="11" customWidth="1"/>
    <col min="12268" max="12268" width="1.7109375" style="11" customWidth="1"/>
    <col min="12269" max="12513" width="11.42578125" style="11"/>
    <col min="12514" max="12514" width="4.42578125" style="11" customWidth="1"/>
    <col min="12515" max="12515" width="11.42578125" style="11"/>
    <col min="12516" max="12516" width="17.5703125" style="11" customWidth="1"/>
    <col min="12517" max="12517" width="11.5703125" style="11" customWidth="1"/>
    <col min="12518" max="12521" width="11.42578125" style="11"/>
    <col min="12522" max="12522" width="22.5703125" style="11" customWidth="1"/>
    <col min="12523" max="12523" width="14" style="11" customWidth="1"/>
    <col min="12524" max="12524" width="1.7109375" style="11" customWidth="1"/>
    <col min="12525" max="12769" width="11.42578125" style="11"/>
    <col min="12770" max="12770" width="4.42578125" style="11" customWidth="1"/>
    <col min="12771" max="12771" width="11.42578125" style="11"/>
    <col min="12772" max="12772" width="17.5703125" style="11" customWidth="1"/>
    <col min="12773" max="12773" width="11.5703125" style="11" customWidth="1"/>
    <col min="12774" max="12777" width="11.42578125" style="11"/>
    <col min="12778" max="12778" width="22.5703125" style="11" customWidth="1"/>
    <col min="12779" max="12779" width="14" style="11" customWidth="1"/>
    <col min="12780" max="12780" width="1.7109375" style="11" customWidth="1"/>
    <col min="12781" max="13025" width="11.42578125" style="11"/>
    <col min="13026" max="13026" width="4.42578125" style="11" customWidth="1"/>
    <col min="13027" max="13027" width="11.42578125" style="11"/>
    <col min="13028" max="13028" width="17.5703125" style="11" customWidth="1"/>
    <col min="13029" max="13029" width="11.5703125" style="11" customWidth="1"/>
    <col min="13030" max="13033" width="11.42578125" style="11"/>
    <col min="13034" max="13034" width="22.5703125" style="11" customWidth="1"/>
    <col min="13035" max="13035" width="14" style="11" customWidth="1"/>
    <col min="13036" max="13036" width="1.7109375" style="11" customWidth="1"/>
    <col min="13037" max="13281" width="11.42578125" style="11"/>
    <col min="13282" max="13282" width="4.42578125" style="11" customWidth="1"/>
    <col min="13283" max="13283" width="11.42578125" style="11"/>
    <col min="13284" max="13284" width="17.5703125" style="11" customWidth="1"/>
    <col min="13285" max="13285" width="11.5703125" style="11" customWidth="1"/>
    <col min="13286" max="13289" width="11.42578125" style="11"/>
    <col min="13290" max="13290" width="22.5703125" style="11" customWidth="1"/>
    <col min="13291" max="13291" width="14" style="11" customWidth="1"/>
    <col min="13292" max="13292" width="1.7109375" style="11" customWidth="1"/>
    <col min="13293" max="13537" width="11.42578125" style="11"/>
    <col min="13538" max="13538" width="4.42578125" style="11" customWidth="1"/>
    <col min="13539" max="13539" width="11.42578125" style="11"/>
    <col min="13540" max="13540" width="17.5703125" style="11" customWidth="1"/>
    <col min="13541" max="13541" width="11.5703125" style="11" customWidth="1"/>
    <col min="13542" max="13545" width="11.42578125" style="11"/>
    <col min="13546" max="13546" width="22.5703125" style="11" customWidth="1"/>
    <col min="13547" max="13547" width="14" style="11" customWidth="1"/>
    <col min="13548" max="13548" width="1.7109375" style="11" customWidth="1"/>
    <col min="13549" max="13793" width="11.42578125" style="11"/>
    <col min="13794" max="13794" width="4.42578125" style="11" customWidth="1"/>
    <col min="13795" max="13795" width="11.42578125" style="11"/>
    <col min="13796" max="13796" width="17.5703125" style="11" customWidth="1"/>
    <col min="13797" max="13797" width="11.5703125" style="11" customWidth="1"/>
    <col min="13798" max="13801" width="11.42578125" style="11"/>
    <col min="13802" max="13802" width="22.5703125" style="11" customWidth="1"/>
    <col min="13803" max="13803" width="14" style="11" customWidth="1"/>
    <col min="13804" max="13804" width="1.7109375" style="11" customWidth="1"/>
    <col min="13805" max="14049" width="11.42578125" style="11"/>
    <col min="14050" max="14050" width="4.42578125" style="11" customWidth="1"/>
    <col min="14051" max="14051" width="11.42578125" style="11"/>
    <col min="14052" max="14052" width="17.5703125" style="11" customWidth="1"/>
    <col min="14053" max="14053" width="11.5703125" style="11" customWidth="1"/>
    <col min="14054" max="14057" width="11.42578125" style="11"/>
    <col min="14058" max="14058" width="22.5703125" style="11" customWidth="1"/>
    <col min="14059" max="14059" width="14" style="11" customWidth="1"/>
    <col min="14060" max="14060" width="1.7109375" style="11" customWidth="1"/>
    <col min="14061" max="14305" width="11.42578125" style="11"/>
    <col min="14306" max="14306" width="4.42578125" style="11" customWidth="1"/>
    <col min="14307" max="14307" width="11.42578125" style="11"/>
    <col min="14308" max="14308" width="17.5703125" style="11" customWidth="1"/>
    <col min="14309" max="14309" width="11.5703125" style="11" customWidth="1"/>
    <col min="14310" max="14313" width="11.42578125" style="11"/>
    <col min="14314" max="14314" width="22.5703125" style="11" customWidth="1"/>
    <col min="14315" max="14315" width="14" style="11" customWidth="1"/>
    <col min="14316" max="14316" width="1.7109375" style="11" customWidth="1"/>
    <col min="14317" max="14561" width="11.42578125" style="11"/>
    <col min="14562" max="14562" width="4.42578125" style="11" customWidth="1"/>
    <col min="14563" max="14563" width="11.42578125" style="11"/>
    <col min="14564" max="14564" width="17.5703125" style="11" customWidth="1"/>
    <col min="14565" max="14565" width="11.5703125" style="11" customWidth="1"/>
    <col min="14566" max="14569" width="11.42578125" style="11"/>
    <col min="14570" max="14570" width="22.5703125" style="11" customWidth="1"/>
    <col min="14571" max="14571" width="14" style="11" customWidth="1"/>
    <col min="14572" max="14572" width="1.7109375" style="11" customWidth="1"/>
    <col min="14573" max="14817" width="11.42578125" style="11"/>
    <col min="14818" max="14818" width="4.42578125" style="11" customWidth="1"/>
    <col min="14819" max="14819" width="11.42578125" style="11"/>
    <col min="14820" max="14820" width="17.5703125" style="11" customWidth="1"/>
    <col min="14821" max="14821" width="11.5703125" style="11" customWidth="1"/>
    <col min="14822" max="14825" width="11.42578125" style="11"/>
    <col min="14826" max="14826" width="22.5703125" style="11" customWidth="1"/>
    <col min="14827" max="14827" width="14" style="11" customWidth="1"/>
    <col min="14828" max="14828" width="1.7109375" style="11" customWidth="1"/>
    <col min="14829" max="15073" width="11.42578125" style="11"/>
    <col min="15074" max="15074" width="4.42578125" style="11" customWidth="1"/>
    <col min="15075" max="15075" width="11.42578125" style="11"/>
    <col min="15076" max="15076" width="17.5703125" style="11" customWidth="1"/>
    <col min="15077" max="15077" width="11.5703125" style="11" customWidth="1"/>
    <col min="15078" max="15081" width="11.42578125" style="11"/>
    <col min="15082" max="15082" width="22.5703125" style="11" customWidth="1"/>
    <col min="15083" max="15083" width="14" style="11" customWidth="1"/>
    <col min="15084" max="15084" width="1.7109375" style="11" customWidth="1"/>
    <col min="15085" max="15329" width="11.42578125" style="11"/>
    <col min="15330" max="15330" width="4.42578125" style="11" customWidth="1"/>
    <col min="15331" max="15331" width="11.42578125" style="11"/>
    <col min="15332" max="15332" width="17.5703125" style="11" customWidth="1"/>
    <col min="15333" max="15333" width="11.5703125" style="11" customWidth="1"/>
    <col min="15334" max="15337" width="11.42578125" style="11"/>
    <col min="15338" max="15338" width="22.5703125" style="11" customWidth="1"/>
    <col min="15339" max="15339" width="14" style="11" customWidth="1"/>
    <col min="15340" max="15340" width="1.7109375" style="11" customWidth="1"/>
    <col min="15341" max="15585" width="11.42578125" style="11"/>
    <col min="15586" max="15586" width="4.42578125" style="11" customWidth="1"/>
    <col min="15587" max="15587" width="11.42578125" style="11"/>
    <col min="15588" max="15588" width="17.5703125" style="11" customWidth="1"/>
    <col min="15589" max="15589" width="11.5703125" style="11" customWidth="1"/>
    <col min="15590" max="15593" width="11.42578125" style="11"/>
    <col min="15594" max="15594" width="22.5703125" style="11" customWidth="1"/>
    <col min="15595" max="15595" width="14" style="11" customWidth="1"/>
    <col min="15596" max="15596" width="1.7109375" style="11" customWidth="1"/>
    <col min="15597" max="15841" width="11.42578125" style="11"/>
    <col min="15842" max="15842" width="4.42578125" style="11" customWidth="1"/>
    <col min="15843" max="15843" width="11.42578125" style="11"/>
    <col min="15844" max="15844" width="17.5703125" style="11" customWidth="1"/>
    <col min="15845" max="15845" width="11.5703125" style="11" customWidth="1"/>
    <col min="15846" max="15849" width="11.42578125" style="11"/>
    <col min="15850" max="15850" width="22.5703125" style="11" customWidth="1"/>
    <col min="15851" max="15851" width="14" style="11" customWidth="1"/>
    <col min="15852" max="15852" width="1.7109375" style="11" customWidth="1"/>
    <col min="15853" max="16097" width="11.42578125" style="11"/>
    <col min="16098" max="16098" width="4.42578125" style="11" customWidth="1"/>
    <col min="16099" max="16099" width="11.42578125" style="11"/>
    <col min="16100" max="16100" width="17.5703125" style="11" customWidth="1"/>
    <col min="16101" max="16101" width="11.5703125" style="11" customWidth="1"/>
    <col min="16102" max="16105" width="11.42578125" style="11"/>
    <col min="16106" max="16106" width="22.5703125" style="11" customWidth="1"/>
    <col min="16107" max="16107" width="14" style="11" customWidth="1"/>
    <col min="16108" max="16108" width="1.7109375" style="11" customWidth="1"/>
    <col min="16109" max="16384" width="11.42578125" style="11"/>
  </cols>
  <sheetData>
    <row r="1" spans="2:10" ht="6" customHeight="1" thickBot="1" x14ac:dyDescent="0.25"/>
    <row r="2" spans="2:10" ht="19.5" customHeight="1" x14ac:dyDescent="0.2">
      <c r="B2" s="12"/>
      <c r="C2" s="13"/>
      <c r="D2" s="14" t="s">
        <v>10</v>
      </c>
      <c r="E2" s="15"/>
      <c r="F2" s="15"/>
      <c r="G2" s="15"/>
      <c r="H2" s="15"/>
      <c r="I2" s="16"/>
      <c r="J2" s="17" t="s">
        <v>11</v>
      </c>
    </row>
    <row r="3" spans="2:10" ht="13.5" thickBot="1" x14ac:dyDescent="0.25">
      <c r="B3" s="18"/>
      <c r="C3" s="19"/>
      <c r="D3" s="20"/>
      <c r="E3" s="21"/>
      <c r="F3" s="21"/>
      <c r="G3" s="21"/>
      <c r="H3" s="21"/>
      <c r="I3" s="22"/>
      <c r="J3" s="23"/>
    </row>
    <row r="4" spans="2:10" x14ac:dyDescent="0.2">
      <c r="B4" s="18"/>
      <c r="C4" s="19"/>
      <c r="D4" s="14" t="s">
        <v>12</v>
      </c>
      <c r="E4" s="15"/>
      <c r="F4" s="15"/>
      <c r="G4" s="15"/>
      <c r="H4" s="15"/>
      <c r="I4" s="16"/>
      <c r="J4" s="17" t="s">
        <v>13</v>
      </c>
    </row>
    <row r="5" spans="2:10" x14ac:dyDescent="0.2">
      <c r="B5" s="18"/>
      <c r="C5" s="19"/>
      <c r="D5" s="24"/>
      <c r="E5" s="25"/>
      <c r="F5" s="25"/>
      <c r="G5" s="25"/>
      <c r="H5" s="25"/>
      <c r="I5" s="26"/>
      <c r="J5" s="27"/>
    </row>
    <row r="6" spans="2:10" ht="13.5" thickBot="1" x14ac:dyDescent="0.25">
      <c r="B6" s="28"/>
      <c r="C6" s="29"/>
      <c r="D6" s="20"/>
      <c r="E6" s="21"/>
      <c r="F6" s="21"/>
      <c r="G6" s="21"/>
      <c r="H6" s="21"/>
      <c r="I6" s="22"/>
      <c r="J6" s="23"/>
    </row>
    <row r="7" spans="2:10" x14ac:dyDescent="0.2">
      <c r="B7" s="30"/>
      <c r="J7" s="31"/>
    </row>
    <row r="8" spans="2:10" x14ac:dyDescent="0.2">
      <c r="B8" s="30"/>
      <c r="J8" s="31"/>
    </row>
    <row r="9" spans="2:10" x14ac:dyDescent="0.2">
      <c r="B9" s="30"/>
      <c r="J9" s="31"/>
    </row>
    <row r="10" spans="2:10" x14ac:dyDescent="0.2">
      <c r="B10" s="30"/>
      <c r="C10" s="32" t="s">
        <v>14</v>
      </c>
      <c r="E10" s="33"/>
      <c r="J10" s="31"/>
    </row>
    <row r="11" spans="2:10" x14ac:dyDescent="0.2">
      <c r="B11" s="30"/>
      <c r="J11" s="31"/>
    </row>
    <row r="12" spans="2:10" x14ac:dyDescent="0.2">
      <c r="B12" s="30"/>
      <c r="C12" s="32" t="s">
        <v>83</v>
      </c>
      <c r="J12" s="31"/>
    </row>
    <row r="13" spans="2:10" x14ac:dyDescent="0.2">
      <c r="B13" s="30"/>
      <c r="C13" s="32" t="s">
        <v>84</v>
      </c>
      <c r="J13" s="31"/>
    </row>
    <row r="14" spans="2:10" x14ac:dyDescent="0.2">
      <c r="B14" s="30"/>
      <c r="J14" s="31"/>
    </row>
    <row r="15" spans="2:10" x14ac:dyDescent="0.2">
      <c r="B15" s="30"/>
      <c r="C15" s="11" t="s">
        <v>15</v>
      </c>
      <c r="J15" s="31"/>
    </row>
    <row r="16" spans="2:10" x14ac:dyDescent="0.2">
      <c r="B16" s="30"/>
      <c r="C16" s="34"/>
      <c r="J16" s="31"/>
    </row>
    <row r="17" spans="2:10" x14ac:dyDescent="0.2">
      <c r="B17" s="30"/>
      <c r="C17" s="11" t="s">
        <v>16</v>
      </c>
      <c r="D17" s="33"/>
      <c r="H17" s="35" t="s">
        <v>17</v>
      </c>
      <c r="I17" s="35" t="s">
        <v>18</v>
      </c>
      <c r="J17" s="31"/>
    </row>
    <row r="18" spans="2:10" x14ac:dyDescent="0.2">
      <c r="B18" s="30"/>
      <c r="C18" s="32" t="s">
        <v>19</v>
      </c>
      <c r="D18" s="32"/>
      <c r="E18" s="32"/>
      <c r="F18" s="32"/>
      <c r="H18" s="36">
        <v>1</v>
      </c>
      <c r="I18" s="65">
        <v>6194167</v>
      </c>
      <c r="J18" s="31"/>
    </row>
    <row r="19" spans="2:10" x14ac:dyDescent="0.2">
      <c r="B19" s="30"/>
      <c r="C19" s="11" t="s">
        <v>20</v>
      </c>
      <c r="H19" s="37">
        <v>0</v>
      </c>
      <c r="I19" s="38">
        <v>0</v>
      </c>
      <c r="J19" s="31"/>
    </row>
    <row r="20" spans="2:10" x14ac:dyDescent="0.2">
      <c r="B20" s="30"/>
      <c r="C20" s="11" t="s">
        <v>21</v>
      </c>
      <c r="H20" s="37">
        <v>1</v>
      </c>
      <c r="I20" s="38">
        <v>6194167</v>
      </c>
      <c r="J20" s="31"/>
    </row>
    <row r="21" spans="2:10" x14ac:dyDescent="0.2">
      <c r="B21" s="30"/>
      <c r="C21" s="11" t="s">
        <v>22</v>
      </c>
      <c r="H21" s="37">
        <v>0</v>
      </c>
      <c r="I21" s="39">
        <v>0</v>
      </c>
      <c r="J21" s="31"/>
    </row>
    <row r="22" spans="2:10" x14ac:dyDescent="0.2">
      <c r="B22" s="30"/>
      <c r="C22" s="11" t="s">
        <v>23</v>
      </c>
      <c r="H22" s="37">
        <v>0</v>
      </c>
      <c r="I22" s="38">
        <v>0</v>
      </c>
      <c r="J22" s="31"/>
    </row>
    <row r="23" spans="2:10" ht="13.5" thickBot="1" x14ac:dyDescent="0.25">
      <c r="B23" s="30"/>
      <c r="C23" s="11" t="s">
        <v>24</v>
      </c>
      <c r="H23" s="40">
        <v>0</v>
      </c>
      <c r="I23" s="41">
        <v>0</v>
      </c>
      <c r="J23" s="31"/>
    </row>
    <row r="24" spans="2:10" x14ac:dyDescent="0.2">
      <c r="B24" s="30"/>
      <c r="C24" s="32" t="s">
        <v>25</v>
      </c>
      <c r="D24" s="32"/>
      <c r="E24" s="32"/>
      <c r="F24" s="32"/>
      <c r="H24" s="36">
        <f>H19+H20+H21+H22+H23</f>
        <v>1</v>
      </c>
      <c r="I24" s="42">
        <f>I19+I20+I21+I22+I23</f>
        <v>6194167</v>
      </c>
      <c r="J24" s="31"/>
    </row>
    <row r="25" spans="2:10" x14ac:dyDescent="0.2">
      <c r="B25" s="30"/>
      <c r="C25" s="11" t="s">
        <v>26</v>
      </c>
      <c r="H25" s="37">
        <v>0</v>
      </c>
      <c r="I25" s="38">
        <v>0</v>
      </c>
      <c r="J25" s="31"/>
    </row>
    <row r="26" spans="2:10" ht="13.5" thickBot="1" x14ac:dyDescent="0.25">
      <c r="B26" s="30"/>
      <c r="C26" s="11" t="s">
        <v>27</v>
      </c>
      <c r="H26" s="40">
        <v>0</v>
      </c>
      <c r="I26" s="41">
        <v>0</v>
      </c>
      <c r="J26" s="31"/>
    </row>
    <row r="27" spans="2:10" x14ac:dyDescent="0.2">
      <c r="B27" s="30"/>
      <c r="C27" s="32" t="s">
        <v>28</v>
      </c>
      <c r="D27" s="32"/>
      <c r="E27" s="32"/>
      <c r="F27" s="32"/>
      <c r="H27" s="36">
        <f>H25+H26</f>
        <v>0</v>
      </c>
      <c r="I27" s="42">
        <f>I25+I26</f>
        <v>0</v>
      </c>
      <c r="J27" s="31"/>
    </row>
    <row r="28" spans="2:10" ht="13.5" thickBot="1" x14ac:dyDescent="0.25">
      <c r="B28" s="30"/>
      <c r="C28" s="11" t="s">
        <v>29</v>
      </c>
      <c r="D28" s="32"/>
      <c r="E28" s="32"/>
      <c r="F28" s="32"/>
      <c r="H28" s="40">
        <v>0</v>
      </c>
      <c r="I28" s="41">
        <v>0</v>
      </c>
      <c r="J28" s="31"/>
    </row>
    <row r="29" spans="2:10" x14ac:dyDescent="0.2">
      <c r="B29" s="30"/>
      <c r="C29" s="32" t="s">
        <v>30</v>
      </c>
      <c r="D29" s="32"/>
      <c r="E29" s="32"/>
      <c r="F29" s="32"/>
      <c r="H29" s="37">
        <f>H28</f>
        <v>0</v>
      </c>
      <c r="I29" s="38">
        <f>I28</f>
        <v>0</v>
      </c>
      <c r="J29" s="31"/>
    </row>
    <row r="30" spans="2:10" x14ac:dyDescent="0.2">
      <c r="B30" s="30"/>
      <c r="C30" s="32"/>
      <c r="D30" s="32"/>
      <c r="E30" s="32"/>
      <c r="F30" s="32"/>
      <c r="H30" s="43"/>
      <c r="I30" s="42"/>
      <c r="J30" s="31"/>
    </row>
    <row r="31" spans="2:10" ht="13.5" thickBot="1" x14ac:dyDescent="0.25">
      <c r="B31" s="30"/>
      <c r="C31" s="32" t="s">
        <v>31</v>
      </c>
      <c r="D31" s="32"/>
      <c r="H31" s="44">
        <f>H24+H27+H29</f>
        <v>1</v>
      </c>
      <c r="I31" s="45">
        <f>I24+I27+I29</f>
        <v>6194167</v>
      </c>
      <c r="J31" s="31"/>
    </row>
    <row r="32" spans="2:10" ht="13.5" thickTop="1" x14ac:dyDescent="0.2">
      <c r="B32" s="30"/>
      <c r="C32" s="32"/>
      <c r="D32" s="32"/>
      <c r="H32" s="46"/>
      <c r="I32" s="38"/>
      <c r="J32" s="31"/>
    </row>
    <row r="33" spans="2:10" x14ac:dyDescent="0.2">
      <c r="B33" s="30"/>
      <c r="G33" s="46"/>
      <c r="H33" s="46"/>
      <c r="I33" s="46"/>
      <c r="J33" s="31"/>
    </row>
    <row r="34" spans="2:10" x14ac:dyDescent="0.2">
      <c r="B34" s="30"/>
      <c r="G34" s="46"/>
      <c r="H34" s="46"/>
      <c r="I34" s="46"/>
      <c r="J34" s="31"/>
    </row>
    <row r="35" spans="2:10" x14ac:dyDescent="0.2">
      <c r="B35" s="30"/>
      <c r="G35" s="46"/>
      <c r="H35" s="46"/>
      <c r="I35" s="46"/>
      <c r="J35" s="31"/>
    </row>
    <row r="36" spans="2:10" ht="13.5" thickBot="1" x14ac:dyDescent="0.25">
      <c r="B36" s="30"/>
      <c r="C36" s="47" t="s">
        <v>85</v>
      </c>
      <c r="D36" s="48"/>
      <c r="G36" s="47" t="s">
        <v>32</v>
      </c>
      <c r="H36" s="48"/>
      <c r="I36" s="46"/>
      <c r="J36" s="31"/>
    </row>
    <row r="37" spans="2:10" ht="4.5" customHeight="1" x14ac:dyDescent="0.2">
      <c r="B37" s="30"/>
      <c r="C37" s="46"/>
      <c r="D37" s="46"/>
      <c r="G37" s="46"/>
      <c r="H37" s="46"/>
      <c r="I37" s="46"/>
      <c r="J37" s="31"/>
    </row>
    <row r="38" spans="2:10" x14ac:dyDescent="0.2">
      <c r="B38" s="30"/>
      <c r="C38" s="32" t="s">
        <v>86</v>
      </c>
      <c r="G38" s="49" t="s">
        <v>33</v>
      </c>
      <c r="H38" s="46"/>
      <c r="I38" s="46"/>
      <c r="J38" s="31"/>
    </row>
    <row r="39" spans="2:10" x14ac:dyDescent="0.2">
      <c r="B39" s="30"/>
      <c r="G39" s="46"/>
      <c r="H39" s="46"/>
      <c r="I39" s="46"/>
      <c r="J39" s="31"/>
    </row>
    <row r="40" spans="2:10" ht="18.75" customHeight="1" thickBot="1" x14ac:dyDescent="0.25">
      <c r="B40" s="50"/>
      <c r="C40" s="51"/>
      <c r="D40" s="51"/>
      <c r="E40" s="51"/>
      <c r="F40" s="51"/>
      <c r="G40" s="48"/>
      <c r="H40" s="48"/>
      <c r="I40" s="48"/>
      <c r="J40" s="52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Geraldine Valencia Zambrano</cp:lastModifiedBy>
  <cp:lastPrinted>2023-06-28T19:02:35Z</cp:lastPrinted>
  <dcterms:created xsi:type="dcterms:W3CDTF">2023-06-23T00:07:17Z</dcterms:created>
  <dcterms:modified xsi:type="dcterms:W3CDTF">2023-06-28T20:20:03Z</dcterms:modified>
</cp:coreProperties>
</file>