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973690 VASCULARES &amp; ENDOVASCULARES ASOCIADOS SA\"/>
    </mc:Choice>
  </mc:AlternateContent>
  <bookViews>
    <workbookView xWindow="-120" yWindow="-120" windowWidth="20730" windowHeight="11160"/>
  </bookViews>
  <sheets>
    <sheet name="COMFENALCO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<sst xmlns="http://schemas.openxmlformats.org/spreadsheetml/2006/main" count="29" uniqueCount="9">
  <si>
    <t>PREFIJO FACTURA</t>
  </si>
  <si>
    <t xml:space="preserve">N° FACTURA </t>
  </si>
  <si>
    <t>VALOR FACTURADO</t>
  </si>
  <si>
    <t>VALOR RADICADO</t>
  </si>
  <si>
    <t>FECHA GENERACION FACTURA</t>
  </si>
  <si>
    <t>FECHA DE RADICACION</t>
  </si>
  <si>
    <t>FV</t>
  </si>
  <si>
    <t>VE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</si>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</sst>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1" applyNumberFormat="1" applyFont="1"/>
    <xf numFmtId="14" fontId="0" fillId="0" borderId="0" xfId="0" applyNumberFormat="1"/>
    <xf numFmtId="14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center" vertic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10" workbookViewId="0">
      <selection activeCell="D17" sqref="D17"/>
    </sheetView>
  </sheetViews>
  <sheetFormatPr baseColWidth="10" defaultRowHeight="15" x14ac:dyDescent="0.25"/>
  <cols>
    <col min="3" max="3" width="16.7109375" customWidth="1"/>
    <col min="4" max="4" width="13.140625" bestFit="1" customWidth="1"/>
    <col min="6" max="6" width="18" customWidth="1"/>
  </cols>
  <sheetData>
    <row r="1" spans="1:6" ht="45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</row>
    <row r="2" spans="1:6" x14ac:dyDescent="0.25">
      <c r="A2" s="5" t="s">
        <v>6</v>
      </c>
      <c r="B2" s="6">
        <v>4931</v>
      </c>
      <c r="C2" s="7">
        <v>1627128</v>
      </c>
      <c r="D2" s="7">
        <v>1627128</v>
      </c>
      <c r="E2" s="8">
        <v>43718</v>
      </c>
      <c r="F2" s="8">
        <v>43718</v>
      </c>
    </row>
    <row r="3" spans="1:6" x14ac:dyDescent="0.25">
      <c r="A3" s="5" t="s">
        <v>7</v>
      </c>
      <c r="B3" s="5">
        <v>2643</v>
      </c>
      <c r="C3" s="7">
        <v>1004328</v>
      </c>
      <c r="D3" s="7">
        <v>1004328</v>
      </c>
      <c r="E3" s="9">
        <v>44026</v>
      </c>
      <c r="F3" s="8">
        <v>44057</v>
      </c>
    </row>
    <row r="4" spans="1:6" x14ac:dyDescent="0.25">
      <c r="A4" s="5" t="s">
        <v>8</v>
      </c>
      <c r="B4" s="6">
        <v>3396</v>
      </c>
      <c r="C4" s="7">
        <v>420000</v>
      </c>
      <c r="D4" s="7">
        <v>420000</v>
      </c>
      <c r="E4" s="9">
        <v>44480</v>
      </c>
      <c r="F4" s="9">
        <v>44489</v>
      </c>
    </row>
    <row r="5" spans="1:6" x14ac:dyDescent="0.25">
      <c r="A5" s="5" t="s">
        <v>8</v>
      </c>
      <c r="B5" s="6">
        <v>3397</v>
      </c>
      <c r="C5" s="7">
        <v>210000</v>
      </c>
      <c r="D5" s="7">
        <v>210000</v>
      </c>
      <c r="E5" s="9">
        <v>44480</v>
      </c>
      <c r="F5" s="9">
        <v>44489</v>
      </c>
    </row>
    <row r="6" spans="1:6" x14ac:dyDescent="0.25">
      <c r="A6" s="5" t="s">
        <v>8</v>
      </c>
      <c r="B6" s="6">
        <v>3422</v>
      </c>
      <c r="C6" s="7">
        <v>2698848</v>
      </c>
      <c r="D6" s="7">
        <v>2698848</v>
      </c>
      <c r="E6" s="9">
        <v>44482</v>
      </c>
      <c r="F6" s="9">
        <v>44489</v>
      </c>
    </row>
    <row r="7" spans="1:6" x14ac:dyDescent="0.25">
      <c r="A7" s="5" t="s">
        <v>8</v>
      </c>
      <c r="B7" s="6">
        <v>4620</v>
      </c>
      <c r="C7" s="7">
        <v>350000</v>
      </c>
      <c r="D7" s="7">
        <v>350000</v>
      </c>
      <c r="E7" s="9">
        <v>44616</v>
      </c>
      <c r="F7" s="9">
        <v>44621</v>
      </c>
    </row>
    <row r="8" spans="1:6" x14ac:dyDescent="0.25">
      <c r="A8" s="5" t="s">
        <v>8</v>
      </c>
      <c r="B8" s="6">
        <v>4622</v>
      </c>
      <c r="C8" s="7">
        <v>385000</v>
      </c>
      <c r="D8" s="7">
        <v>385000</v>
      </c>
      <c r="E8" s="9">
        <v>44616</v>
      </c>
      <c r="F8" s="9">
        <v>44621</v>
      </c>
    </row>
    <row r="9" spans="1:6" x14ac:dyDescent="0.25">
      <c r="A9" s="5" t="s">
        <v>8</v>
      </c>
      <c r="B9" s="6">
        <v>4623</v>
      </c>
      <c r="C9" s="7">
        <v>175000</v>
      </c>
      <c r="D9" s="7">
        <v>175000</v>
      </c>
      <c r="E9" s="9">
        <v>44616</v>
      </c>
      <c r="F9" s="9">
        <v>44621</v>
      </c>
    </row>
    <row r="10" spans="1:6" x14ac:dyDescent="0.25">
      <c r="A10" s="5" t="s">
        <v>8</v>
      </c>
      <c r="B10" s="6">
        <v>4625</v>
      </c>
      <c r="C10" s="7">
        <v>1505712</v>
      </c>
      <c r="D10" s="7">
        <v>1505712</v>
      </c>
      <c r="E10" s="9">
        <v>44616</v>
      </c>
      <c r="F10" s="9">
        <v>44621</v>
      </c>
    </row>
    <row r="11" spans="1:6" x14ac:dyDescent="0.25">
      <c r="A11" s="5" t="s">
        <v>8</v>
      </c>
      <c r="B11" s="6">
        <v>4651</v>
      </c>
      <c r="C11" s="7">
        <v>3277328</v>
      </c>
      <c r="D11" s="7">
        <v>3277328</v>
      </c>
      <c r="E11" s="9">
        <v>44621</v>
      </c>
      <c r="F11" s="9">
        <v>44621</v>
      </c>
    </row>
    <row r="12" spans="1:6" x14ac:dyDescent="0.25">
      <c r="A12" s="5" t="s">
        <v>8</v>
      </c>
      <c r="B12" s="6">
        <v>5070</v>
      </c>
      <c r="C12" s="7">
        <v>2127368</v>
      </c>
      <c r="D12" s="7">
        <v>2127368</v>
      </c>
      <c r="E12" s="9">
        <v>44664</v>
      </c>
      <c r="F12" s="8">
        <v>44670</v>
      </c>
    </row>
    <row r="13" spans="1:6" x14ac:dyDescent="0.25">
      <c r="A13" s="5" t="s">
        <v>8</v>
      </c>
      <c r="B13" s="6">
        <v>5071</v>
      </c>
      <c r="C13" s="7">
        <v>350000</v>
      </c>
      <c r="D13" s="7">
        <v>350000</v>
      </c>
      <c r="E13" s="9">
        <v>44664</v>
      </c>
      <c r="F13" s="8">
        <v>44670</v>
      </c>
    </row>
    <row r="14" spans="1:6" x14ac:dyDescent="0.25">
      <c r="A14" s="5" t="s">
        <v>8</v>
      </c>
      <c r="B14" s="6">
        <v>5072</v>
      </c>
      <c r="C14" s="7">
        <v>520200</v>
      </c>
      <c r="D14" s="7">
        <v>520200</v>
      </c>
      <c r="E14" s="9">
        <v>44664</v>
      </c>
      <c r="F14" s="8">
        <v>44670</v>
      </c>
    </row>
    <row r="15" spans="1:6" x14ac:dyDescent="0.25">
      <c r="A15" s="5" t="s">
        <v>8</v>
      </c>
      <c r="B15" s="6">
        <v>5284</v>
      </c>
      <c r="C15" s="7">
        <v>2169068</v>
      </c>
      <c r="D15" s="7">
        <v>2169068</v>
      </c>
      <c r="E15" s="9">
        <v>44685</v>
      </c>
      <c r="F15" s="8">
        <v>44691</v>
      </c>
    </row>
    <row r="16" spans="1:6" x14ac:dyDescent="0.25">
      <c r="A16" s="5" t="s">
        <v>8</v>
      </c>
      <c r="B16" s="6">
        <v>5681</v>
      </c>
      <c r="C16" s="7">
        <v>2934720</v>
      </c>
      <c r="D16" s="7">
        <v>2934720</v>
      </c>
      <c r="E16" s="9">
        <v>44720</v>
      </c>
      <c r="F16" s="9">
        <v>44720</v>
      </c>
    </row>
    <row r="17" spans="1:6" x14ac:dyDescent="0.25">
      <c r="A17" s="5" t="s">
        <v>8</v>
      </c>
      <c r="B17" s="6">
        <v>6201</v>
      </c>
      <c r="C17" s="7">
        <v>2206844</v>
      </c>
      <c r="D17" s="7">
        <v>2206844</v>
      </c>
      <c r="E17" s="9">
        <v>44776</v>
      </c>
      <c r="F17" s="9">
        <v>44777</v>
      </c>
    </row>
    <row r="18" spans="1:6" x14ac:dyDescent="0.25">
      <c r="A18" s="5" t="s">
        <v>8</v>
      </c>
      <c r="B18" s="6">
        <v>6679</v>
      </c>
      <c r="C18" s="7">
        <v>1306136</v>
      </c>
      <c r="D18" s="7">
        <v>1306136</v>
      </c>
      <c r="E18" s="9">
        <v>44816</v>
      </c>
      <c r="F18" s="9">
        <v>44816</v>
      </c>
    </row>
    <row r="19" spans="1:6" x14ac:dyDescent="0.25">
      <c r="A19" s="5" t="s">
        <v>8</v>
      </c>
      <c r="B19" s="6">
        <v>6680</v>
      </c>
      <c r="C19" s="7">
        <v>121276</v>
      </c>
      <c r="D19" s="7">
        <v>121276</v>
      </c>
      <c r="E19" s="9">
        <v>44816</v>
      </c>
      <c r="F19" s="9">
        <v>44816</v>
      </c>
    </row>
    <row r="20" spans="1:6" x14ac:dyDescent="0.25">
      <c r="A20" s="5" t="s">
        <v>8</v>
      </c>
      <c r="B20" s="6">
        <v>7051</v>
      </c>
      <c r="C20" s="7">
        <v>2505096</v>
      </c>
      <c r="D20" s="7">
        <v>2505096</v>
      </c>
      <c r="E20" s="9">
        <v>44847</v>
      </c>
      <c r="F20" s="8">
        <v>44848</v>
      </c>
    </row>
    <row r="21" spans="1:6" x14ac:dyDescent="0.25">
      <c r="A21" s="5" t="s">
        <v>8</v>
      </c>
      <c r="B21" s="6">
        <v>7385</v>
      </c>
      <c r="C21" s="10">
        <v>696800</v>
      </c>
      <c r="D21" s="7">
        <v>696800</v>
      </c>
      <c r="E21" s="9">
        <v>44876</v>
      </c>
      <c r="F21" s="8">
        <v>44880</v>
      </c>
    </row>
    <row r="22" spans="1:6" x14ac:dyDescent="0.25">
      <c r="A22" s="5" t="s">
        <v>8</v>
      </c>
      <c r="B22" s="6">
        <v>7387</v>
      </c>
      <c r="C22" s="10">
        <v>1264336</v>
      </c>
      <c r="D22" s="7">
        <v>1264336</v>
      </c>
      <c r="E22" s="9">
        <v>44876</v>
      </c>
      <c r="F22" s="8">
        <v>44880</v>
      </c>
    </row>
    <row r="23" spans="1:6" x14ac:dyDescent="0.25">
      <c r="A23" s="5" t="s">
        <v>8</v>
      </c>
      <c r="B23" s="6">
        <v>7754</v>
      </c>
      <c r="C23" s="10">
        <v>210000</v>
      </c>
      <c r="D23" s="7">
        <v>210000</v>
      </c>
      <c r="E23" s="9">
        <v>44909</v>
      </c>
      <c r="F23" s="8">
        <v>44910</v>
      </c>
    </row>
    <row r="24" spans="1:6" x14ac:dyDescent="0.25">
      <c r="A24" s="5" t="s">
        <v>8</v>
      </c>
      <c r="B24" s="6">
        <v>7753</v>
      </c>
      <c r="C24" s="10">
        <v>1313036</v>
      </c>
      <c r="D24" s="7">
        <v>1313036</v>
      </c>
      <c r="E24" s="9">
        <v>44909</v>
      </c>
      <c r="F24" s="8">
        <v>44910</v>
      </c>
    </row>
    <row r="25" spans="1:6" x14ac:dyDescent="0.25">
      <c r="D25" s="11">
        <f>SUM(D2:D24)</f>
        <v>29378224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Geraldine Valencia Zambrano</cp:lastModifiedBy>
  <dcterms:created xsi:type="dcterms:W3CDTF">2023-02-14T22:43:31Z</dcterms:created>
  <dcterms:modified xsi:type="dcterms:W3CDTF">2023-02-15T15:16:26Z</dcterms:modified>
</cp:coreProperties>
</file>