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900973690 VASCULARES Y ENDOVASCULARE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<sst xmlns="http://schemas.openxmlformats.org/spreadsheetml/2006/main" count="620" uniqueCount="20">
  <si>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</si>
  <si>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</si>
  <si>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</si>
  <si>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</si>
  <si>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</si>
  <si>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</si>
  <si>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</si>
  <si>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</si>
  <si>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</si>
  <si>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</si>
  <si>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</si>
  <si>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VASCULARES &amp; ENDOVASCULARES ASOCIADOS SAS</t>
  </si>
  <si>
    <t>FV</t>
  </si>
  <si>
    <t>VE</t>
  </si>
  <si>
    <t>FP</t>
  </si>
  <si>
    <t>FE</t>
  </si>
  <si>
    <t>06/09/202</t>
  </si>
  <si>
    <t>CALI</t>
  </si>
  <si>
    <t>VIRTUAL</t>
  </si>
  <si>
    <t xml:space="preserve">CONTRATO EVENTO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</si>
</sst>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14" fontId="0" fillId="2" borderId="2" xfId="0" applyNumberFormat="1" applyFill="1" applyBorder="1"/>
    <xf numFmtId="14" fontId="0" fillId="2" borderId="1" xfId="0" applyNumberFormat="1" applyFill="1" applyBorder="1"/>
    <xf numFmtId="14" fontId="0" fillId="2" borderId="1" xfId="0" applyNumberFormat="1" applyFill="1" applyBorder="1" applyAlignment="1">
      <alignment horizontal="right"/>
    </xf>
    <xf numFmtId="14" fontId="0" fillId="2" borderId="3" xfId="0" applyNumberForma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164" fontId="0" fillId="2" borderId="1" xfId="1" applyNumberFormat="1" applyFont="1" applyFill="1" applyBorder="1"/>
    <xf numFmtId="164" fontId="0" fillId="2" borderId="1" xfId="1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3"/>
  <sheetViews>
    <sheetView showGridLines="0" tabSelected="1" topLeftCell="A107" zoomScale="120" zoomScaleNormal="120" workbookViewId="0">
      <selection activeCell="B114" sqref="B114"/>
    </sheetView>
  </sheetViews>
  <sheetFormatPr baseColWidth="10" defaultRowHeight="15" x14ac:dyDescent="0.25"/>
  <cols>
    <col min="2" max="2" width="46.425781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1.28515625" bestFit="1" customWidth="1"/>
    <col min="8" max="8" width="12.28515625" bestFit="1" customWidth="1"/>
    <col min="9" max="9" width="19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900973690</v>
      </c>
      <c r="B2" s="3" t="s">
        <v>11</v>
      </c>
      <c r="C2" s="4" t="s">
        <v>12</v>
      </c>
      <c r="D2" s="5">
        <v>4931</v>
      </c>
      <c r="E2" s="10">
        <v>43718</v>
      </c>
      <c r="F2" s="11">
        <v>43718</v>
      </c>
      <c r="G2" s="15">
        <v>1627128</v>
      </c>
      <c r="H2" s="15">
        <v>1627128</v>
      </c>
      <c r="I2" s="14" t="s">
        <v>19</v>
      </c>
      <c r="J2" s="14" t="s">
        <v>17</v>
      </c>
      <c r="K2" s="14" t="s">
        <v>18</v>
      </c>
    </row>
    <row r="3" spans="1:11" x14ac:dyDescent="0.25">
      <c r="A3" s="3">
        <v>900973690</v>
      </c>
      <c r="B3" s="3" t="s">
        <v>11</v>
      </c>
      <c r="C3" s="6" t="s">
        <v>13</v>
      </c>
      <c r="D3" s="6">
        <v>833</v>
      </c>
      <c r="E3" s="11">
        <v>43755</v>
      </c>
      <c r="F3" s="11">
        <v>43756</v>
      </c>
      <c r="G3" s="15">
        <v>343000</v>
      </c>
      <c r="H3" s="15">
        <v>343000</v>
      </c>
      <c r="I3" s="14" t="s">
        <v>19</v>
      </c>
      <c r="J3" s="14" t="s">
        <v>17</v>
      </c>
      <c r="K3" s="14" t="s">
        <v>18</v>
      </c>
    </row>
    <row r="4" spans="1:11" x14ac:dyDescent="0.25">
      <c r="A4" s="3">
        <v>900973690</v>
      </c>
      <c r="B4" s="3" t="s">
        <v>11</v>
      </c>
      <c r="C4" s="6" t="s">
        <v>13</v>
      </c>
      <c r="D4" s="6">
        <v>834</v>
      </c>
      <c r="E4" s="11">
        <v>43755</v>
      </c>
      <c r="F4" s="11">
        <v>43756</v>
      </c>
      <c r="G4" s="15">
        <v>315000</v>
      </c>
      <c r="H4" s="15">
        <v>315000</v>
      </c>
      <c r="I4" s="14" t="s">
        <v>19</v>
      </c>
      <c r="J4" s="14" t="s">
        <v>17</v>
      </c>
      <c r="K4" s="14" t="s">
        <v>18</v>
      </c>
    </row>
    <row r="5" spans="1:11" x14ac:dyDescent="0.25">
      <c r="A5" s="3">
        <v>900973690</v>
      </c>
      <c r="B5" s="3" t="s">
        <v>11</v>
      </c>
      <c r="C5" s="6" t="s">
        <v>13</v>
      </c>
      <c r="D5" s="6">
        <v>835</v>
      </c>
      <c r="E5" s="11">
        <v>43755</v>
      </c>
      <c r="F5" s="11">
        <v>43756</v>
      </c>
      <c r="G5" s="15">
        <v>35000</v>
      </c>
      <c r="H5" s="15">
        <v>35000</v>
      </c>
      <c r="I5" s="14" t="s">
        <v>19</v>
      </c>
      <c r="J5" s="14" t="s">
        <v>17</v>
      </c>
      <c r="K5" s="14" t="s">
        <v>18</v>
      </c>
    </row>
    <row r="6" spans="1:11" x14ac:dyDescent="0.25">
      <c r="A6" s="3">
        <v>900973690</v>
      </c>
      <c r="B6" s="3" t="s">
        <v>11</v>
      </c>
      <c r="C6" s="6" t="s">
        <v>13</v>
      </c>
      <c r="D6" s="6">
        <v>836</v>
      </c>
      <c r="E6" s="11">
        <v>43755</v>
      </c>
      <c r="F6" s="11">
        <v>43756</v>
      </c>
      <c r="G6" s="15">
        <v>1341236</v>
      </c>
      <c r="H6" s="15">
        <v>1341236</v>
      </c>
      <c r="I6" s="14" t="s">
        <v>19</v>
      </c>
      <c r="J6" s="14" t="s">
        <v>17</v>
      </c>
      <c r="K6" s="14" t="s">
        <v>18</v>
      </c>
    </row>
    <row r="7" spans="1:11" x14ac:dyDescent="0.25">
      <c r="A7" s="3">
        <v>900973690</v>
      </c>
      <c r="B7" s="3" t="s">
        <v>11</v>
      </c>
      <c r="C7" s="6" t="s">
        <v>13</v>
      </c>
      <c r="D7" s="6">
        <v>972</v>
      </c>
      <c r="E7" s="11">
        <v>43789</v>
      </c>
      <c r="F7" s="11">
        <v>43789</v>
      </c>
      <c r="G7" s="15">
        <v>525000</v>
      </c>
      <c r="H7" s="15">
        <v>525000</v>
      </c>
      <c r="I7" s="14" t="s">
        <v>19</v>
      </c>
      <c r="J7" s="14" t="s">
        <v>17</v>
      </c>
      <c r="K7" s="14" t="s">
        <v>18</v>
      </c>
    </row>
    <row r="8" spans="1:11" x14ac:dyDescent="0.25">
      <c r="A8" s="3">
        <v>900973690</v>
      </c>
      <c r="B8" s="3" t="s">
        <v>11</v>
      </c>
      <c r="C8" s="6" t="s">
        <v>13</v>
      </c>
      <c r="D8" s="6">
        <v>973</v>
      </c>
      <c r="E8" s="11">
        <v>43789</v>
      </c>
      <c r="F8" s="11">
        <v>43789</v>
      </c>
      <c r="G8" s="15">
        <v>525000</v>
      </c>
      <c r="H8" s="15">
        <v>525000</v>
      </c>
      <c r="I8" s="14" t="s">
        <v>19</v>
      </c>
      <c r="J8" s="14" t="s">
        <v>17</v>
      </c>
      <c r="K8" s="14" t="s">
        <v>18</v>
      </c>
    </row>
    <row r="9" spans="1:11" x14ac:dyDescent="0.25">
      <c r="A9" s="3">
        <v>900973690</v>
      </c>
      <c r="B9" s="3" t="s">
        <v>11</v>
      </c>
      <c r="C9" s="6" t="s">
        <v>13</v>
      </c>
      <c r="D9" s="6">
        <v>974</v>
      </c>
      <c r="E9" s="11">
        <v>43789</v>
      </c>
      <c r="F9" s="11">
        <v>43789</v>
      </c>
      <c r="G9" s="15">
        <v>700000</v>
      </c>
      <c r="H9" s="15">
        <v>700000</v>
      </c>
      <c r="I9" s="14" t="s">
        <v>19</v>
      </c>
      <c r="J9" s="14" t="s">
        <v>17</v>
      </c>
      <c r="K9" s="14" t="s">
        <v>18</v>
      </c>
    </row>
    <row r="10" spans="1:11" x14ac:dyDescent="0.25">
      <c r="A10" s="3">
        <v>900973690</v>
      </c>
      <c r="B10" s="3" t="s">
        <v>11</v>
      </c>
      <c r="C10" s="6" t="s">
        <v>13</v>
      </c>
      <c r="D10" s="6">
        <v>975</v>
      </c>
      <c r="E10" s="11">
        <v>43789</v>
      </c>
      <c r="F10" s="11">
        <v>43789</v>
      </c>
      <c r="G10" s="15">
        <v>35000</v>
      </c>
      <c r="H10" s="15">
        <v>35000</v>
      </c>
      <c r="I10" s="14" t="s">
        <v>19</v>
      </c>
      <c r="J10" s="14" t="s">
        <v>17</v>
      </c>
      <c r="K10" s="14" t="s">
        <v>18</v>
      </c>
    </row>
    <row r="11" spans="1:11" x14ac:dyDescent="0.25">
      <c r="A11" s="3">
        <v>900973690</v>
      </c>
      <c r="B11" s="3" t="s">
        <v>11</v>
      </c>
      <c r="C11" s="6" t="s">
        <v>13</v>
      </c>
      <c r="D11" s="6">
        <v>976</v>
      </c>
      <c r="E11" s="11">
        <v>43789</v>
      </c>
      <c r="F11" s="11">
        <v>43789</v>
      </c>
      <c r="G11" s="15">
        <v>471204</v>
      </c>
      <c r="H11" s="15">
        <v>471204</v>
      </c>
      <c r="I11" s="14" t="s">
        <v>19</v>
      </c>
      <c r="J11" s="14" t="s">
        <v>17</v>
      </c>
      <c r="K11" s="14" t="s">
        <v>18</v>
      </c>
    </row>
    <row r="12" spans="1:11" x14ac:dyDescent="0.25">
      <c r="A12" s="3">
        <v>900973690</v>
      </c>
      <c r="B12" s="3" t="s">
        <v>11</v>
      </c>
      <c r="C12" s="6" t="s">
        <v>13</v>
      </c>
      <c r="D12" s="6">
        <v>1116</v>
      </c>
      <c r="E12" s="12">
        <v>43819</v>
      </c>
      <c r="F12" s="11">
        <v>43832</v>
      </c>
      <c r="G12" s="15">
        <v>525000</v>
      </c>
      <c r="H12" s="15">
        <v>525000</v>
      </c>
      <c r="I12" s="14" t="s">
        <v>19</v>
      </c>
      <c r="J12" s="14" t="s">
        <v>17</v>
      </c>
      <c r="K12" s="14" t="s">
        <v>18</v>
      </c>
    </row>
    <row r="13" spans="1:11" x14ac:dyDescent="0.25">
      <c r="A13" s="3">
        <v>900973690</v>
      </c>
      <c r="B13" s="3" t="s">
        <v>11</v>
      </c>
      <c r="C13" s="6" t="s">
        <v>13</v>
      </c>
      <c r="D13" s="6">
        <v>1117</v>
      </c>
      <c r="E13" s="12">
        <v>43819</v>
      </c>
      <c r="F13" s="11">
        <v>43832</v>
      </c>
      <c r="G13" s="15">
        <v>363828</v>
      </c>
      <c r="H13" s="15">
        <v>363828</v>
      </c>
      <c r="I13" s="14" t="s">
        <v>19</v>
      </c>
      <c r="J13" s="14" t="s">
        <v>17</v>
      </c>
      <c r="K13" s="14" t="s">
        <v>18</v>
      </c>
    </row>
    <row r="14" spans="1:11" x14ac:dyDescent="0.25">
      <c r="A14" s="3">
        <v>900973690</v>
      </c>
      <c r="B14" s="3" t="s">
        <v>11</v>
      </c>
      <c r="C14" s="6" t="s">
        <v>13</v>
      </c>
      <c r="D14" s="6">
        <v>1121</v>
      </c>
      <c r="E14" s="12">
        <v>43819</v>
      </c>
      <c r="F14" s="11">
        <v>43832</v>
      </c>
      <c r="G14" s="15">
        <v>350000</v>
      </c>
      <c r="H14" s="15">
        <v>350000</v>
      </c>
      <c r="I14" s="14" t="s">
        <v>19</v>
      </c>
      <c r="J14" s="14" t="s">
        <v>17</v>
      </c>
      <c r="K14" s="14" t="s">
        <v>18</v>
      </c>
    </row>
    <row r="15" spans="1:11" x14ac:dyDescent="0.25">
      <c r="A15" s="3">
        <v>900973690</v>
      </c>
      <c r="B15" s="3" t="s">
        <v>11</v>
      </c>
      <c r="C15" s="6" t="s">
        <v>13</v>
      </c>
      <c r="D15" s="6">
        <v>1300</v>
      </c>
      <c r="E15" s="12">
        <v>43845</v>
      </c>
      <c r="F15" s="11">
        <v>43845</v>
      </c>
      <c r="G15" s="15">
        <v>70000</v>
      </c>
      <c r="H15" s="15">
        <v>70000</v>
      </c>
      <c r="I15" s="14" t="s">
        <v>19</v>
      </c>
      <c r="J15" s="14" t="s">
        <v>17</v>
      </c>
      <c r="K15" s="14" t="s">
        <v>18</v>
      </c>
    </row>
    <row r="16" spans="1:11" x14ac:dyDescent="0.25">
      <c r="A16" s="3">
        <v>900973690</v>
      </c>
      <c r="B16" s="3" t="s">
        <v>11</v>
      </c>
      <c r="C16" s="6" t="s">
        <v>13</v>
      </c>
      <c r="D16" s="6">
        <v>1302</v>
      </c>
      <c r="E16" s="12">
        <v>43845</v>
      </c>
      <c r="F16" s="12">
        <v>43845</v>
      </c>
      <c r="G16" s="15">
        <v>175000</v>
      </c>
      <c r="H16" s="15">
        <v>175000</v>
      </c>
      <c r="I16" s="14" t="s">
        <v>19</v>
      </c>
      <c r="J16" s="14" t="s">
        <v>17</v>
      </c>
      <c r="K16" s="14" t="s">
        <v>18</v>
      </c>
    </row>
    <row r="17" spans="1:11" x14ac:dyDescent="0.25">
      <c r="A17" s="3">
        <v>900973690</v>
      </c>
      <c r="B17" s="3" t="s">
        <v>11</v>
      </c>
      <c r="C17" s="6" t="s">
        <v>13</v>
      </c>
      <c r="D17" s="6">
        <v>1303</v>
      </c>
      <c r="E17" s="12">
        <v>43845</v>
      </c>
      <c r="F17" s="12">
        <v>43845</v>
      </c>
      <c r="G17" s="15">
        <v>56000</v>
      </c>
      <c r="H17" s="15">
        <v>56000</v>
      </c>
      <c r="I17" s="14" t="s">
        <v>19</v>
      </c>
      <c r="J17" s="14" t="s">
        <v>17</v>
      </c>
      <c r="K17" s="14" t="s">
        <v>18</v>
      </c>
    </row>
    <row r="18" spans="1:11" x14ac:dyDescent="0.25">
      <c r="A18" s="3">
        <v>900973690</v>
      </c>
      <c r="B18" s="3" t="s">
        <v>11</v>
      </c>
      <c r="C18" s="6" t="s">
        <v>13</v>
      </c>
      <c r="D18" s="6">
        <v>1304</v>
      </c>
      <c r="E18" s="12">
        <v>43845</v>
      </c>
      <c r="F18" s="12">
        <v>43845</v>
      </c>
      <c r="G18" s="15">
        <v>280000</v>
      </c>
      <c r="H18" s="15">
        <v>280000</v>
      </c>
      <c r="I18" s="14" t="s">
        <v>19</v>
      </c>
      <c r="J18" s="14" t="s">
        <v>17</v>
      </c>
      <c r="K18" s="14" t="s">
        <v>18</v>
      </c>
    </row>
    <row r="19" spans="1:11" x14ac:dyDescent="0.25">
      <c r="A19" s="3">
        <v>900973690</v>
      </c>
      <c r="B19" s="3" t="s">
        <v>11</v>
      </c>
      <c r="C19" s="6" t="s">
        <v>13</v>
      </c>
      <c r="D19" s="6">
        <v>1305</v>
      </c>
      <c r="E19" s="12">
        <v>43845</v>
      </c>
      <c r="F19" s="12">
        <v>43845</v>
      </c>
      <c r="G19" s="15">
        <v>35000</v>
      </c>
      <c r="H19" s="15">
        <v>35000</v>
      </c>
      <c r="I19" s="14" t="s">
        <v>19</v>
      </c>
      <c r="J19" s="14" t="s">
        <v>17</v>
      </c>
      <c r="K19" s="14" t="s">
        <v>18</v>
      </c>
    </row>
    <row r="20" spans="1:11" x14ac:dyDescent="0.25">
      <c r="A20" s="3">
        <v>900973690</v>
      </c>
      <c r="B20" s="3" t="s">
        <v>11</v>
      </c>
      <c r="C20" s="6" t="s">
        <v>13</v>
      </c>
      <c r="D20" s="6">
        <v>1960</v>
      </c>
      <c r="E20" s="12">
        <v>43909</v>
      </c>
      <c r="F20" s="12">
        <v>43935</v>
      </c>
      <c r="G20" s="15">
        <v>949208</v>
      </c>
      <c r="H20" s="15">
        <v>949208</v>
      </c>
      <c r="I20" s="14" t="s">
        <v>19</v>
      </c>
      <c r="J20" s="14" t="s">
        <v>17</v>
      </c>
      <c r="K20" s="14" t="s">
        <v>18</v>
      </c>
    </row>
    <row r="21" spans="1:11" x14ac:dyDescent="0.25">
      <c r="A21" s="3">
        <v>900973690</v>
      </c>
      <c r="B21" s="3" t="s">
        <v>11</v>
      </c>
      <c r="C21" s="6" t="s">
        <v>13</v>
      </c>
      <c r="D21" s="6">
        <v>1962</v>
      </c>
      <c r="E21" s="12">
        <v>43909</v>
      </c>
      <c r="F21" s="12">
        <v>43935</v>
      </c>
      <c r="G21" s="15">
        <v>2965200</v>
      </c>
      <c r="H21" s="15">
        <v>2965200</v>
      </c>
      <c r="I21" s="14" t="s">
        <v>19</v>
      </c>
      <c r="J21" s="14" t="s">
        <v>17</v>
      </c>
      <c r="K21" s="14" t="s">
        <v>18</v>
      </c>
    </row>
    <row r="22" spans="1:11" x14ac:dyDescent="0.25">
      <c r="A22" s="3">
        <v>900973690</v>
      </c>
      <c r="B22" s="3" t="s">
        <v>11</v>
      </c>
      <c r="C22" s="6" t="s">
        <v>13</v>
      </c>
      <c r="D22" s="6">
        <v>1963</v>
      </c>
      <c r="E22" s="12">
        <v>43909</v>
      </c>
      <c r="F22" s="12">
        <v>43935</v>
      </c>
      <c r="G22" s="15">
        <v>303000</v>
      </c>
      <c r="H22" s="15">
        <v>303000</v>
      </c>
      <c r="I22" s="14" t="s">
        <v>19</v>
      </c>
      <c r="J22" s="14" t="s">
        <v>17</v>
      </c>
      <c r="K22" s="14" t="s">
        <v>18</v>
      </c>
    </row>
    <row r="23" spans="1:11" x14ac:dyDescent="0.25">
      <c r="A23" s="3">
        <v>900973690</v>
      </c>
      <c r="B23" s="3" t="s">
        <v>11</v>
      </c>
      <c r="C23" s="6" t="s">
        <v>13</v>
      </c>
      <c r="D23" s="6">
        <v>1964</v>
      </c>
      <c r="E23" s="12">
        <v>43909</v>
      </c>
      <c r="F23" s="12">
        <v>43935</v>
      </c>
      <c r="G23" s="15">
        <v>26600</v>
      </c>
      <c r="H23" s="15">
        <v>26600</v>
      </c>
      <c r="I23" s="14" t="s">
        <v>19</v>
      </c>
      <c r="J23" s="14" t="s">
        <v>17</v>
      </c>
      <c r="K23" s="14" t="s">
        <v>18</v>
      </c>
    </row>
    <row r="24" spans="1:11" x14ac:dyDescent="0.25">
      <c r="A24" s="3">
        <v>900973690</v>
      </c>
      <c r="B24" s="3" t="s">
        <v>11</v>
      </c>
      <c r="C24" s="6" t="s">
        <v>13</v>
      </c>
      <c r="D24" s="6">
        <v>2643</v>
      </c>
      <c r="E24" s="12">
        <v>44026</v>
      </c>
      <c r="F24" s="11">
        <v>44057</v>
      </c>
      <c r="G24" s="15">
        <v>1004328</v>
      </c>
      <c r="H24" s="15">
        <v>1004328</v>
      </c>
      <c r="I24" s="14" t="s">
        <v>19</v>
      </c>
      <c r="J24" s="14" t="s">
        <v>17</v>
      </c>
      <c r="K24" s="14" t="s">
        <v>18</v>
      </c>
    </row>
    <row r="25" spans="1:11" x14ac:dyDescent="0.25">
      <c r="A25" s="3">
        <v>900973691</v>
      </c>
      <c r="B25" s="3" t="s">
        <v>11</v>
      </c>
      <c r="C25" s="6" t="s">
        <v>14</v>
      </c>
      <c r="D25" s="6">
        <v>77</v>
      </c>
      <c r="E25" s="12">
        <v>44084</v>
      </c>
      <c r="F25" s="12">
        <v>44088</v>
      </c>
      <c r="G25" s="15">
        <v>299816</v>
      </c>
      <c r="H25" s="15">
        <v>299816</v>
      </c>
      <c r="I25" s="14" t="s">
        <v>19</v>
      </c>
      <c r="J25" s="14" t="s">
        <v>17</v>
      </c>
      <c r="K25" s="14" t="s">
        <v>18</v>
      </c>
    </row>
    <row r="26" spans="1:11" x14ac:dyDescent="0.25">
      <c r="A26" s="3">
        <v>900973692</v>
      </c>
      <c r="B26" s="3" t="s">
        <v>11</v>
      </c>
      <c r="C26" s="6" t="s">
        <v>14</v>
      </c>
      <c r="D26" s="6">
        <v>78</v>
      </c>
      <c r="E26" s="12">
        <v>44084</v>
      </c>
      <c r="F26" s="12">
        <v>44088</v>
      </c>
      <c r="G26" s="15">
        <v>242552</v>
      </c>
      <c r="H26" s="15">
        <v>242552</v>
      </c>
      <c r="I26" s="14" t="s">
        <v>19</v>
      </c>
      <c r="J26" s="14" t="s">
        <v>17</v>
      </c>
      <c r="K26" s="14" t="s">
        <v>18</v>
      </c>
    </row>
    <row r="27" spans="1:11" x14ac:dyDescent="0.25">
      <c r="A27" s="3">
        <v>900973693</v>
      </c>
      <c r="B27" s="3" t="s">
        <v>11</v>
      </c>
      <c r="C27" s="6" t="s">
        <v>14</v>
      </c>
      <c r="D27" s="6">
        <v>79</v>
      </c>
      <c r="E27" s="12">
        <v>44084</v>
      </c>
      <c r="F27" s="12">
        <v>44088</v>
      </c>
      <c r="G27" s="15">
        <v>242552</v>
      </c>
      <c r="H27" s="15">
        <v>242552</v>
      </c>
      <c r="I27" s="14" t="s">
        <v>19</v>
      </c>
      <c r="J27" s="14" t="s">
        <v>17</v>
      </c>
      <c r="K27" s="14" t="s">
        <v>18</v>
      </c>
    </row>
    <row r="28" spans="1:11" x14ac:dyDescent="0.25">
      <c r="A28" s="3">
        <v>900973694</v>
      </c>
      <c r="B28" s="3" t="s">
        <v>11</v>
      </c>
      <c r="C28" s="6" t="s">
        <v>15</v>
      </c>
      <c r="D28" s="6">
        <v>155</v>
      </c>
      <c r="E28" s="12">
        <v>44120</v>
      </c>
      <c r="F28" s="12">
        <v>44123</v>
      </c>
      <c r="G28" s="15">
        <v>847656</v>
      </c>
      <c r="H28" s="15">
        <v>847656</v>
      </c>
      <c r="I28" s="14" t="s">
        <v>19</v>
      </c>
      <c r="J28" s="14" t="s">
        <v>17</v>
      </c>
      <c r="K28" s="14" t="s">
        <v>18</v>
      </c>
    </row>
    <row r="29" spans="1:11" x14ac:dyDescent="0.25">
      <c r="A29" s="3">
        <v>900973695</v>
      </c>
      <c r="B29" s="3" t="s">
        <v>11</v>
      </c>
      <c r="C29" s="6" t="s">
        <v>15</v>
      </c>
      <c r="D29" s="6">
        <v>158</v>
      </c>
      <c r="E29" s="12">
        <v>44123</v>
      </c>
      <c r="F29" s="12">
        <v>44123</v>
      </c>
      <c r="G29" s="15">
        <v>70000</v>
      </c>
      <c r="H29" s="15">
        <v>70000</v>
      </c>
      <c r="I29" s="14" t="s">
        <v>19</v>
      </c>
      <c r="J29" s="14" t="s">
        <v>17</v>
      </c>
      <c r="K29" s="14" t="s">
        <v>18</v>
      </c>
    </row>
    <row r="30" spans="1:11" x14ac:dyDescent="0.25">
      <c r="A30" s="3">
        <v>900973696</v>
      </c>
      <c r="B30" s="3" t="s">
        <v>11</v>
      </c>
      <c r="C30" s="6" t="s">
        <v>15</v>
      </c>
      <c r="D30" s="6">
        <v>165</v>
      </c>
      <c r="E30" s="12">
        <v>44123</v>
      </c>
      <c r="F30" s="12">
        <v>44123</v>
      </c>
      <c r="G30" s="15">
        <v>280000</v>
      </c>
      <c r="H30" s="15">
        <v>280000</v>
      </c>
      <c r="I30" s="14" t="s">
        <v>19</v>
      </c>
      <c r="J30" s="14" t="s">
        <v>17</v>
      </c>
      <c r="K30" s="14" t="s">
        <v>18</v>
      </c>
    </row>
    <row r="31" spans="1:11" x14ac:dyDescent="0.25">
      <c r="A31" s="3">
        <v>900973697</v>
      </c>
      <c r="B31" s="3" t="s">
        <v>11</v>
      </c>
      <c r="C31" s="6" t="s">
        <v>15</v>
      </c>
      <c r="D31" s="7">
        <v>625</v>
      </c>
      <c r="E31" s="11">
        <v>44172</v>
      </c>
      <c r="F31" s="11">
        <v>44175</v>
      </c>
      <c r="G31" s="15">
        <v>395628</v>
      </c>
      <c r="H31" s="15">
        <v>395628</v>
      </c>
      <c r="I31" s="14" t="s">
        <v>19</v>
      </c>
      <c r="J31" s="14" t="s">
        <v>17</v>
      </c>
      <c r="K31" s="14" t="s">
        <v>18</v>
      </c>
    </row>
    <row r="32" spans="1:11" x14ac:dyDescent="0.25">
      <c r="A32" s="3">
        <v>900973698</v>
      </c>
      <c r="B32" s="3" t="s">
        <v>11</v>
      </c>
      <c r="C32" s="6" t="s">
        <v>15</v>
      </c>
      <c r="D32" s="7">
        <v>889</v>
      </c>
      <c r="E32" s="12">
        <v>44209</v>
      </c>
      <c r="F32" s="12">
        <v>44210</v>
      </c>
      <c r="G32" s="15">
        <v>1426136</v>
      </c>
      <c r="H32" s="15">
        <v>1426136</v>
      </c>
      <c r="I32" s="14" t="s">
        <v>19</v>
      </c>
      <c r="J32" s="14" t="s">
        <v>17</v>
      </c>
      <c r="K32" s="14" t="s">
        <v>18</v>
      </c>
    </row>
    <row r="33" spans="1:11" x14ac:dyDescent="0.25">
      <c r="A33" s="3">
        <v>900973699</v>
      </c>
      <c r="B33" s="3" t="s">
        <v>11</v>
      </c>
      <c r="C33" s="6" t="s">
        <v>15</v>
      </c>
      <c r="D33" s="7">
        <v>891</v>
      </c>
      <c r="E33" s="12">
        <v>44209</v>
      </c>
      <c r="F33" s="12">
        <v>44210</v>
      </c>
      <c r="G33" s="15">
        <v>35000</v>
      </c>
      <c r="H33" s="15">
        <v>35000</v>
      </c>
      <c r="I33" s="14" t="s">
        <v>19</v>
      </c>
      <c r="J33" s="14" t="s">
        <v>17</v>
      </c>
      <c r="K33" s="14" t="s">
        <v>18</v>
      </c>
    </row>
    <row r="34" spans="1:11" x14ac:dyDescent="0.25">
      <c r="A34" s="3">
        <v>900973700</v>
      </c>
      <c r="B34" s="3" t="s">
        <v>11</v>
      </c>
      <c r="C34" s="6" t="s">
        <v>15</v>
      </c>
      <c r="D34" s="7">
        <v>1230</v>
      </c>
      <c r="E34" s="12">
        <v>44242</v>
      </c>
      <c r="F34" s="12">
        <v>44243</v>
      </c>
      <c r="G34" s="15">
        <v>1088932</v>
      </c>
      <c r="H34" s="15">
        <v>1088932</v>
      </c>
      <c r="I34" s="14" t="s">
        <v>19</v>
      </c>
      <c r="J34" s="14" t="s">
        <v>17</v>
      </c>
      <c r="K34" s="14" t="s">
        <v>18</v>
      </c>
    </row>
    <row r="35" spans="1:11" x14ac:dyDescent="0.25">
      <c r="A35" s="3">
        <v>900973701</v>
      </c>
      <c r="B35" s="3" t="s">
        <v>11</v>
      </c>
      <c r="C35" s="6" t="s">
        <v>15</v>
      </c>
      <c r="D35" s="7">
        <v>1233</v>
      </c>
      <c r="E35" s="12">
        <v>44242</v>
      </c>
      <c r="F35" s="12">
        <v>44243</v>
      </c>
      <c r="G35" s="15">
        <v>245000</v>
      </c>
      <c r="H35" s="15">
        <v>245000</v>
      </c>
      <c r="I35" s="14" t="s">
        <v>19</v>
      </c>
      <c r="J35" s="14" t="s">
        <v>17</v>
      </c>
      <c r="K35" s="14" t="s">
        <v>18</v>
      </c>
    </row>
    <row r="36" spans="1:11" x14ac:dyDescent="0.25">
      <c r="A36" s="3">
        <v>900973702</v>
      </c>
      <c r="B36" s="3" t="s">
        <v>11</v>
      </c>
      <c r="C36" s="6" t="s">
        <v>15</v>
      </c>
      <c r="D36" s="7">
        <v>1235</v>
      </c>
      <c r="E36" s="12">
        <v>44242</v>
      </c>
      <c r="F36" s="12">
        <v>44243</v>
      </c>
      <c r="G36" s="15">
        <v>121276</v>
      </c>
      <c r="H36" s="15">
        <v>121276</v>
      </c>
      <c r="I36" s="14" t="s">
        <v>19</v>
      </c>
      <c r="J36" s="14" t="s">
        <v>17</v>
      </c>
      <c r="K36" s="14" t="s">
        <v>18</v>
      </c>
    </row>
    <row r="37" spans="1:11" x14ac:dyDescent="0.25">
      <c r="A37" s="3">
        <v>900973703</v>
      </c>
      <c r="B37" s="3" t="s">
        <v>11</v>
      </c>
      <c r="C37" s="6" t="s">
        <v>15</v>
      </c>
      <c r="D37" s="7">
        <v>1236</v>
      </c>
      <c r="E37" s="12">
        <v>44242</v>
      </c>
      <c r="F37" s="12">
        <v>44243</v>
      </c>
      <c r="G37" s="15">
        <v>30000</v>
      </c>
      <c r="H37" s="15">
        <v>30000</v>
      </c>
      <c r="I37" s="14" t="s">
        <v>19</v>
      </c>
      <c r="J37" s="14" t="s">
        <v>17</v>
      </c>
      <c r="K37" s="14" t="s">
        <v>18</v>
      </c>
    </row>
    <row r="38" spans="1:11" x14ac:dyDescent="0.25">
      <c r="A38" s="3">
        <v>900973704</v>
      </c>
      <c r="B38" s="3" t="s">
        <v>11</v>
      </c>
      <c r="C38" s="6" t="s">
        <v>15</v>
      </c>
      <c r="D38" s="7">
        <v>1560</v>
      </c>
      <c r="E38" s="12">
        <v>44267</v>
      </c>
      <c r="F38" s="11">
        <v>44293</v>
      </c>
      <c r="G38" s="15">
        <v>1145384</v>
      </c>
      <c r="H38" s="15">
        <v>1145384</v>
      </c>
      <c r="I38" s="14" t="s">
        <v>19</v>
      </c>
      <c r="J38" s="14" t="s">
        <v>17</v>
      </c>
      <c r="K38" s="14" t="s">
        <v>18</v>
      </c>
    </row>
    <row r="39" spans="1:11" x14ac:dyDescent="0.25">
      <c r="A39" s="3">
        <v>900973705</v>
      </c>
      <c r="B39" s="3" t="s">
        <v>11</v>
      </c>
      <c r="C39" s="6" t="s">
        <v>15</v>
      </c>
      <c r="D39" s="7">
        <v>2136</v>
      </c>
      <c r="E39" s="12">
        <v>44355</v>
      </c>
      <c r="F39" s="12">
        <v>44357</v>
      </c>
      <c r="G39" s="15">
        <v>1763540</v>
      </c>
      <c r="H39" s="15">
        <v>1763540</v>
      </c>
      <c r="I39" s="14" t="s">
        <v>19</v>
      </c>
      <c r="J39" s="14" t="s">
        <v>17</v>
      </c>
      <c r="K39" s="14" t="s">
        <v>18</v>
      </c>
    </row>
    <row r="40" spans="1:11" x14ac:dyDescent="0.25">
      <c r="A40" s="3">
        <v>900973706</v>
      </c>
      <c r="B40" s="3" t="s">
        <v>11</v>
      </c>
      <c r="C40" s="6" t="s">
        <v>15</v>
      </c>
      <c r="D40" s="7">
        <v>2137</v>
      </c>
      <c r="E40" s="12">
        <v>44355</v>
      </c>
      <c r="F40" s="12">
        <v>44357</v>
      </c>
      <c r="G40" s="15">
        <v>280000</v>
      </c>
      <c r="H40" s="15">
        <v>280000</v>
      </c>
      <c r="I40" s="14" t="s">
        <v>19</v>
      </c>
      <c r="J40" s="14" t="s">
        <v>17</v>
      </c>
      <c r="K40" s="14" t="s">
        <v>18</v>
      </c>
    </row>
    <row r="41" spans="1:11" x14ac:dyDescent="0.25">
      <c r="A41" s="3">
        <v>900973707</v>
      </c>
      <c r="B41" s="3" t="s">
        <v>11</v>
      </c>
      <c r="C41" s="6" t="s">
        <v>15</v>
      </c>
      <c r="D41" s="7">
        <v>2138</v>
      </c>
      <c r="E41" s="12">
        <v>44355</v>
      </c>
      <c r="F41" s="12">
        <v>44357</v>
      </c>
      <c r="G41" s="15">
        <v>180000</v>
      </c>
      <c r="H41" s="15">
        <v>180000</v>
      </c>
      <c r="I41" s="14" t="s">
        <v>19</v>
      </c>
      <c r="J41" s="14" t="s">
        <v>17</v>
      </c>
      <c r="K41" s="14" t="s">
        <v>18</v>
      </c>
    </row>
    <row r="42" spans="1:11" x14ac:dyDescent="0.25">
      <c r="A42" s="3">
        <v>900973708</v>
      </c>
      <c r="B42" s="3" t="s">
        <v>11</v>
      </c>
      <c r="C42" s="6" t="s">
        <v>15</v>
      </c>
      <c r="D42" s="7">
        <v>2373</v>
      </c>
      <c r="E42" s="11">
        <v>44384</v>
      </c>
      <c r="F42" s="11">
        <v>44384</v>
      </c>
      <c r="G42" s="15">
        <v>3501528</v>
      </c>
      <c r="H42" s="15">
        <v>3501528</v>
      </c>
      <c r="I42" s="14" t="s">
        <v>19</v>
      </c>
      <c r="J42" s="14" t="s">
        <v>17</v>
      </c>
      <c r="K42" s="14" t="s">
        <v>18</v>
      </c>
    </row>
    <row r="43" spans="1:11" x14ac:dyDescent="0.25">
      <c r="A43" s="3">
        <v>900973709</v>
      </c>
      <c r="B43" s="3" t="s">
        <v>11</v>
      </c>
      <c r="C43" s="6" t="s">
        <v>15</v>
      </c>
      <c r="D43" s="7">
        <v>2716</v>
      </c>
      <c r="E43" s="12">
        <v>44417</v>
      </c>
      <c r="F43" s="12">
        <v>44418</v>
      </c>
      <c r="G43" s="15">
        <v>3395728</v>
      </c>
      <c r="H43" s="15">
        <v>3395728</v>
      </c>
      <c r="I43" s="14" t="s">
        <v>19</v>
      </c>
      <c r="J43" s="14" t="s">
        <v>17</v>
      </c>
      <c r="K43" s="14" t="s">
        <v>18</v>
      </c>
    </row>
    <row r="44" spans="1:11" x14ac:dyDescent="0.25">
      <c r="A44" s="3">
        <v>900973710</v>
      </c>
      <c r="B44" s="3" t="s">
        <v>11</v>
      </c>
      <c r="C44" s="6" t="s">
        <v>15</v>
      </c>
      <c r="D44" s="7">
        <v>2755</v>
      </c>
      <c r="E44" s="12">
        <v>44419</v>
      </c>
      <c r="F44" s="12">
        <v>44419</v>
      </c>
      <c r="G44" s="15">
        <v>415304</v>
      </c>
      <c r="H44" s="15">
        <v>415304</v>
      </c>
      <c r="I44" s="14" t="s">
        <v>19</v>
      </c>
      <c r="J44" s="14" t="s">
        <v>17</v>
      </c>
      <c r="K44" s="14" t="s">
        <v>18</v>
      </c>
    </row>
    <row r="45" spans="1:11" x14ac:dyDescent="0.25">
      <c r="A45" s="3">
        <v>900973711</v>
      </c>
      <c r="B45" s="3" t="s">
        <v>11</v>
      </c>
      <c r="C45" s="6" t="s">
        <v>15</v>
      </c>
      <c r="D45" s="7">
        <v>3141</v>
      </c>
      <c r="E45" s="12">
        <v>44454</v>
      </c>
      <c r="F45" s="12">
        <v>44456</v>
      </c>
      <c r="G45" s="15">
        <v>1751740</v>
      </c>
      <c r="H45" s="15">
        <v>1751740</v>
      </c>
      <c r="I45" s="14" t="s">
        <v>19</v>
      </c>
      <c r="J45" s="14" t="s">
        <v>17</v>
      </c>
      <c r="K45" s="14" t="s">
        <v>18</v>
      </c>
    </row>
    <row r="46" spans="1:11" x14ac:dyDescent="0.25">
      <c r="A46" s="3">
        <v>900973712</v>
      </c>
      <c r="B46" s="3" t="s">
        <v>11</v>
      </c>
      <c r="C46" s="6" t="s">
        <v>15</v>
      </c>
      <c r="D46" s="7">
        <v>3396</v>
      </c>
      <c r="E46" s="12">
        <v>44480</v>
      </c>
      <c r="F46" s="12">
        <v>44489</v>
      </c>
      <c r="G46" s="15">
        <v>420000</v>
      </c>
      <c r="H46" s="15">
        <v>420000</v>
      </c>
      <c r="I46" s="14" t="s">
        <v>19</v>
      </c>
      <c r="J46" s="14" t="s">
        <v>17</v>
      </c>
      <c r="K46" s="14" t="s">
        <v>18</v>
      </c>
    </row>
    <row r="47" spans="1:11" x14ac:dyDescent="0.25">
      <c r="A47" s="3">
        <v>900973713</v>
      </c>
      <c r="B47" s="3" t="s">
        <v>11</v>
      </c>
      <c r="C47" s="6" t="s">
        <v>15</v>
      </c>
      <c r="D47" s="7">
        <v>3397</v>
      </c>
      <c r="E47" s="12">
        <v>44480</v>
      </c>
      <c r="F47" s="12">
        <v>44489</v>
      </c>
      <c r="G47" s="15">
        <v>210000</v>
      </c>
      <c r="H47" s="15">
        <v>210000</v>
      </c>
      <c r="I47" s="14" t="s">
        <v>19</v>
      </c>
      <c r="J47" s="14" t="s">
        <v>17</v>
      </c>
      <c r="K47" s="14" t="s">
        <v>18</v>
      </c>
    </row>
    <row r="48" spans="1:11" x14ac:dyDescent="0.25">
      <c r="A48" s="3">
        <v>900973714</v>
      </c>
      <c r="B48" s="3" t="s">
        <v>11</v>
      </c>
      <c r="C48" s="6" t="s">
        <v>15</v>
      </c>
      <c r="D48" s="7">
        <v>3422</v>
      </c>
      <c r="E48" s="12">
        <v>44482</v>
      </c>
      <c r="F48" s="12">
        <v>44489</v>
      </c>
      <c r="G48" s="15">
        <v>2698848</v>
      </c>
      <c r="H48" s="15">
        <v>2698848</v>
      </c>
      <c r="I48" s="14" t="s">
        <v>19</v>
      </c>
      <c r="J48" s="14" t="s">
        <v>17</v>
      </c>
      <c r="K48" s="14" t="s">
        <v>18</v>
      </c>
    </row>
    <row r="49" spans="1:11" x14ac:dyDescent="0.25">
      <c r="A49" s="3">
        <v>900973715</v>
      </c>
      <c r="B49" s="3" t="s">
        <v>11</v>
      </c>
      <c r="C49" s="6" t="s">
        <v>15</v>
      </c>
      <c r="D49" s="7">
        <v>3729</v>
      </c>
      <c r="E49" s="12">
        <v>44512</v>
      </c>
      <c r="F49" s="12">
        <v>44512</v>
      </c>
      <c r="G49" s="15">
        <v>1483412</v>
      </c>
      <c r="H49" s="15">
        <v>1483412</v>
      </c>
      <c r="I49" s="14" t="s">
        <v>19</v>
      </c>
      <c r="J49" s="14" t="s">
        <v>17</v>
      </c>
      <c r="K49" s="14" t="s">
        <v>18</v>
      </c>
    </row>
    <row r="50" spans="1:11" x14ac:dyDescent="0.25">
      <c r="A50" s="3">
        <v>900973716</v>
      </c>
      <c r="B50" s="3" t="s">
        <v>11</v>
      </c>
      <c r="C50" s="6" t="s">
        <v>15</v>
      </c>
      <c r="D50" s="7">
        <v>3970</v>
      </c>
      <c r="E50" s="12">
        <v>44545</v>
      </c>
      <c r="F50" s="12">
        <v>44547</v>
      </c>
      <c r="G50" s="15">
        <v>727656</v>
      </c>
      <c r="H50" s="15">
        <v>727656</v>
      </c>
      <c r="I50" s="14" t="s">
        <v>19</v>
      </c>
      <c r="J50" s="14" t="s">
        <v>17</v>
      </c>
      <c r="K50" s="14" t="s">
        <v>18</v>
      </c>
    </row>
    <row r="51" spans="1:11" x14ac:dyDescent="0.25">
      <c r="A51" s="3">
        <v>900973717</v>
      </c>
      <c r="B51" s="3" t="s">
        <v>11</v>
      </c>
      <c r="C51" s="6" t="s">
        <v>15</v>
      </c>
      <c r="D51" s="7">
        <v>3972</v>
      </c>
      <c r="E51" s="12">
        <v>44545</v>
      </c>
      <c r="F51" s="12">
        <v>44547</v>
      </c>
      <c r="G51" s="15">
        <v>3326228</v>
      </c>
      <c r="H51" s="15">
        <v>3326228</v>
      </c>
      <c r="I51" s="14" t="s">
        <v>19</v>
      </c>
      <c r="J51" s="14" t="s">
        <v>17</v>
      </c>
      <c r="K51" s="14" t="s">
        <v>18</v>
      </c>
    </row>
    <row r="52" spans="1:11" x14ac:dyDescent="0.25">
      <c r="A52" s="3">
        <v>900973718</v>
      </c>
      <c r="B52" s="3" t="s">
        <v>11</v>
      </c>
      <c r="C52" s="6" t="s">
        <v>15</v>
      </c>
      <c r="D52" s="7">
        <v>3987</v>
      </c>
      <c r="E52" s="12">
        <v>44546</v>
      </c>
      <c r="F52" s="12">
        <v>44547</v>
      </c>
      <c r="G52" s="15">
        <v>1049684</v>
      </c>
      <c r="H52" s="15">
        <v>1049684</v>
      </c>
      <c r="I52" s="14" t="s">
        <v>19</v>
      </c>
      <c r="J52" s="14" t="s">
        <v>17</v>
      </c>
      <c r="K52" s="14" t="s">
        <v>18</v>
      </c>
    </row>
    <row r="53" spans="1:11" x14ac:dyDescent="0.25">
      <c r="A53" s="3">
        <v>900973719</v>
      </c>
      <c r="B53" s="3" t="s">
        <v>11</v>
      </c>
      <c r="C53" s="6" t="s">
        <v>15</v>
      </c>
      <c r="D53" s="7">
        <v>3988</v>
      </c>
      <c r="E53" s="12">
        <v>44546</v>
      </c>
      <c r="F53" s="12">
        <v>44547</v>
      </c>
      <c r="G53" s="15">
        <v>121276</v>
      </c>
      <c r="H53" s="15">
        <v>121276</v>
      </c>
      <c r="I53" s="14" t="s">
        <v>19</v>
      </c>
      <c r="J53" s="14" t="s">
        <v>17</v>
      </c>
      <c r="K53" s="14" t="s">
        <v>18</v>
      </c>
    </row>
    <row r="54" spans="1:11" x14ac:dyDescent="0.25">
      <c r="A54" s="3">
        <v>900973720</v>
      </c>
      <c r="B54" s="3" t="s">
        <v>11</v>
      </c>
      <c r="C54" s="6" t="s">
        <v>15</v>
      </c>
      <c r="D54" s="7">
        <v>3989</v>
      </c>
      <c r="E54" s="12">
        <v>44546</v>
      </c>
      <c r="F54" s="12">
        <v>44547</v>
      </c>
      <c r="G54" s="15">
        <v>280000</v>
      </c>
      <c r="H54" s="15">
        <v>280000</v>
      </c>
      <c r="I54" s="14" t="s">
        <v>19</v>
      </c>
      <c r="J54" s="14" t="s">
        <v>17</v>
      </c>
      <c r="K54" s="14" t="s">
        <v>18</v>
      </c>
    </row>
    <row r="55" spans="1:11" x14ac:dyDescent="0.25">
      <c r="A55" s="3">
        <v>900973721</v>
      </c>
      <c r="B55" s="3" t="s">
        <v>11</v>
      </c>
      <c r="C55" s="6" t="s">
        <v>15</v>
      </c>
      <c r="D55" s="7">
        <v>4196</v>
      </c>
      <c r="E55" s="12">
        <v>44214</v>
      </c>
      <c r="F55" s="12">
        <v>44214</v>
      </c>
      <c r="G55" s="15">
        <v>2719848</v>
      </c>
      <c r="H55" s="15">
        <v>2719848</v>
      </c>
      <c r="I55" s="14" t="s">
        <v>19</v>
      </c>
      <c r="J55" s="14" t="s">
        <v>17</v>
      </c>
      <c r="K55" s="14" t="s">
        <v>18</v>
      </c>
    </row>
    <row r="56" spans="1:11" x14ac:dyDescent="0.25">
      <c r="A56" s="3">
        <v>900973722</v>
      </c>
      <c r="B56" s="3" t="s">
        <v>11</v>
      </c>
      <c r="C56" s="6" t="s">
        <v>15</v>
      </c>
      <c r="D56" s="7">
        <v>4620</v>
      </c>
      <c r="E56" s="12">
        <v>44616</v>
      </c>
      <c r="F56" s="12">
        <v>44621</v>
      </c>
      <c r="G56" s="15">
        <v>350000</v>
      </c>
      <c r="H56" s="15">
        <v>350000</v>
      </c>
      <c r="I56" s="14" t="s">
        <v>19</v>
      </c>
      <c r="J56" s="14" t="s">
        <v>17</v>
      </c>
      <c r="K56" s="14" t="s">
        <v>18</v>
      </c>
    </row>
    <row r="57" spans="1:11" x14ac:dyDescent="0.25">
      <c r="A57" s="3">
        <v>900973723</v>
      </c>
      <c r="B57" s="3" t="s">
        <v>11</v>
      </c>
      <c r="C57" s="6" t="s">
        <v>15</v>
      </c>
      <c r="D57" s="7">
        <v>4622</v>
      </c>
      <c r="E57" s="12">
        <v>44616</v>
      </c>
      <c r="F57" s="12">
        <v>44621</v>
      </c>
      <c r="G57" s="15">
        <v>385000</v>
      </c>
      <c r="H57" s="15">
        <v>385000</v>
      </c>
      <c r="I57" s="14" t="s">
        <v>19</v>
      </c>
      <c r="J57" s="14" t="s">
        <v>17</v>
      </c>
      <c r="K57" s="14" t="s">
        <v>18</v>
      </c>
    </row>
    <row r="58" spans="1:11" x14ac:dyDescent="0.25">
      <c r="A58" s="3">
        <v>900973724</v>
      </c>
      <c r="B58" s="3" t="s">
        <v>11</v>
      </c>
      <c r="C58" s="6" t="s">
        <v>15</v>
      </c>
      <c r="D58" s="7">
        <v>4623</v>
      </c>
      <c r="E58" s="12">
        <v>44616</v>
      </c>
      <c r="F58" s="12">
        <v>44621</v>
      </c>
      <c r="G58" s="15">
        <v>175000</v>
      </c>
      <c r="H58" s="15">
        <v>175000</v>
      </c>
      <c r="I58" s="14" t="s">
        <v>19</v>
      </c>
      <c r="J58" s="14" t="s">
        <v>17</v>
      </c>
      <c r="K58" s="14" t="s">
        <v>18</v>
      </c>
    </row>
    <row r="59" spans="1:11" x14ac:dyDescent="0.25">
      <c r="A59" s="3">
        <v>900973725</v>
      </c>
      <c r="B59" s="3" t="s">
        <v>11</v>
      </c>
      <c r="C59" s="6" t="s">
        <v>15</v>
      </c>
      <c r="D59" s="7">
        <v>4625</v>
      </c>
      <c r="E59" s="12">
        <v>44616</v>
      </c>
      <c r="F59" s="12">
        <v>44621</v>
      </c>
      <c r="G59" s="15">
        <v>1505712</v>
      </c>
      <c r="H59" s="15">
        <v>1505712</v>
      </c>
      <c r="I59" s="14" t="s">
        <v>19</v>
      </c>
      <c r="J59" s="14" t="s">
        <v>17</v>
      </c>
      <c r="K59" s="14" t="s">
        <v>18</v>
      </c>
    </row>
    <row r="60" spans="1:11" x14ac:dyDescent="0.25">
      <c r="A60" s="3">
        <v>900973726</v>
      </c>
      <c r="B60" s="3" t="s">
        <v>11</v>
      </c>
      <c r="C60" s="6" t="s">
        <v>15</v>
      </c>
      <c r="D60" s="7">
        <v>4651</v>
      </c>
      <c r="E60" s="12">
        <v>44621</v>
      </c>
      <c r="F60" s="12">
        <v>44621</v>
      </c>
      <c r="G60" s="15">
        <v>3277328</v>
      </c>
      <c r="H60" s="15">
        <v>3277328</v>
      </c>
      <c r="I60" s="14" t="s">
        <v>19</v>
      </c>
      <c r="J60" s="14" t="s">
        <v>17</v>
      </c>
      <c r="K60" s="14" t="s">
        <v>18</v>
      </c>
    </row>
    <row r="61" spans="1:11" x14ac:dyDescent="0.25">
      <c r="A61" s="3">
        <v>900973727</v>
      </c>
      <c r="B61" s="3" t="s">
        <v>11</v>
      </c>
      <c r="C61" s="6" t="s">
        <v>15</v>
      </c>
      <c r="D61" s="7">
        <v>4654</v>
      </c>
      <c r="E61" s="12">
        <v>44621</v>
      </c>
      <c r="F61" s="12">
        <v>44621</v>
      </c>
      <c r="G61" s="15">
        <v>485104</v>
      </c>
      <c r="H61" s="15">
        <v>485104</v>
      </c>
      <c r="I61" s="14" t="s">
        <v>19</v>
      </c>
      <c r="J61" s="14" t="s">
        <v>17</v>
      </c>
      <c r="K61" s="14" t="s">
        <v>18</v>
      </c>
    </row>
    <row r="62" spans="1:11" x14ac:dyDescent="0.25">
      <c r="A62" s="3">
        <v>900973728</v>
      </c>
      <c r="B62" s="3" t="s">
        <v>11</v>
      </c>
      <c r="C62" s="6" t="s">
        <v>15</v>
      </c>
      <c r="D62" s="7">
        <v>5070</v>
      </c>
      <c r="E62" s="12">
        <v>44664</v>
      </c>
      <c r="F62" s="11">
        <v>44670</v>
      </c>
      <c r="G62" s="15">
        <v>2127368</v>
      </c>
      <c r="H62" s="15">
        <v>2127368</v>
      </c>
      <c r="I62" s="14" t="s">
        <v>19</v>
      </c>
      <c r="J62" s="14" t="s">
        <v>17</v>
      </c>
      <c r="K62" s="14" t="s">
        <v>18</v>
      </c>
    </row>
    <row r="63" spans="1:11" x14ac:dyDescent="0.25">
      <c r="A63" s="3">
        <v>900973729</v>
      </c>
      <c r="B63" s="3" t="s">
        <v>11</v>
      </c>
      <c r="C63" s="6" t="s">
        <v>15</v>
      </c>
      <c r="D63" s="7">
        <v>5071</v>
      </c>
      <c r="E63" s="12">
        <v>44664</v>
      </c>
      <c r="F63" s="11">
        <v>44670</v>
      </c>
      <c r="G63" s="15">
        <v>350000</v>
      </c>
      <c r="H63" s="15">
        <v>350000</v>
      </c>
      <c r="I63" s="14" t="s">
        <v>19</v>
      </c>
      <c r="J63" s="14" t="s">
        <v>17</v>
      </c>
      <c r="K63" s="14" t="s">
        <v>18</v>
      </c>
    </row>
    <row r="64" spans="1:11" x14ac:dyDescent="0.25">
      <c r="A64" s="3">
        <v>900973730</v>
      </c>
      <c r="B64" s="3" t="s">
        <v>11</v>
      </c>
      <c r="C64" s="6" t="s">
        <v>15</v>
      </c>
      <c r="D64" s="7">
        <v>5072</v>
      </c>
      <c r="E64" s="12">
        <v>44664</v>
      </c>
      <c r="F64" s="11">
        <v>44670</v>
      </c>
      <c r="G64" s="15">
        <v>520200</v>
      </c>
      <c r="H64" s="15">
        <v>520200</v>
      </c>
      <c r="I64" s="14" t="s">
        <v>19</v>
      </c>
      <c r="J64" s="14" t="s">
        <v>17</v>
      </c>
      <c r="K64" s="14" t="s">
        <v>18</v>
      </c>
    </row>
    <row r="65" spans="1:11" x14ac:dyDescent="0.25">
      <c r="A65" s="3">
        <v>900973731</v>
      </c>
      <c r="B65" s="3" t="s">
        <v>11</v>
      </c>
      <c r="C65" s="6" t="s">
        <v>15</v>
      </c>
      <c r="D65" s="7">
        <v>5284</v>
      </c>
      <c r="E65" s="12">
        <v>44685</v>
      </c>
      <c r="F65" s="11">
        <v>44691</v>
      </c>
      <c r="G65" s="15">
        <v>2169068</v>
      </c>
      <c r="H65" s="15">
        <v>2169068</v>
      </c>
      <c r="I65" s="14" t="s">
        <v>19</v>
      </c>
      <c r="J65" s="14" t="s">
        <v>17</v>
      </c>
      <c r="K65" s="14" t="s">
        <v>18</v>
      </c>
    </row>
    <row r="66" spans="1:11" x14ac:dyDescent="0.25">
      <c r="A66" s="3">
        <v>900973732</v>
      </c>
      <c r="B66" s="3" t="s">
        <v>11</v>
      </c>
      <c r="C66" s="6" t="s">
        <v>15</v>
      </c>
      <c r="D66" s="7">
        <v>5285</v>
      </c>
      <c r="E66" s="12">
        <v>44685</v>
      </c>
      <c r="F66" s="11">
        <v>44691</v>
      </c>
      <c r="G66" s="15">
        <v>242552</v>
      </c>
      <c r="H66" s="15">
        <v>242552</v>
      </c>
      <c r="I66" s="14" t="s">
        <v>19</v>
      </c>
      <c r="J66" s="14" t="s">
        <v>17</v>
      </c>
      <c r="K66" s="14" t="s">
        <v>18</v>
      </c>
    </row>
    <row r="67" spans="1:11" x14ac:dyDescent="0.25">
      <c r="A67" s="3">
        <v>900973733</v>
      </c>
      <c r="B67" s="3" t="s">
        <v>11</v>
      </c>
      <c r="C67" s="6" t="s">
        <v>15</v>
      </c>
      <c r="D67" s="7">
        <v>5681</v>
      </c>
      <c r="E67" s="12">
        <v>44720</v>
      </c>
      <c r="F67" s="12">
        <v>44720</v>
      </c>
      <c r="G67" s="15">
        <v>2934720</v>
      </c>
      <c r="H67" s="15">
        <v>2934720</v>
      </c>
      <c r="I67" s="14" t="s">
        <v>19</v>
      </c>
      <c r="J67" s="14" t="s">
        <v>17</v>
      </c>
      <c r="K67" s="14" t="s">
        <v>18</v>
      </c>
    </row>
    <row r="68" spans="1:11" x14ac:dyDescent="0.25">
      <c r="A68" s="3">
        <v>900973734</v>
      </c>
      <c r="B68" s="3" t="s">
        <v>11</v>
      </c>
      <c r="C68" s="6" t="s">
        <v>15</v>
      </c>
      <c r="D68" s="7">
        <v>5682</v>
      </c>
      <c r="E68" s="12">
        <v>44720</v>
      </c>
      <c r="F68" s="12">
        <v>44720</v>
      </c>
      <c r="G68" s="15">
        <v>121276</v>
      </c>
      <c r="H68" s="15">
        <v>121276</v>
      </c>
      <c r="I68" s="14" t="s">
        <v>19</v>
      </c>
      <c r="J68" s="14" t="s">
        <v>17</v>
      </c>
      <c r="K68" s="14" t="s">
        <v>18</v>
      </c>
    </row>
    <row r="69" spans="1:11" x14ac:dyDescent="0.25">
      <c r="A69" s="3">
        <v>900973735</v>
      </c>
      <c r="B69" s="3" t="s">
        <v>11</v>
      </c>
      <c r="C69" s="6" t="s">
        <v>15</v>
      </c>
      <c r="D69" s="7">
        <v>6201</v>
      </c>
      <c r="E69" s="12">
        <v>44776</v>
      </c>
      <c r="F69" s="12">
        <v>44777</v>
      </c>
      <c r="G69" s="15">
        <v>2206844</v>
      </c>
      <c r="H69" s="15">
        <v>2206844</v>
      </c>
      <c r="I69" s="14" t="s">
        <v>19</v>
      </c>
      <c r="J69" s="14" t="s">
        <v>17</v>
      </c>
      <c r="K69" s="14" t="s">
        <v>18</v>
      </c>
    </row>
    <row r="70" spans="1:11" x14ac:dyDescent="0.25">
      <c r="A70" s="3">
        <v>900973736</v>
      </c>
      <c r="B70" s="3" t="s">
        <v>11</v>
      </c>
      <c r="C70" s="6" t="s">
        <v>15</v>
      </c>
      <c r="D70" s="7">
        <v>6225</v>
      </c>
      <c r="E70" s="12">
        <v>44776</v>
      </c>
      <c r="F70" s="12">
        <v>44777</v>
      </c>
      <c r="G70" s="15">
        <v>848932</v>
      </c>
      <c r="H70" s="15">
        <v>848932</v>
      </c>
      <c r="I70" s="14" t="s">
        <v>19</v>
      </c>
      <c r="J70" s="14" t="s">
        <v>17</v>
      </c>
      <c r="K70" s="14" t="s">
        <v>18</v>
      </c>
    </row>
    <row r="71" spans="1:11" x14ac:dyDescent="0.25">
      <c r="A71" s="3">
        <v>900973737</v>
      </c>
      <c r="B71" s="3" t="s">
        <v>11</v>
      </c>
      <c r="C71" s="6" t="s">
        <v>15</v>
      </c>
      <c r="D71" s="7">
        <v>6679</v>
      </c>
      <c r="E71" s="12">
        <v>44816</v>
      </c>
      <c r="F71" s="12">
        <v>44816</v>
      </c>
      <c r="G71" s="15">
        <v>1306136</v>
      </c>
      <c r="H71" s="15">
        <v>1306136</v>
      </c>
      <c r="I71" s="14" t="s">
        <v>19</v>
      </c>
      <c r="J71" s="14" t="s">
        <v>17</v>
      </c>
      <c r="K71" s="14" t="s">
        <v>18</v>
      </c>
    </row>
    <row r="72" spans="1:11" x14ac:dyDescent="0.25">
      <c r="A72" s="3">
        <v>900973738</v>
      </c>
      <c r="B72" s="3" t="s">
        <v>11</v>
      </c>
      <c r="C72" s="6" t="s">
        <v>15</v>
      </c>
      <c r="D72" s="7">
        <v>6680</v>
      </c>
      <c r="E72" s="12">
        <v>44816</v>
      </c>
      <c r="F72" s="12">
        <v>44816</v>
      </c>
      <c r="G72" s="15">
        <v>121276</v>
      </c>
      <c r="H72" s="15">
        <v>121276</v>
      </c>
      <c r="I72" s="14" t="s">
        <v>19</v>
      </c>
      <c r="J72" s="14" t="s">
        <v>17</v>
      </c>
      <c r="K72" s="14" t="s">
        <v>18</v>
      </c>
    </row>
    <row r="73" spans="1:11" x14ac:dyDescent="0.25">
      <c r="A73" s="3">
        <v>900973739</v>
      </c>
      <c r="B73" s="3" t="s">
        <v>11</v>
      </c>
      <c r="C73" s="6" t="s">
        <v>15</v>
      </c>
      <c r="D73" s="7">
        <v>7051</v>
      </c>
      <c r="E73" s="12">
        <v>44847</v>
      </c>
      <c r="F73" s="11">
        <v>44848</v>
      </c>
      <c r="G73" s="15">
        <v>2505096</v>
      </c>
      <c r="H73" s="15">
        <v>2505096</v>
      </c>
      <c r="I73" s="14" t="s">
        <v>19</v>
      </c>
      <c r="J73" s="14" t="s">
        <v>17</v>
      </c>
      <c r="K73" s="14" t="s">
        <v>18</v>
      </c>
    </row>
    <row r="74" spans="1:11" x14ac:dyDescent="0.25">
      <c r="A74" s="3">
        <v>900973740</v>
      </c>
      <c r="B74" s="3" t="s">
        <v>11</v>
      </c>
      <c r="C74" s="6" t="s">
        <v>15</v>
      </c>
      <c r="D74" s="7">
        <v>7385</v>
      </c>
      <c r="E74" s="12">
        <v>44876</v>
      </c>
      <c r="F74" s="11">
        <v>44880</v>
      </c>
      <c r="G74" s="16">
        <v>696800</v>
      </c>
      <c r="H74" s="16">
        <v>696800</v>
      </c>
      <c r="I74" s="14" t="s">
        <v>19</v>
      </c>
      <c r="J74" s="14" t="s">
        <v>17</v>
      </c>
      <c r="K74" s="14" t="s">
        <v>18</v>
      </c>
    </row>
    <row r="75" spans="1:11" x14ac:dyDescent="0.25">
      <c r="A75" s="3">
        <v>900973741</v>
      </c>
      <c r="B75" s="3" t="s">
        <v>11</v>
      </c>
      <c r="C75" s="6" t="s">
        <v>15</v>
      </c>
      <c r="D75" s="7">
        <v>7387</v>
      </c>
      <c r="E75" s="12">
        <v>44876</v>
      </c>
      <c r="F75" s="11">
        <v>44880</v>
      </c>
      <c r="G75" s="16">
        <v>1264336</v>
      </c>
      <c r="H75" s="16">
        <v>1264336</v>
      </c>
      <c r="I75" s="14" t="s">
        <v>19</v>
      </c>
      <c r="J75" s="14" t="s">
        <v>17</v>
      </c>
      <c r="K75" s="14" t="s">
        <v>18</v>
      </c>
    </row>
    <row r="76" spans="1:11" x14ac:dyDescent="0.25">
      <c r="A76" s="3">
        <v>900973742</v>
      </c>
      <c r="B76" s="3" t="s">
        <v>11</v>
      </c>
      <c r="C76" s="6" t="s">
        <v>15</v>
      </c>
      <c r="D76" s="7">
        <v>7754</v>
      </c>
      <c r="E76" s="12">
        <v>44909</v>
      </c>
      <c r="F76" s="11">
        <v>44910</v>
      </c>
      <c r="G76" s="16">
        <v>210000</v>
      </c>
      <c r="H76" s="16">
        <v>210000</v>
      </c>
      <c r="I76" s="14" t="s">
        <v>19</v>
      </c>
      <c r="J76" s="14" t="s">
        <v>17</v>
      </c>
      <c r="K76" s="14" t="s">
        <v>18</v>
      </c>
    </row>
    <row r="77" spans="1:11" x14ac:dyDescent="0.25">
      <c r="A77" s="3">
        <v>900973743</v>
      </c>
      <c r="B77" s="3" t="s">
        <v>11</v>
      </c>
      <c r="C77" s="6" t="s">
        <v>15</v>
      </c>
      <c r="D77" s="7">
        <v>7753</v>
      </c>
      <c r="E77" s="12">
        <v>44909</v>
      </c>
      <c r="F77" s="11">
        <v>44910</v>
      </c>
      <c r="G77" s="16">
        <v>1313036</v>
      </c>
      <c r="H77" s="16">
        <v>1313036</v>
      </c>
      <c r="I77" s="14" t="s">
        <v>19</v>
      </c>
      <c r="J77" s="14" t="s">
        <v>17</v>
      </c>
      <c r="K77" s="14" t="s">
        <v>18</v>
      </c>
    </row>
    <row r="78" spans="1:11" x14ac:dyDescent="0.25">
      <c r="A78" s="3">
        <v>900973744</v>
      </c>
      <c r="B78" s="3" t="s">
        <v>11</v>
      </c>
      <c r="C78" s="6" t="s">
        <v>15</v>
      </c>
      <c r="D78" s="7">
        <v>7947</v>
      </c>
      <c r="E78" s="12">
        <v>44936</v>
      </c>
      <c r="F78" s="11">
        <v>44939</v>
      </c>
      <c r="G78" s="15">
        <v>1285236</v>
      </c>
      <c r="H78" s="15">
        <v>1285236</v>
      </c>
      <c r="I78" s="14" t="s">
        <v>19</v>
      </c>
      <c r="J78" s="14" t="s">
        <v>17</v>
      </c>
      <c r="K78" s="14" t="s">
        <v>18</v>
      </c>
    </row>
    <row r="79" spans="1:11" x14ac:dyDescent="0.25">
      <c r="A79" s="3">
        <v>900973745</v>
      </c>
      <c r="B79" s="3" t="s">
        <v>11</v>
      </c>
      <c r="C79" s="6" t="s">
        <v>15</v>
      </c>
      <c r="D79" s="7">
        <v>8290</v>
      </c>
      <c r="E79" s="12">
        <v>44967</v>
      </c>
      <c r="F79" s="12">
        <v>44970</v>
      </c>
      <c r="G79" s="15">
        <v>914608</v>
      </c>
      <c r="H79" s="15">
        <v>914608</v>
      </c>
      <c r="I79" s="14" t="s">
        <v>19</v>
      </c>
      <c r="J79" s="14" t="s">
        <v>17</v>
      </c>
      <c r="K79" s="14" t="s">
        <v>18</v>
      </c>
    </row>
    <row r="80" spans="1:11" x14ac:dyDescent="0.25">
      <c r="A80" s="3">
        <v>900973746</v>
      </c>
      <c r="B80" s="3" t="s">
        <v>11</v>
      </c>
      <c r="C80" s="6" t="s">
        <v>15</v>
      </c>
      <c r="D80" s="7">
        <v>8291</v>
      </c>
      <c r="E80" s="12">
        <v>44967</v>
      </c>
      <c r="F80" s="12">
        <v>44970</v>
      </c>
      <c r="G80" s="15">
        <v>242552</v>
      </c>
      <c r="H80" s="15">
        <v>242552</v>
      </c>
      <c r="I80" s="14" t="s">
        <v>19</v>
      </c>
      <c r="J80" s="14" t="s">
        <v>17</v>
      </c>
      <c r="K80" s="14" t="s">
        <v>18</v>
      </c>
    </row>
    <row r="81" spans="1:11" x14ac:dyDescent="0.25">
      <c r="A81" s="3">
        <v>900973747</v>
      </c>
      <c r="B81" s="3" t="s">
        <v>11</v>
      </c>
      <c r="C81" s="6" t="s">
        <v>15</v>
      </c>
      <c r="D81" s="7">
        <v>8625</v>
      </c>
      <c r="E81" s="12">
        <v>44999</v>
      </c>
      <c r="F81" s="11">
        <v>45000</v>
      </c>
      <c r="G81" s="15">
        <v>1077584</v>
      </c>
      <c r="H81" s="15">
        <v>1077584</v>
      </c>
      <c r="I81" s="14" t="s">
        <v>19</v>
      </c>
      <c r="J81" s="14" t="s">
        <v>17</v>
      </c>
      <c r="K81" s="14" t="s">
        <v>18</v>
      </c>
    </row>
    <row r="82" spans="1:11" x14ac:dyDescent="0.25">
      <c r="A82" s="3">
        <v>900973748</v>
      </c>
      <c r="B82" s="3" t="s">
        <v>11</v>
      </c>
      <c r="C82" s="6" t="s">
        <v>15</v>
      </c>
      <c r="D82" s="7">
        <v>8626</v>
      </c>
      <c r="E82" s="12">
        <v>44999</v>
      </c>
      <c r="F82" s="11">
        <v>45000</v>
      </c>
      <c r="G82" s="15">
        <v>121276</v>
      </c>
      <c r="H82" s="15">
        <v>121276</v>
      </c>
      <c r="I82" s="14" t="s">
        <v>19</v>
      </c>
      <c r="J82" s="14" t="s">
        <v>17</v>
      </c>
      <c r="K82" s="14" t="s">
        <v>18</v>
      </c>
    </row>
    <row r="83" spans="1:11" x14ac:dyDescent="0.25">
      <c r="A83" s="3">
        <v>900973749</v>
      </c>
      <c r="B83" s="3" t="s">
        <v>11</v>
      </c>
      <c r="C83" s="6" t="s">
        <v>15</v>
      </c>
      <c r="D83" s="7">
        <v>9234</v>
      </c>
      <c r="E83" s="12">
        <v>45033</v>
      </c>
      <c r="F83" s="12">
        <v>45034</v>
      </c>
      <c r="G83" s="15">
        <v>1455312</v>
      </c>
      <c r="H83" s="15">
        <v>1455312</v>
      </c>
      <c r="I83" s="14" t="s">
        <v>19</v>
      </c>
      <c r="J83" s="14" t="s">
        <v>17</v>
      </c>
      <c r="K83" s="14" t="s">
        <v>18</v>
      </c>
    </row>
    <row r="84" spans="1:11" x14ac:dyDescent="0.25">
      <c r="A84" s="3">
        <v>900973750</v>
      </c>
      <c r="B84" s="3" t="s">
        <v>11</v>
      </c>
      <c r="C84" s="6" t="s">
        <v>15</v>
      </c>
      <c r="D84" s="7">
        <v>9235</v>
      </c>
      <c r="E84" s="12">
        <v>45033</v>
      </c>
      <c r="F84" s="12">
        <v>45034</v>
      </c>
      <c r="G84" s="15">
        <v>230452</v>
      </c>
      <c r="H84" s="15">
        <v>230452</v>
      </c>
      <c r="I84" s="14" t="s">
        <v>19</v>
      </c>
      <c r="J84" s="14" t="s">
        <v>17</v>
      </c>
      <c r="K84" s="14" t="s">
        <v>18</v>
      </c>
    </row>
    <row r="85" spans="1:11" x14ac:dyDescent="0.25">
      <c r="A85" s="3">
        <v>900973751</v>
      </c>
      <c r="B85" s="3" t="s">
        <v>11</v>
      </c>
      <c r="C85" s="6" t="s">
        <v>15</v>
      </c>
      <c r="D85" s="7">
        <v>9702</v>
      </c>
      <c r="E85" s="12">
        <v>45058</v>
      </c>
      <c r="F85" s="12">
        <v>45058</v>
      </c>
      <c r="G85" s="15">
        <v>1028932</v>
      </c>
      <c r="H85" s="15">
        <v>1028932</v>
      </c>
      <c r="I85" s="14" t="s">
        <v>19</v>
      </c>
      <c r="J85" s="14" t="s">
        <v>17</v>
      </c>
      <c r="K85" s="14" t="s">
        <v>18</v>
      </c>
    </row>
    <row r="86" spans="1:11" x14ac:dyDescent="0.25">
      <c r="A86" s="3">
        <v>900973752</v>
      </c>
      <c r="B86" s="3" t="s">
        <v>11</v>
      </c>
      <c r="C86" s="6" t="s">
        <v>15</v>
      </c>
      <c r="D86" s="7">
        <v>10162</v>
      </c>
      <c r="E86" s="12">
        <v>45086</v>
      </c>
      <c r="F86" s="11">
        <v>45091</v>
      </c>
      <c r="G86" s="15">
        <v>1318236</v>
      </c>
      <c r="H86" s="15">
        <v>1318236</v>
      </c>
      <c r="I86" s="14" t="s">
        <v>19</v>
      </c>
      <c r="J86" s="14" t="s">
        <v>17</v>
      </c>
      <c r="K86" s="14" t="s">
        <v>18</v>
      </c>
    </row>
    <row r="87" spans="1:11" x14ac:dyDescent="0.25">
      <c r="A87" s="3">
        <v>900973753</v>
      </c>
      <c r="B87" s="3" t="s">
        <v>11</v>
      </c>
      <c r="C87" s="6" t="s">
        <v>15</v>
      </c>
      <c r="D87" s="7">
        <v>10687</v>
      </c>
      <c r="E87" s="12">
        <v>45121</v>
      </c>
      <c r="F87" s="11">
        <v>45121</v>
      </c>
      <c r="G87" s="15">
        <v>105000</v>
      </c>
      <c r="H87" s="15">
        <v>105000</v>
      </c>
      <c r="I87" s="14" t="s">
        <v>19</v>
      </c>
      <c r="J87" s="14" t="s">
        <v>17</v>
      </c>
      <c r="K87" s="14" t="s">
        <v>18</v>
      </c>
    </row>
    <row r="88" spans="1:11" x14ac:dyDescent="0.25">
      <c r="A88" s="3">
        <v>900973754</v>
      </c>
      <c r="B88" s="3" t="s">
        <v>11</v>
      </c>
      <c r="C88" s="6" t="s">
        <v>15</v>
      </c>
      <c r="D88" s="7">
        <v>10688</v>
      </c>
      <c r="E88" s="12">
        <v>45121</v>
      </c>
      <c r="F88" s="11">
        <v>45121</v>
      </c>
      <c r="G88" s="15">
        <v>280000</v>
      </c>
      <c r="H88" s="15">
        <v>280000</v>
      </c>
      <c r="I88" s="14" t="s">
        <v>19</v>
      </c>
      <c r="J88" s="14" t="s">
        <v>17</v>
      </c>
      <c r="K88" s="14" t="s">
        <v>18</v>
      </c>
    </row>
    <row r="89" spans="1:11" x14ac:dyDescent="0.25">
      <c r="A89" s="3">
        <v>900973755</v>
      </c>
      <c r="B89" s="3" t="s">
        <v>11</v>
      </c>
      <c r="C89" s="6" t="s">
        <v>15</v>
      </c>
      <c r="D89" s="7">
        <v>10689</v>
      </c>
      <c r="E89" s="12">
        <v>45121</v>
      </c>
      <c r="F89" s="11">
        <v>45121</v>
      </c>
      <c r="G89" s="15">
        <v>175000</v>
      </c>
      <c r="H89" s="15">
        <v>175000</v>
      </c>
      <c r="I89" s="14" t="s">
        <v>19</v>
      </c>
      <c r="J89" s="14" t="s">
        <v>17</v>
      </c>
      <c r="K89" s="14" t="s">
        <v>18</v>
      </c>
    </row>
    <row r="90" spans="1:11" x14ac:dyDescent="0.25">
      <c r="A90" s="3">
        <v>900973756</v>
      </c>
      <c r="B90" s="3" t="s">
        <v>11</v>
      </c>
      <c r="C90" s="6" t="s">
        <v>15</v>
      </c>
      <c r="D90" s="7">
        <v>10690</v>
      </c>
      <c r="E90" s="12">
        <v>45121</v>
      </c>
      <c r="F90" s="11">
        <v>45121</v>
      </c>
      <c r="G90" s="15">
        <v>840000</v>
      </c>
      <c r="H90" s="15">
        <v>840000</v>
      </c>
      <c r="I90" s="14" t="s">
        <v>19</v>
      </c>
      <c r="J90" s="14" t="s">
        <v>17</v>
      </c>
      <c r="K90" s="14" t="s">
        <v>18</v>
      </c>
    </row>
    <row r="91" spans="1:11" x14ac:dyDescent="0.25">
      <c r="A91" s="3">
        <v>900973757</v>
      </c>
      <c r="B91" s="3" t="s">
        <v>11</v>
      </c>
      <c r="C91" s="6" t="s">
        <v>15</v>
      </c>
      <c r="D91" s="7">
        <v>10691</v>
      </c>
      <c r="E91" s="12">
        <v>45121</v>
      </c>
      <c r="F91" s="11">
        <v>45121</v>
      </c>
      <c r="G91" s="15">
        <v>210000</v>
      </c>
      <c r="H91" s="15">
        <v>210000</v>
      </c>
      <c r="I91" s="14" t="s">
        <v>19</v>
      </c>
      <c r="J91" s="14" t="s">
        <v>17</v>
      </c>
      <c r="K91" s="14" t="s">
        <v>18</v>
      </c>
    </row>
    <row r="92" spans="1:11" x14ac:dyDescent="0.25">
      <c r="A92" s="3">
        <v>900973758</v>
      </c>
      <c r="B92" s="3" t="s">
        <v>11</v>
      </c>
      <c r="C92" s="6" t="s">
        <v>15</v>
      </c>
      <c r="D92" s="7">
        <v>10692</v>
      </c>
      <c r="E92" s="12">
        <v>45121</v>
      </c>
      <c r="F92" s="11">
        <v>45121</v>
      </c>
      <c r="G92" s="15">
        <v>210000</v>
      </c>
      <c r="H92" s="15">
        <v>210000</v>
      </c>
      <c r="I92" s="14" t="s">
        <v>19</v>
      </c>
      <c r="J92" s="14" t="s">
        <v>17</v>
      </c>
      <c r="K92" s="14" t="s">
        <v>18</v>
      </c>
    </row>
    <row r="93" spans="1:11" x14ac:dyDescent="0.25">
      <c r="A93" s="3">
        <v>900973759</v>
      </c>
      <c r="B93" s="3" t="s">
        <v>11</v>
      </c>
      <c r="C93" s="6" t="s">
        <v>15</v>
      </c>
      <c r="D93" s="7">
        <v>10693</v>
      </c>
      <c r="E93" s="12">
        <v>45121</v>
      </c>
      <c r="F93" s="11">
        <v>45121</v>
      </c>
      <c r="G93" s="15">
        <v>35000</v>
      </c>
      <c r="H93" s="15">
        <v>35000</v>
      </c>
      <c r="I93" s="14" t="s">
        <v>19</v>
      </c>
      <c r="J93" s="14" t="s">
        <v>17</v>
      </c>
      <c r="K93" s="14" t="s">
        <v>18</v>
      </c>
    </row>
    <row r="94" spans="1:11" x14ac:dyDescent="0.25">
      <c r="A94" s="3">
        <v>900973760</v>
      </c>
      <c r="B94" s="3" t="s">
        <v>11</v>
      </c>
      <c r="C94" s="6" t="s">
        <v>15</v>
      </c>
      <c r="D94" s="7">
        <v>10694</v>
      </c>
      <c r="E94" s="12">
        <v>45121</v>
      </c>
      <c r="F94" s="11">
        <v>45121</v>
      </c>
      <c r="G94" s="15">
        <v>490000</v>
      </c>
      <c r="H94" s="15">
        <v>490000</v>
      </c>
      <c r="I94" s="14" t="s">
        <v>19</v>
      </c>
      <c r="J94" s="14" t="s">
        <v>17</v>
      </c>
      <c r="K94" s="14" t="s">
        <v>18</v>
      </c>
    </row>
    <row r="95" spans="1:11" x14ac:dyDescent="0.25">
      <c r="A95" s="3">
        <v>900973761</v>
      </c>
      <c r="B95" s="3" t="s">
        <v>11</v>
      </c>
      <c r="C95" s="6" t="s">
        <v>15</v>
      </c>
      <c r="D95" s="7">
        <v>10695</v>
      </c>
      <c r="E95" s="12">
        <v>45121</v>
      </c>
      <c r="F95" s="11">
        <v>45121</v>
      </c>
      <c r="G95" s="15">
        <v>240000</v>
      </c>
      <c r="H95" s="15">
        <v>240000</v>
      </c>
      <c r="I95" s="14" t="s">
        <v>19</v>
      </c>
      <c r="J95" s="14" t="s">
        <v>17</v>
      </c>
      <c r="K95" s="14" t="s">
        <v>18</v>
      </c>
    </row>
    <row r="96" spans="1:11" x14ac:dyDescent="0.25">
      <c r="A96" s="3">
        <v>900973762</v>
      </c>
      <c r="B96" s="3" t="s">
        <v>11</v>
      </c>
      <c r="C96" s="6" t="s">
        <v>15</v>
      </c>
      <c r="D96" s="7">
        <v>10696</v>
      </c>
      <c r="E96" s="12">
        <v>45121</v>
      </c>
      <c r="F96" s="11">
        <v>45121</v>
      </c>
      <c r="G96" s="15">
        <v>240000</v>
      </c>
      <c r="H96" s="15">
        <v>240000</v>
      </c>
      <c r="I96" s="14" t="s">
        <v>19</v>
      </c>
      <c r="J96" s="14" t="s">
        <v>17</v>
      </c>
      <c r="K96" s="14" t="s">
        <v>18</v>
      </c>
    </row>
    <row r="97" spans="1:11" x14ac:dyDescent="0.25">
      <c r="A97" s="3">
        <v>900973763</v>
      </c>
      <c r="B97" s="3" t="s">
        <v>11</v>
      </c>
      <c r="C97" s="6" t="s">
        <v>15</v>
      </c>
      <c r="D97" s="7">
        <v>10697</v>
      </c>
      <c r="E97" s="12">
        <v>45121</v>
      </c>
      <c r="F97" s="11">
        <v>45121</v>
      </c>
      <c r="G97" s="15">
        <v>242552</v>
      </c>
      <c r="H97" s="15">
        <v>242552</v>
      </c>
      <c r="I97" s="14" t="s">
        <v>19</v>
      </c>
      <c r="J97" s="14" t="s">
        <v>17</v>
      </c>
      <c r="K97" s="14" t="s">
        <v>18</v>
      </c>
    </row>
    <row r="98" spans="1:11" x14ac:dyDescent="0.25">
      <c r="A98" s="3">
        <v>900973764</v>
      </c>
      <c r="B98" s="3" t="s">
        <v>11</v>
      </c>
      <c r="C98" s="6" t="s">
        <v>15</v>
      </c>
      <c r="D98" s="7">
        <v>10698</v>
      </c>
      <c r="E98" s="12">
        <v>45121</v>
      </c>
      <c r="F98" s="11">
        <v>45121</v>
      </c>
      <c r="G98" s="15">
        <v>847656</v>
      </c>
      <c r="H98" s="15">
        <v>847656</v>
      </c>
      <c r="I98" s="14" t="s">
        <v>19</v>
      </c>
      <c r="J98" s="14" t="s">
        <v>17</v>
      </c>
      <c r="K98" s="14" t="s">
        <v>18</v>
      </c>
    </row>
    <row r="99" spans="1:11" x14ac:dyDescent="0.25">
      <c r="A99" s="3">
        <v>900973765</v>
      </c>
      <c r="B99" s="3" t="s">
        <v>11</v>
      </c>
      <c r="C99" s="6" t="s">
        <v>15</v>
      </c>
      <c r="D99" s="7">
        <v>11248</v>
      </c>
      <c r="E99" s="12">
        <v>45153</v>
      </c>
      <c r="F99" s="11">
        <v>45153</v>
      </c>
      <c r="G99" s="15">
        <v>603828</v>
      </c>
      <c r="H99" s="15">
        <v>603828</v>
      </c>
      <c r="I99" s="14" t="s">
        <v>19</v>
      </c>
      <c r="J99" s="14" t="s">
        <v>17</v>
      </c>
      <c r="K99" s="14" t="s">
        <v>18</v>
      </c>
    </row>
    <row r="100" spans="1:11" x14ac:dyDescent="0.25">
      <c r="A100" s="3">
        <v>900973766</v>
      </c>
      <c r="B100" s="3" t="s">
        <v>11</v>
      </c>
      <c r="C100" s="6" t="s">
        <v>15</v>
      </c>
      <c r="D100" s="7">
        <v>11249</v>
      </c>
      <c r="E100" s="12">
        <v>45153</v>
      </c>
      <c r="F100" s="11">
        <v>45153</v>
      </c>
      <c r="G100" s="15">
        <v>121276</v>
      </c>
      <c r="H100" s="15">
        <v>121276</v>
      </c>
      <c r="I100" s="14" t="s">
        <v>19</v>
      </c>
      <c r="J100" s="14" t="s">
        <v>17</v>
      </c>
      <c r="K100" s="14" t="s">
        <v>18</v>
      </c>
    </row>
    <row r="101" spans="1:11" x14ac:dyDescent="0.25">
      <c r="A101" s="3">
        <v>900973767</v>
      </c>
      <c r="B101" s="3" t="s">
        <v>11</v>
      </c>
      <c r="C101" s="6" t="s">
        <v>15</v>
      </c>
      <c r="D101" s="7">
        <v>11250</v>
      </c>
      <c r="E101" s="12">
        <v>45153</v>
      </c>
      <c r="F101" s="11">
        <v>45153</v>
      </c>
      <c r="G101" s="15">
        <v>420000</v>
      </c>
      <c r="H101" s="15">
        <v>420000</v>
      </c>
      <c r="I101" s="14" t="s">
        <v>19</v>
      </c>
      <c r="J101" s="14" t="s">
        <v>17</v>
      </c>
      <c r="K101" s="14" t="s">
        <v>18</v>
      </c>
    </row>
    <row r="102" spans="1:11" x14ac:dyDescent="0.25">
      <c r="A102" s="3">
        <v>900973768</v>
      </c>
      <c r="B102" s="3" t="s">
        <v>11</v>
      </c>
      <c r="C102" s="6" t="s">
        <v>15</v>
      </c>
      <c r="D102" s="7">
        <v>11256</v>
      </c>
      <c r="E102" s="12">
        <v>45153</v>
      </c>
      <c r="F102" s="11">
        <v>45153</v>
      </c>
      <c r="G102" s="15">
        <v>525000</v>
      </c>
      <c r="H102" s="15">
        <v>525000</v>
      </c>
      <c r="I102" s="14" t="s">
        <v>19</v>
      </c>
      <c r="J102" s="14" t="s">
        <v>17</v>
      </c>
      <c r="K102" s="14" t="s">
        <v>18</v>
      </c>
    </row>
    <row r="103" spans="1:11" x14ac:dyDescent="0.25">
      <c r="A103" s="3">
        <v>900973769</v>
      </c>
      <c r="B103" s="3" t="s">
        <v>11</v>
      </c>
      <c r="C103" s="6" t="s">
        <v>15</v>
      </c>
      <c r="D103" s="7">
        <v>11258</v>
      </c>
      <c r="E103" s="12">
        <v>45153</v>
      </c>
      <c r="F103" s="11">
        <v>45153</v>
      </c>
      <c r="G103" s="15">
        <v>420000</v>
      </c>
      <c r="H103" s="15">
        <v>420000</v>
      </c>
      <c r="I103" s="14" t="s">
        <v>19</v>
      </c>
      <c r="J103" s="14" t="s">
        <v>17</v>
      </c>
      <c r="K103" s="14" t="s">
        <v>18</v>
      </c>
    </row>
    <row r="104" spans="1:11" x14ac:dyDescent="0.25">
      <c r="A104" s="3">
        <v>900973770</v>
      </c>
      <c r="B104" s="3" t="s">
        <v>11</v>
      </c>
      <c r="C104" s="6" t="s">
        <v>15</v>
      </c>
      <c r="D104" s="7">
        <v>11259</v>
      </c>
      <c r="E104" s="12">
        <v>45153</v>
      </c>
      <c r="F104" s="11">
        <v>45153</v>
      </c>
      <c r="G104" s="15">
        <v>350000</v>
      </c>
      <c r="H104" s="15">
        <v>350000</v>
      </c>
      <c r="I104" s="14" t="s">
        <v>19</v>
      </c>
      <c r="J104" s="14" t="s">
        <v>17</v>
      </c>
      <c r="K104" s="14" t="s">
        <v>18</v>
      </c>
    </row>
    <row r="105" spans="1:11" x14ac:dyDescent="0.25">
      <c r="A105" s="3">
        <v>900973771</v>
      </c>
      <c r="B105" s="3" t="s">
        <v>11</v>
      </c>
      <c r="C105" s="6" t="s">
        <v>15</v>
      </c>
      <c r="D105" s="7">
        <v>11260</v>
      </c>
      <c r="E105" s="12">
        <v>45153</v>
      </c>
      <c r="F105" s="11">
        <v>45153</v>
      </c>
      <c r="G105" s="15">
        <v>105000</v>
      </c>
      <c r="H105" s="15">
        <v>105000</v>
      </c>
      <c r="I105" s="14" t="s">
        <v>19</v>
      </c>
      <c r="J105" s="14" t="s">
        <v>17</v>
      </c>
      <c r="K105" s="14" t="s">
        <v>18</v>
      </c>
    </row>
    <row r="106" spans="1:11" x14ac:dyDescent="0.25">
      <c r="A106" s="3">
        <v>900973772</v>
      </c>
      <c r="B106" s="3" t="s">
        <v>11</v>
      </c>
      <c r="C106" s="6" t="s">
        <v>15</v>
      </c>
      <c r="D106" s="7">
        <v>11574</v>
      </c>
      <c r="E106" s="12">
        <v>45175</v>
      </c>
      <c r="F106" s="11">
        <v>45175</v>
      </c>
      <c r="G106" s="15">
        <v>420000</v>
      </c>
      <c r="H106" s="15">
        <v>420000</v>
      </c>
      <c r="I106" s="14" t="s">
        <v>19</v>
      </c>
      <c r="J106" s="14" t="s">
        <v>17</v>
      </c>
      <c r="K106" s="14" t="s">
        <v>18</v>
      </c>
    </row>
    <row r="107" spans="1:11" x14ac:dyDescent="0.25">
      <c r="A107" s="3">
        <v>900973773</v>
      </c>
      <c r="B107" s="3" t="s">
        <v>11</v>
      </c>
      <c r="C107" s="6" t="s">
        <v>15</v>
      </c>
      <c r="D107" s="7">
        <v>11591</v>
      </c>
      <c r="E107" s="12">
        <v>45175</v>
      </c>
      <c r="F107" s="11">
        <v>45175</v>
      </c>
      <c r="G107" s="15">
        <v>305000</v>
      </c>
      <c r="H107" s="15">
        <v>305000</v>
      </c>
      <c r="I107" s="14" t="s">
        <v>19</v>
      </c>
      <c r="J107" s="14" t="s">
        <v>17</v>
      </c>
      <c r="K107" s="14" t="s">
        <v>18</v>
      </c>
    </row>
    <row r="108" spans="1:11" x14ac:dyDescent="0.25">
      <c r="A108" s="3">
        <v>900973774</v>
      </c>
      <c r="B108" s="3" t="s">
        <v>11</v>
      </c>
      <c r="C108" s="6" t="s">
        <v>15</v>
      </c>
      <c r="D108" s="7">
        <v>11592</v>
      </c>
      <c r="E108" s="12" t="s">
        <v>16</v>
      </c>
      <c r="F108" s="11">
        <v>45175</v>
      </c>
      <c r="G108" s="15">
        <v>700000</v>
      </c>
      <c r="H108" s="15">
        <v>700000</v>
      </c>
      <c r="I108" s="14" t="s">
        <v>19</v>
      </c>
      <c r="J108" s="14" t="s">
        <v>17</v>
      </c>
      <c r="K108" s="14" t="s">
        <v>18</v>
      </c>
    </row>
    <row r="109" spans="1:11" x14ac:dyDescent="0.25">
      <c r="A109" s="3">
        <v>900973775</v>
      </c>
      <c r="B109" s="3" t="s">
        <v>11</v>
      </c>
      <c r="C109" s="6" t="s">
        <v>15</v>
      </c>
      <c r="D109" s="7">
        <v>11600</v>
      </c>
      <c r="E109" s="12" t="s">
        <v>16</v>
      </c>
      <c r="F109" s="11">
        <v>45175</v>
      </c>
      <c r="G109" s="15">
        <v>140000</v>
      </c>
      <c r="H109" s="15">
        <v>140000</v>
      </c>
      <c r="I109" s="14" t="s">
        <v>19</v>
      </c>
      <c r="J109" s="14" t="s">
        <v>17</v>
      </c>
      <c r="K109" s="14" t="s">
        <v>18</v>
      </c>
    </row>
    <row r="110" spans="1:11" x14ac:dyDescent="0.25">
      <c r="A110" s="3">
        <v>900973776</v>
      </c>
      <c r="B110" s="3" t="s">
        <v>11</v>
      </c>
      <c r="C110" s="6" t="s">
        <v>15</v>
      </c>
      <c r="D110" s="7">
        <v>11616</v>
      </c>
      <c r="E110" s="12" t="s">
        <v>16</v>
      </c>
      <c r="F110" s="11">
        <v>45175</v>
      </c>
      <c r="G110" s="15">
        <v>35000</v>
      </c>
      <c r="H110" s="15">
        <v>35000</v>
      </c>
      <c r="I110" s="14" t="s">
        <v>19</v>
      </c>
      <c r="J110" s="14" t="s">
        <v>17</v>
      </c>
      <c r="K110" s="14" t="s">
        <v>18</v>
      </c>
    </row>
    <row r="111" spans="1:11" x14ac:dyDescent="0.25">
      <c r="A111" s="3">
        <v>900973777</v>
      </c>
      <c r="B111" s="3" t="s">
        <v>11</v>
      </c>
      <c r="C111" s="6" t="s">
        <v>15</v>
      </c>
      <c r="D111" s="7">
        <v>11623</v>
      </c>
      <c r="E111" s="12" t="s">
        <v>16</v>
      </c>
      <c r="F111" s="11">
        <v>45175</v>
      </c>
      <c r="G111" s="15">
        <v>1331484</v>
      </c>
      <c r="H111" s="15">
        <v>1331484</v>
      </c>
      <c r="I111" s="14" t="s">
        <v>19</v>
      </c>
      <c r="J111" s="14" t="s">
        <v>17</v>
      </c>
      <c r="K111" s="14" t="s">
        <v>18</v>
      </c>
    </row>
    <row r="112" spans="1:11" x14ac:dyDescent="0.25">
      <c r="A112" s="3">
        <v>900973778</v>
      </c>
      <c r="B112" s="3" t="s">
        <v>11</v>
      </c>
      <c r="C112" s="6" t="s">
        <v>15</v>
      </c>
      <c r="D112" s="7">
        <v>12390</v>
      </c>
      <c r="E112" s="12">
        <v>45212</v>
      </c>
      <c r="F112" s="11">
        <v>45212</v>
      </c>
      <c r="G112" s="15">
        <v>2301692</v>
      </c>
      <c r="H112" s="15">
        <v>2301692</v>
      </c>
      <c r="I112" s="14" t="s">
        <v>19</v>
      </c>
      <c r="J112" s="14" t="s">
        <v>17</v>
      </c>
      <c r="K112" s="14" t="s">
        <v>18</v>
      </c>
    </row>
    <row r="113" spans="1:11" x14ac:dyDescent="0.25">
      <c r="A113" s="3">
        <v>900973779</v>
      </c>
      <c r="B113" s="3" t="s">
        <v>11</v>
      </c>
      <c r="C113" s="6" t="s">
        <v>15</v>
      </c>
      <c r="D113" s="7">
        <v>12890</v>
      </c>
      <c r="E113" s="12">
        <v>45240</v>
      </c>
      <c r="F113" s="11">
        <v>45240</v>
      </c>
      <c r="G113" s="15">
        <v>350000</v>
      </c>
      <c r="H113" s="15">
        <v>350000</v>
      </c>
      <c r="I113" s="14" t="s">
        <v>19</v>
      </c>
      <c r="J113" s="14" t="s">
        <v>17</v>
      </c>
      <c r="K113" s="14" t="s">
        <v>18</v>
      </c>
    </row>
    <row r="114" spans="1:11" x14ac:dyDescent="0.25">
      <c r="A114" s="3">
        <v>900973780</v>
      </c>
      <c r="B114" s="3" t="s">
        <v>11</v>
      </c>
      <c r="C114" s="6" t="s">
        <v>15</v>
      </c>
      <c r="D114" s="7">
        <v>12891</v>
      </c>
      <c r="E114" s="12">
        <v>45240</v>
      </c>
      <c r="F114" s="11">
        <v>45240</v>
      </c>
      <c r="G114" s="15">
        <v>350000</v>
      </c>
      <c r="H114" s="15">
        <v>350000</v>
      </c>
      <c r="I114" s="14" t="s">
        <v>19</v>
      </c>
      <c r="J114" s="14" t="s">
        <v>17</v>
      </c>
      <c r="K114" s="14" t="s">
        <v>18</v>
      </c>
    </row>
    <row r="115" spans="1:11" x14ac:dyDescent="0.25">
      <c r="A115" s="3">
        <v>900973781</v>
      </c>
      <c r="B115" s="3" t="s">
        <v>11</v>
      </c>
      <c r="C115" s="6" t="s">
        <v>15</v>
      </c>
      <c r="D115" s="7">
        <v>12892</v>
      </c>
      <c r="E115" s="12">
        <v>45240</v>
      </c>
      <c r="F115" s="11">
        <v>45240</v>
      </c>
      <c r="G115" s="15">
        <v>105000</v>
      </c>
      <c r="H115" s="15">
        <v>105000</v>
      </c>
      <c r="I115" s="14" t="s">
        <v>19</v>
      </c>
      <c r="J115" s="14" t="s">
        <v>17</v>
      </c>
      <c r="K115" s="14" t="s">
        <v>18</v>
      </c>
    </row>
    <row r="116" spans="1:11" x14ac:dyDescent="0.25">
      <c r="A116" s="3">
        <v>900973782</v>
      </c>
      <c r="B116" s="3" t="s">
        <v>11</v>
      </c>
      <c r="C116" s="6" t="s">
        <v>15</v>
      </c>
      <c r="D116" s="7">
        <v>12893</v>
      </c>
      <c r="E116" s="12">
        <v>45240</v>
      </c>
      <c r="F116" s="11">
        <v>45240</v>
      </c>
      <c r="G116" s="15">
        <v>490000</v>
      </c>
      <c r="H116" s="15">
        <v>490000</v>
      </c>
      <c r="I116" s="14" t="s">
        <v>19</v>
      </c>
      <c r="J116" s="14" t="s">
        <v>17</v>
      </c>
      <c r="K116" s="14" t="s">
        <v>18</v>
      </c>
    </row>
    <row r="117" spans="1:11" x14ac:dyDescent="0.25">
      <c r="A117" s="3">
        <v>900973783</v>
      </c>
      <c r="B117" s="3" t="s">
        <v>11</v>
      </c>
      <c r="C117" s="6" t="s">
        <v>15</v>
      </c>
      <c r="D117" s="7">
        <v>12896</v>
      </c>
      <c r="E117" s="12">
        <v>45240</v>
      </c>
      <c r="F117" s="11">
        <v>45240</v>
      </c>
      <c r="G117" s="15">
        <v>970208</v>
      </c>
      <c r="H117" s="15">
        <v>970208</v>
      </c>
      <c r="I117" s="14" t="s">
        <v>19</v>
      </c>
      <c r="J117" s="14" t="s">
        <v>17</v>
      </c>
      <c r="K117" s="14" t="s">
        <v>18</v>
      </c>
    </row>
    <row r="118" spans="1:11" x14ac:dyDescent="0.25">
      <c r="A118" s="3">
        <v>900973784</v>
      </c>
      <c r="B118" s="3" t="s">
        <v>11</v>
      </c>
      <c r="C118" s="6" t="s">
        <v>15</v>
      </c>
      <c r="D118" s="7">
        <v>12898</v>
      </c>
      <c r="E118" s="12">
        <v>45240</v>
      </c>
      <c r="F118" s="11">
        <v>45240</v>
      </c>
      <c r="G118" s="15">
        <v>30000</v>
      </c>
      <c r="H118" s="15">
        <v>30000</v>
      </c>
      <c r="I118" s="14" t="s">
        <v>19</v>
      </c>
      <c r="J118" s="14" t="s">
        <v>17</v>
      </c>
      <c r="K118" s="14" t="s">
        <v>18</v>
      </c>
    </row>
    <row r="119" spans="1:11" x14ac:dyDescent="0.25">
      <c r="A119" s="3">
        <v>900973785</v>
      </c>
      <c r="B119" s="3" t="s">
        <v>11</v>
      </c>
      <c r="C119" s="6" t="s">
        <v>15</v>
      </c>
      <c r="D119" s="7">
        <v>12899</v>
      </c>
      <c r="E119" s="12">
        <v>45240</v>
      </c>
      <c r="F119" s="11">
        <v>45240</v>
      </c>
      <c r="G119" s="15">
        <v>140000</v>
      </c>
      <c r="H119" s="15">
        <v>140000</v>
      </c>
      <c r="I119" s="14" t="s">
        <v>19</v>
      </c>
      <c r="J119" s="14" t="s">
        <v>17</v>
      </c>
      <c r="K119" s="14" t="s">
        <v>18</v>
      </c>
    </row>
    <row r="120" spans="1:11" x14ac:dyDescent="0.25">
      <c r="A120" s="3">
        <v>900973786</v>
      </c>
      <c r="B120" s="3" t="s">
        <v>11</v>
      </c>
      <c r="C120" s="6" t="s">
        <v>15</v>
      </c>
      <c r="D120" s="7">
        <v>12900</v>
      </c>
      <c r="E120" s="12">
        <v>45240</v>
      </c>
      <c r="F120" s="11">
        <v>45240</v>
      </c>
      <c r="G120" s="15">
        <v>121276</v>
      </c>
      <c r="H120" s="15">
        <v>121276</v>
      </c>
      <c r="I120" s="14" t="s">
        <v>19</v>
      </c>
      <c r="J120" s="14" t="s">
        <v>17</v>
      </c>
      <c r="K120" s="14" t="s">
        <v>18</v>
      </c>
    </row>
    <row r="121" spans="1:11" x14ac:dyDescent="0.25">
      <c r="A121" s="3">
        <v>900973787</v>
      </c>
      <c r="B121" s="3" t="s">
        <v>11</v>
      </c>
      <c r="C121" s="6" t="s">
        <v>15</v>
      </c>
      <c r="D121" s="7">
        <v>12915</v>
      </c>
      <c r="E121" s="12">
        <v>45240</v>
      </c>
      <c r="F121" s="11">
        <v>45240</v>
      </c>
      <c r="G121" s="15">
        <v>140000</v>
      </c>
      <c r="H121" s="15">
        <v>140000</v>
      </c>
      <c r="I121" s="14" t="s">
        <v>19</v>
      </c>
      <c r="J121" s="14" t="s">
        <v>17</v>
      </c>
      <c r="K121" s="14" t="s">
        <v>18</v>
      </c>
    </row>
    <row r="122" spans="1:11" ht="15.75" thickBot="1" x14ac:dyDescent="0.3">
      <c r="A122" s="3">
        <v>900973788</v>
      </c>
      <c r="B122" s="3" t="s">
        <v>11</v>
      </c>
      <c r="C122" s="8" t="s">
        <v>15</v>
      </c>
      <c r="D122" s="9">
        <v>12921</v>
      </c>
      <c r="E122" s="13">
        <v>45240</v>
      </c>
      <c r="F122" s="11">
        <v>45240</v>
      </c>
      <c r="G122" s="15">
        <v>175000</v>
      </c>
      <c r="H122" s="15">
        <v>175000</v>
      </c>
      <c r="I122" s="14" t="s">
        <v>19</v>
      </c>
      <c r="J122" s="14" t="s">
        <v>17</v>
      </c>
      <c r="K122" s="14" t="s">
        <v>18</v>
      </c>
    </row>
    <row r="123" spans="1:11" x14ac:dyDescent="0.25">
      <c r="H123" s="17">
        <f>SUM(H2:H122)</f>
        <v>91170400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2023-12-06T20:01:02Z</dcterms:modified>
</cp:coreProperties>
</file>