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1F00353-3691-413A-8356-B6FFC191C22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1" l="1"/>
  <c r="C42" i="1"/>
</calcChain>
</file>

<file path=xl/sharedStrings.xml><?xml version="1.0" encoding="utf-8"?>
<sst xmlns="http://schemas.openxmlformats.org/spreadsheetml/2006/main" count="211" uniqueCount="56">
  <si>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</si>
  <si>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</si>
  <si>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</si>
  <si>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</si>
  <si>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</si>
  <si>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</si>
  <si>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</si>
  <si>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</si>
  <si>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</si>
  <si>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</si>
  <si>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</si>
  <si>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 JOSE MARSELLA</t>
  </si>
  <si>
    <t>FEE</t>
  </si>
  <si>
    <t>29183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</si>
  <si>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</si>
  <si>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</si>
  <si>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</si>
  <si>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</si>
  <si>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</si>
  <si>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</si>
  <si>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</si>
  <si>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</si>
  <si>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</si>
  <si>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</si>
  <si>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</si>
  <si>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</si>
  <si>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</si>
  <si>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</si>
  <si>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</si>
  <si>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</si>
  <si>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60952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</si>
  <si>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</si>
  <si>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</si>
  <si>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</si>
  <si>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</si>
  <si>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</si>
  <si>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</si>
  <si>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</si>
  <si>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</si>
  <si>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</si>
  <si>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</si>
  <si>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</si>
  <si>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</si>
  <si>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</si>
  <si>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</si>
  <si>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</si>
  <si>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</si>
  <si>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</si>
  <si>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62372</t>
  </si>
  <si>
    <t>62695</t>
  </si>
  <si>
    <t>64165</t>
  </si>
  <si>
    <t>64964</t>
  </si>
  <si>
    <t>65821</t>
  </si>
  <si>
    <t>MARSELLA</t>
  </si>
  <si>
    <t>CONTRIBUTIVO EVENTO</t>
  </si>
  <si>
    <t>SUBSIDIADO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</si>
</sst>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yy"/>
  </numFmts>
  <fonts count="2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vertical="center" wrapText="1" readingOrder="1"/>
    </xf>
    <xf numFmtId="0" fontId="1" fillId="2" borderId="4" xfId="0" applyFont="1" applyFill="1" applyBorder="1" applyAlignment="1">
      <alignment vertical="center" wrapText="1" readingOrder="1"/>
    </xf>
    <xf numFmtId="0" fontId="1" fillId="2" borderId="4" xfId="0" applyFont="1" applyFill="1" applyBorder="1" applyAlignment="1">
      <alignment horizontal="center" vertical="center" wrapText="1" readingOrder="1"/>
    </xf>
    <xf numFmtId="164" fontId="0" fillId="0" borderId="5" xfId="0" applyNumberFormat="1" applyBorder="1" applyAlignment="1">
      <alignment horizontal="left" vertical="center"/>
    </xf>
    <xf numFmtId="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topLeftCell="A36" workbookViewId="0">
      <selection activeCell="H42" sqref="H42"/>
    </sheetView>
  </sheetViews>
  <sheetFormatPr baseColWidth="10" defaultRowHeight="15" x14ac:dyDescent="0.25"/>
  <cols>
    <col min="1" max="1" width="17.5703125" customWidth="1"/>
    <col min="2" max="2" width="30.42578125" customWidth="1"/>
    <col min="8" max="8" width="11.7109375" bestFit="1" customWidth="1"/>
    <col min="9" max="9" width="23.85546875" customWidth="1"/>
    <col min="10" max="10" width="14" customWidth="1"/>
    <col min="11" max="11" width="12.28515625" customWidth="1"/>
  </cols>
  <sheetData>
    <row r="1" spans="1:11" ht="4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30.75" thickBot="1" x14ac:dyDescent="0.3">
      <c r="A2" s="3">
        <v>891408747</v>
      </c>
      <c r="B2" s="4" t="s">
        <v>11</v>
      </c>
      <c r="C2" s="4" t="s">
        <v>12</v>
      </c>
      <c r="D2" s="4" t="s">
        <v>13</v>
      </c>
      <c r="E2" s="6">
        <v>44663.700895023147</v>
      </c>
      <c r="F2" s="6">
        <v>44805.999988425923</v>
      </c>
      <c r="G2" s="7">
        <v>24400</v>
      </c>
      <c r="H2" s="7">
        <v>24400</v>
      </c>
      <c r="I2" s="8" t="s">
        <v>54</v>
      </c>
      <c r="J2" s="5" t="s">
        <v>53</v>
      </c>
      <c r="K2" s="5"/>
    </row>
    <row r="3" spans="1:11" ht="30.75" thickBot="1" x14ac:dyDescent="0.3">
      <c r="A3" s="3">
        <v>891408747</v>
      </c>
      <c r="B3" s="4" t="s">
        <v>11</v>
      </c>
      <c r="C3" s="4" t="s">
        <v>12</v>
      </c>
      <c r="D3" s="4" t="s">
        <v>14</v>
      </c>
      <c r="E3" s="6">
        <v>44676.163126006941</v>
      </c>
      <c r="F3" s="6">
        <v>44805.999988425923</v>
      </c>
      <c r="G3" s="7">
        <v>12300</v>
      </c>
      <c r="H3" s="7">
        <v>12300</v>
      </c>
      <c r="I3" s="8" t="s">
        <v>54</v>
      </c>
      <c r="J3" s="5" t="s">
        <v>53</v>
      </c>
      <c r="K3" s="5"/>
    </row>
    <row r="4" spans="1:11" ht="30.75" thickBot="1" x14ac:dyDescent="0.3">
      <c r="A4" s="3">
        <v>891408747</v>
      </c>
      <c r="B4" s="4" t="s">
        <v>11</v>
      </c>
      <c r="C4" s="4" t="s">
        <v>12</v>
      </c>
      <c r="D4" s="4" t="s">
        <v>15</v>
      </c>
      <c r="E4" s="6">
        <v>44721.447671562499</v>
      </c>
      <c r="F4" s="6">
        <v>44763.999988425923</v>
      </c>
      <c r="G4" s="7">
        <v>24400</v>
      </c>
      <c r="H4" s="7">
        <v>24400</v>
      </c>
      <c r="I4" s="8" t="s">
        <v>54</v>
      </c>
      <c r="J4" s="5" t="s">
        <v>53</v>
      </c>
    </row>
    <row r="5" spans="1:11" ht="30.75" thickBot="1" x14ac:dyDescent="0.3">
      <c r="A5" s="3">
        <v>891408747</v>
      </c>
      <c r="B5" s="4" t="s">
        <v>11</v>
      </c>
      <c r="C5" s="4" t="s">
        <v>12</v>
      </c>
      <c r="D5" s="4" t="s">
        <v>16</v>
      </c>
      <c r="E5" s="6">
        <v>44755.182303159723</v>
      </c>
      <c r="F5" s="6">
        <v>44784.999988425923</v>
      </c>
      <c r="G5" s="7">
        <v>6100</v>
      </c>
      <c r="H5" s="7">
        <v>6100</v>
      </c>
      <c r="I5" s="8" t="s">
        <v>54</v>
      </c>
      <c r="J5" s="5" t="s">
        <v>53</v>
      </c>
    </row>
    <row r="6" spans="1:11" ht="30.75" thickBot="1" x14ac:dyDescent="0.3">
      <c r="A6" s="3">
        <v>891408747</v>
      </c>
      <c r="B6" s="4" t="s">
        <v>11</v>
      </c>
      <c r="C6" s="4" t="s">
        <v>12</v>
      </c>
      <c r="D6" s="4" t="s">
        <v>17</v>
      </c>
      <c r="E6" s="6">
        <v>44783.407823842594</v>
      </c>
      <c r="F6" s="6">
        <v>44820.999988425923</v>
      </c>
      <c r="G6" s="7">
        <v>18300</v>
      </c>
      <c r="H6" s="7">
        <v>18300</v>
      </c>
      <c r="I6" s="8" t="s">
        <v>54</v>
      </c>
      <c r="J6" s="5" t="s">
        <v>53</v>
      </c>
    </row>
    <row r="7" spans="1:11" ht="30.75" thickBot="1" x14ac:dyDescent="0.3">
      <c r="A7" s="3">
        <v>891408747</v>
      </c>
      <c r="B7" s="4" t="s">
        <v>11</v>
      </c>
      <c r="C7" s="4" t="s">
        <v>12</v>
      </c>
      <c r="D7" s="4" t="s">
        <v>18</v>
      </c>
      <c r="E7" s="6">
        <v>44807.413475196758</v>
      </c>
      <c r="F7" s="6">
        <v>44847.999988425923</v>
      </c>
      <c r="G7" s="7">
        <v>6100</v>
      </c>
      <c r="H7" s="7">
        <v>6100</v>
      </c>
      <c r="I7" s="8" t="s">
        <v>54</v>
      </c>
      <c r="J7" s="5" t="s">
        <v>53</v>
      </c>
    </row>
    <row r="8" spans="1:11" ht="30.75" thickBot="1" x14ac:dyDescent="0.3">
      <c r="A8" s="3">
        <v>891408747</v>
      </c>
      <c r="B8" s="4" t="s">
        <v>11</v>
      </c>
      <c r="C8" s="4" t="s">
        <v>12</v>
      </c>
      <c r="D8" s="4" t="s">
        <v>19</v>
      </c>
      <c r="E8" s="6">
        <v>44818.395664965276</v>
      </c>
      <c r="F8" s="6">
        <v>44847.999988425923</v>
      </c>
      <c r="G8" s="7">
        <v>6100</v>
      </c>
      <c r="H8" s="7">
        <v>6100</v>
      </c>
      <c r="I8" s="8" t="s">
        <v>54</v>
      </c>
      <c r="J8" s="5" t="s">
        <v>53</v>
      </c>
    </row>
    <row r="9" spans="1:11" ht="30.75" thickBot="1" x14ac:dyDescent="0.3">
      <c r="A9" s="3">
        <v>891408747</v>
      </c>
      <c r="B9" s="4" t="s">
        <v>11</v>
      </c>
      <c r="C9" s="4" t="s">
        <v>12</v>
      </c>
      <c r="D9" s="4" t="s">
        <v>20</v>
      </c>
      <c r="E9" s="6">
        <v>44828.93229733796</v>
      </c>
      <c r="F9" s="6">
        <v>44847.999988425923</v>
      </c>
      <c r="G9" s="7">
        <v>59000</v>
      </c>
      <c r="H9" s="7">
        <v>59000</v>
      </c>
      <c r="I9" s="8" t="s">
        <v>54</v>
      </c>
      <c r="J9" s="5" t="s">
        <v>53</v>
      </c>
    </row>
    <row r="10" spans="1:11" ht="30.75" thickBot="1" x14ac:dyDescent="0.3">
      <c r="A10" s="3">
        <v>891408747</v>
      </c>
      <c r="B10" s="4" t="s">
        <v>11</v>
      </c>
      <c r="C10" s="4" t="s">
        <v>12</v>
      </c>
      <c r="D10" s="4" t="s">
        <v>21</v>
      </c>
      <c r="E10" s="6">
        <v>44869.794389618051</v>
      </c>
      <c r="F10" s="6">
        <v>44908.999988425923</v>
      </c>
      <c r="G10" s="7">
        <v>59000</v>
      </c>
      <c r="H10" s="7">
        <v>59000</v>
      </c>
      <c r="I10" s="8" t="s">
        <v>54</v>
      </c>
      <c r="J10" s="5" t="s">
        <v>53</v>
      </c>
    </row>
    <row r="11" spans="1:11" ht="30.75" thickBot="1" x14ac:dyDescent="0.3">
      <c r="A11" s="3">
        <v>891408747</v>
      </c>
      <c r="B11" s="4" t="s">
        <v>11</v>
      </c>
      <c r="C11" s="4" t="s">
        <v>12</v>
      </c>
      <c r="D11" s="4" t="s">
        <v>22</v>
      </c>
      <c r="E11" s="6">
        <v>44907.432083020831</v>
      </c>
      <c r="F11" s="6">
        <v>44938.999988425923</v>
      </c>
      <c r="G11" s="7">
        <v>6100</v>
      </c>
      <c r="H11" s="7">
        <v>6100</v>
      </c>
      <c r="I11" s="8" t="s">
        <v>54</v>
      </c>
      <c r="J11" s="5" t="s">
        <v>53</v>
      </c>
    </row>
    <row r="12" spans="1:11" ht="30.75" thickBot="1" x14ac:dyDescent="0.3">
      <c r="A12" s="3">
        <v>891408747</v>
      </c>
      <c r="B12" s="4" t="s">
        <v>11</v>
      </c>
      <c r="C12" s="4" t="s">
        <v>12</v>
      </c>
      <c r="D12" s="4" t="s">
        <v>23</v>
      </c>
      <c r="E12" s="6">
        <v>44973.684086724534</v>
      </c>
      <c r="F12" s="6">
        <v>44994.999988425923</v>
      </c>
      <c r="G12" s="7">
        <v>28400</v>
      </c>
      <c r="H12" s="7">
        <v>28400</v>
      </c>
      <c r="I12" s="8" t="s">
        <v>54</v>
      </c>
      <c r="J12" s="5" t="s">
        <v>53</v>
      </c>
    </row>
    <row r="13" spans="1:11" ht="30.75" thickBot="1" x14ac:dyDescent="0.3">
      <c r="A13" s="3">
        <v>891408747</v>
      </c>
      <c r="B13" s="4" t="s">
        <v>11</v>
      </c>
      <c r="C13" s="4" t="s">
        <v>12</v>
      </c>
      <c r="D13" s="4" t="s">
        <v>24</v>
      </c>
      <c r="E13" s="6">
        <v>45017.767414004629</v>
      </c>
      <c r="F13" s="6">
        <v>45063.999988425923</v>
      </c>
      <c r="G13" s="7">
        <v>46800</v>
      </c>
      <c r="H13" s="7">
        <v>46800</v>
      </c>
      <c r="I13" s="8" t="s">
        <v>54</v>
      </c>
      <c r="J13" s="5" t="s">
        <v>53</v>
      </c>
    </row>
    <row r="14" spans="1:11" ht="30.75" thickBot="1" x14ac:dyDescent="0.3">
      <c r="A14" s="3">
        <v>891408747</v>
      </c>
      <c r="B14" s="4" t="s">
        <v>11</v>
      </c>
      <c r="C14" s="4" t="s">
        <v>12</v>
      </c>
      <c r="D14" s="4" t="s">
        <v>25</v>
      </c>
      <c r="E14" s="6">
        <v>45030.943002083332</v>
      </c>
      <c r="F14" s="6">
        <v>45063.999988425923</v>
      </c>
      <c r="G14" s="7">
        <v>46800</v>
      </c>
      <c r="H14" s="7">
        <v>46800</v>
      </c>
      <c r="I14" s="8" t="s">
        <v>54</v>
      </c>
      <c r="J14" s="5" t="s">
        <v>53</v>
      </c>
    </row>
    <row r="15" spans="1:11" ht="30.75" thickBot="1" x14ac:dyDescent="0.3">
      <c r="A15" s="3">
        <v>891408747</v>
      </c>
      <c r="B15" s="4" t="s">
        <v>11</v>
      </c>
      <c r="C15" s="4" t="s">
        <v>12</v>
      </c>
      <c r="D15" s="4" t="s">
        <v>26</v>
      </c>
      <c r="E15" s="6">
        <v>45154.434981909719</v>
      </c>
      <c r="F15" s="6">
        <v>45190.999988425923</v>
      </c>
      <c r="G15" s="7">
        <v>4500</v>
      </c>
      <c r="H15" s="7">
        <v>4500</v>
      </c>
      <c r="I15" s="8" t="s">
        <v>54</v>
      </c>
      <c r="J15" s="5" t="s">
        <v>53</v>
      </c>
    </row>
    <row r="16" spans="1:11" ht="30.75" thickBot="1" x14ac:dyDescent="0.3">
      <c r="A16" s="3">
        <v>891408747</v>
      </c>
      <c r="B16" s="4" t="s">
        <v>11</v>
      </c>
      <c r="C16" s="4" t="s">
        <v>12</v>
      </c>
      <c r="D16" s="4" t="s">
        <v>27</v>
      </c>
      <c r="E16" s="6">
        <v>45154.435917326387</v>
      </c>
      <c r="F16" s="6">
        <v>45190.999988425923</v>
      </c>
      <c r="G16" s="7">
        <v>28400</v>
      </c>
      <c r="H16" s="7">
        <v>28400</v>
      </c>
      <c r="I16" s="8" t="s">
        <v>54</v>
      </c>
      <c r="J16" s="5" t="s">
        <v>53</v>
      </c>
    </row>
    <row r="17" spans="1:10" ht="30.75" thickBot="1" x14ac:dyDescent="0.3">
      <c r="A17" s="3">
        <v>891408747</v>
      </c>
      <c r="B17" s="4" t="s">
        <v>11</v>
      </c>
      <c r="C17" s="4" t="s">
        <v>12</v>
      </c>
      <c r="D17" s="4" t="s">
        <v>28</v>
      </c>
      <c r="E17" s="6">
        <v>45177.459861770833</v>
      </c>
      <c r="F17" s="6">
        <v>45209.999988425923</v>
      </c>
      <c r="G17" s="7">
        <v>28400</v>
      </c>
      <c r="H17" s="7">
        <v>28400</v>
      </c>
      <c r="I17" s="8" t="s">
        <v>54</v>
      </c>
      <c r="J17" s="5" t="s">
        <v>53</v>
      </c>
    </row>
    <row r="18" spans="1:10" ht="30.75" thickBot="1" x14ac:dyDescent="0.3">
      <c r="A18" s="3">
        <v>891408747</v>
      </c>
      <c r="B18" s="4" t="s">
        <v>11</v>
      </c>
      <c r="C18" s="4" t="s">
        <v>12</v>
      </c>
      <c r="D18" s="4" t="s">
        <v>29</v>
      </c>
      <c r="E18" s="6">
        <v>45177.461674456019</v>
      </c>
      <c r="F18" s="6">
        <v>45209.999988425923</v>
      </c>
      <c r="G18" s="7">
        <v>4500</v>
      </c>
      <c r="H18" s="7">
        <v>4500</v>
      </c>
      <c r="I18" s="8" t="s">
        <v>54</v>
      </c>
      <c r="J18" s="5" t="s">
        <v>53</v>
      </c>
    </row>
    <row r="19" spans="1:10" ht="30.75" thickBot="1" x14ac:dyDescent="0.3">
      <c r="A19" s="3">
        <v>891408747</v>
      </c>
      <c r="B19" s="4" t="s">
        <v>11</v>
      </c>
      <c r="C19" s="4" t="s">
        <v>12</v>
      </c>
      <c r="D19" s="4" t="s">
        <v>30</v>
      </c>
      <c r="E19" s="6">
        <v>45204.674320798607</v>
      </c>
      <c r="F19" s="6">
        <v>45245.999988425923</v>
      </c>
      <c r="G19" s="7">
        <v>4500</v>
      </c>
      <c r="H19" s="7">
        <v>4500</v>
      </c>
      <c r="I19" s="8" t="s">
        <v>54</v>
      </c>
      <c r="J19" s="5" t="s">
        <v>53</v>
      </c>
    </row>
    <row r="20" spans="1:10" ht="30.75" thickBot="1" x14ac:dyDescent="0.3">
      <c r="A20" s="3">
        <v>891408747</v>
      </c>
      <c r="B20" s="4" t="s">
        <v>11</v>
      </c>
      <c r="C20" s="4" t="s">
        <v>12</v>
      </c>
      <c r="D20" s="4" t="s">
        <v>31</v>
      </c>
      <c r="E20" s="6">
        <v>44574.707636342588</v>
      </c>
      <c r="F20" s="6">
        <v>44609.999988425923</v>
      </c>
      <c r="G20" s="7">
        <v>59600</v>
      </c>
      <c r="H20" s="7">
        <v>59600</v>
      </c>
      <c r="I20" s="8" t="s">
        <v>55</v>
      </c>
      <c r="J20" s="5" t="s">
        <v>53</v>
      </c>
    </row>
    <row r="21" spans="1:10" ht="30.75" thickBot="1" x14ac:dyDescent="0.3">
      <c r="A21" s="3">
        <v>891408747</v>
      </c>
      <c r="B21" s="4" t="s">
        <v>11</v>
      </c>
      <c r="C21" s="4" t="s">
        <v>12</v>
      </c>
      <c r="D21" s="4" t="s">
        <v>32</v>
      </c>
      <c r="E21" s="6">
        <v>44646.548872951389</v>
      </c>
      <c r="F21" s="6">
        <v>44672.999988425923</v>
      </c>
      <c r="G21" s="7">
        <v>65600</v>
      </c>
      <c r="H21" s="7">
        <v>65600</v>
      </c>
      <c r="I21" s="8" t="s">
        <v>55</v>
      </c>
      <c r="J21" s="5" t="s">
        <v>53</v>
      </c>
    </row>
    <row r="22" spans="1:10" ht="30.75" thickBot="1" x14ac:dyDescent="0.3">
      <c r="A22" s="3">
        <v>891408747</v>
      </c>
      <c r="B22" s="4" t="s">
        <v>11</v>
      </c>
      <c r="C22" s="4" t="s">
        <v>12</v>
      </c>
      <c r="D22" s="4" t="s">
        <v>33</v>
      </c>
      <c r="E22" s="6">
        <v>44666.62222542824</v>
      </c>
      <c r="F22" s="6">
        <v>44805.999988425923</v>
      </c>
      <c r="G22" s="7">
        <v>67697</v>
      </c>
      <c r="H22" s="7">
        <v>67697</v>
      </c>
      <c r="I22" s="8" t="s">
        <v>55</v>
      </c>
      <c r="J22" s="5" t="s">
        <v>53</v>
      </c>
    </row>
    <row r="23" spans="1:10" ht="30.75" thickBot="1" x14ac:dyDescent="0.3">
      <c r="A23" s="3">
        <v>891408747</v>
      </c>
      <c r="B23" s="4" t="s">
        <v>11</v>
      </c>
      <c r="C23" s="4" t="s">
        <v>12</v>
      </c>
      <c r="D23" s="4" t="s">
        <v>34</v>
      </c>
      <c r="E23" s="6">
        <v>44688.715532291666</v>
      </c>
      <c r="F23" s="6">
        <v>44727.999988425923</v>
      </c>
      <c r="G23" s="7">
        <v>66935</v>
      </c>
      <c r="H23" s="7">
        <v>66935</v>
      </c>
      <c r="I23" s="8" t="s">
        <v>55</v>
      </c>
      <c r="J23" s="5" t="s">
        <v>53</v>
      </c>
    </row>
    <row r="24" spans="1:10" ht="30.75" thickBot="1" x14ac:dyDescent="0.3">
      <c r="A24" s="3">
        <v>891408747</v>
      </c>
      <c r="B24" s="4" t="s">
        <v>11</v>
      </c>
      <c r="C24" s="4" t="s">
        <v>12</v>
      </c>
      <c r="D24" s="4" t="s">
        <v>35</v>
      </c>
      <c r="E24" s="6">
        <v>44730.97081608796</v>
      </c>
      <c r="F24" s="6">
        <v>44763.999988425923</v>
      </c>
      <c r="G24" s="7">
        <v>76968</v>
      </c>
      <c r="H24" s="7">
        <v>76968</v>
      </c>
      <c r="I24" s="8" t="s">
        <v>55</v>
      </c>
      <c r="J24" s="5" t="s">
        <v>53</v>
      </c>
    </row>
    <row r="25" spans="1:10" ht="30.75" thickBot="1" x14ac:dyDescent="0.3">
      <c r="A25" s="3">
        <v>891408747</v>
      </c>
      <c r="B25" s="4" t="s">
        <v>11</v>
      </c>
      <c r="C25" s="4" t="s">
        <v>12</v>
      </c>
      <c r="D25" s="4" t="s">
        <v>36</v>
      </c>
      <c r="E25" s="6">
        <v>44779.974374652775</v>
      </c>
      <c r="F25" s="6">
        <v>44820.999988425923</v>
      </c>
      <c r="G25" s="7">
        <v>66697</v>
      </c>
      <c r="H25" s="7">
        <v>66697</v>
      </c>
      <c r="I25" s="8" t="s">
        <v>55</v>
      </c>
      <c r="J25" s="5" t="s">
        <v>53</v>
      </c>
    </row>
    <row r="26" spans="1:10" ht="30.75" thickBot="1" x14ac:dyDescent="0.3">
      <c r="A26" s="3">
        <v>891408747</v>
      </c>
      <c r="B26" s="4" t="s">
        <v>11</v>
      </c>
      <c r="C26" s="4" t="s">
        <v>12</v>
      </c>
      <c r="D26" s="4" t="s">
        <v>37</v>
      </c>
      <c r="E26" s="6">
        <v>44783.922405324069</v>
      </c>
      <c r="F26" s="6">
        <v>44820.999988425923</v>
      </c>
      <c r="G26" s="7">
        <v>68975</v>
      </c>
      <c r="H26" s="7">
        <v>68975</v>
      </c>
      <c r="I26" s="8" t="s">
        <v>55</v>
      </c>
      <c r="J26" s="5" t="s">
        <v>53</v>
      </c>
    </row>
    <row r="27" spans="1:10" ht="30.75" thickBot="1" x14ac:dyDescent="0.3">
      <c r="A27" s="3">
        <v>891408747</v>
      </c>
      <c r="B27" s="4" t="s">
        <v>11</v>
      </c>
      <c r="C27" s="4" t="s">
        <v>12</v>
      </c>
      <c r="D27" s="4" t="s">
        <v>38</v>
      </c>
      <c r="E27" s="6">
        <v>44799.167888344906</v>
      </c>
      <c r="F27" s="6">
        <v>44820.999988425923</v>
      </c>
      <c r="G27" s="7">
        <v>435160</v>
      </c>
      <c r="H27" s="7">
        <v>435160</v>
      </c>
      <c r="I27" s="8" t="s">
        <v>55</v>
      </c>
      <c r="J27" s="5" t="s">
        <v>53</v>
      </c>
    </row>
    <row r="28" spans="1:10" ht="30.75" thickBot="1" x14ac:dyDescent="0.3">
      <c r="A28" s="3">
        <v>891408747</v>
      </c>
      <c r="B28" s="4" t="s">
        <v>11</v>
      </c>
      <c r="C28" s="4" t="s">
        <v>12</v>
      </c>
      <c r="D28" s="4" t="s">
        <v>39</v>
      </c>
      <c r="E28" s="6">
        <v>44847.063553703701</v>
      </c>
      <c r="F28" s="6">
        <v>44876.999988425923</v>
      </c>
      <c r="G28" s="7">
        <v>76213</v>
      </c>
      <c r="H28" s="7">
        <v>76213</v>
      </c>
      <c r="I28" s="8" t="s">
        <v>55</v>
      </c>
      <c r="J28" s="5" t="s">
        <v>53</v>
      </c>
    </row>
    <row r="29" spans="1:10" ht="30.75" thickBot="1" x14ac:dyDescent="0.3">
      <c r="A29" s="3">
        <v>891408747</v>
      </c>
      <c r="B29" s="4" t="s">
        <v>11</v>
      </c>
      <c r="C29" s="4" t="s">
        <v>12</v>
      </c>
      <c r="D29" s="4" t="s">
        <v>40</v>
      </c>
      <c r="E29" s="6">
        <v>44884.648770405089</v>
      </c>
      <c r="F29" s="6">
        <v>44908.999988425923</v>
      </c>
      <c r="G29" s="7">
        <v>82937</v>
      </c>
      <c r="H29" s="7">
        <v>82937</v>
      </c>
      <c r="I29" s="8" t="s">
        <v>55</v>
      </c>
      <c r="J29" s="5" t="s">
        <v>53</v>
      </c>
    </row>
    <row r="30" spans="1:10" ht="30.75" thickBot="1" x14ac:dyDescent="0.3">
      <c r="A30" s="3">
        <v>891408747</v>
      </c>
      <c r="B30" s="4" t="s">
        <v>11</v>
      </c>
      <c r="C30" s="4" t="s">
        <v>12</v>
      </c>
      <c r="D30" s="4" t="s">
        <v>41</v>
      </c>
      <c r="E30" s="6">
        <v>44890.842500925923</v>
      </c>
      <c r="F30" s="6">
        <v>44908.999988425923</v>
      </c>
      <c r="G30" s="7">
        <v>516125</v>
      </c>
      <c r="H30" s="7">
        <v>516125</v>
      </c>
      <c r="I30" s="8" t="s">
        <v>55</v>
      </c>
      <c r="J30" s="5" t="s">
        <v>53</v>
      </c>
    </row>
    <row r="31" spans="1:10" ht="30.75" thickBot="1" x14ac:dyDescent="0.3">
      <c r="A31" s="3">
        <v>891408747</v>
      </c>
      <c r="B31" s="4" t="s">
        <v>11</v>
      </c>
      <c r="C31" s="4" t="s">
        <v>12</v>
      </c>
      <c r="D31" s="4" t="s">
        <v>42</v>
      </c>
      <c r="E31" s="6">
        <v>44910.002295752311</v>
      </c>
      <c r="F31" s="6">
        <v>44938.999988425923</v>
      </c>
      <c r="G31" s="7">
        <v>75431</v>
      </c>
      <c r="H31" s="7">
        <v>75431</v>
      </c>
      <c r="I31" s="8" t="s">
        <v>55</v>
      </c>
      <c r="J31" s="5" t="s">
        <v>53</v>
      </c>
    </row>
    <row r="32" spans="1:10" ht="30.75" thickBot="1" x14ac:dyDescent="0.3">
      <c r="A32" s="3">
        <v>891408747</v>
      </c>
      <c r="B32" s="4" t="s">
        <v>11</v>
      </c>
      <c r="C32" s="4" t="s">
        <v>12</v>
      </c>
      <c r="D32" s="4" t="s">
        <v>43</v>
      </c>
      <c r="E32" s="6">
        <v>44925.699420798606</v>
      </c>
      <c r="F32" s="6">
        <v>44938.999988425923</v>
      </c>
      <c r="G32" s="7">
        <v>65600</v>
      </c>
      <c r="H32" s="7">
        <v>65600</v>
      </c>
      <c r="I32" s="8" t="s">
        <v>55</v>
      </c>
      <c r="J32" s="5" t="s">
        <v>53</v>
      </c>
    </row>
    <row r="33" spans="1:10" ht="30.75" thickBot="1" x14ac:dyDescent="0.3">
      <c r="A33" s="3">
        <v>891408747</v>
      </c>
      <c r="B33" s="4" t="s">
        <v>11</v>
      </c>
      <c r="C33" s="4" t="s">
        <v>12</v>
      </c>
      <c r="D33" s="4" t="s">
        <v>44</v>
      </c>
      <c r="E33" s="6">
        <v>44940.674449965278</v>
      </c>
      <c r="F33" s="6">
        <v>44973.999988425923</v>
      </c>
      <c r="G33" s="7">
        <v>76100</v>
      </c>
      <c r="H33" s="7">
        <v>76100</v>
      </c>
      <c r="I33" s="8" t="s">
        <v>55</v>
      </c>
      <c r="J33" s="5" t="s">
        <v>53</v>
      </c>
    </row>
    <row r="34" spans="1:10" ht="30.75" thickBot="1" x14ac:dyDescent="0.3">
      <c r="A34" s="3">
        <v>891408747</v>
      </c>
      <c r="B34" s="4" t="s">
        <v>11</v>
      </c>
      <c r="C34" s="4" t="s">
        <v>12</v>
      </c>
      <c r="D34" s="4" t="s">
        <v>45</v>
      </c>
      <c r="E34" s="6">
        <v>45048.663541898146</v>
      </c>
      <c r="F34" s="6">
        <v>45090.999988425923</v>
      </c>
      <c r="G34" s="7">
        <v>76100</v>
      </c>
      <c r="H34" s="7">
        <v>76100</v>
      </c>
      <c r="I34" s="8" t="s">
        <v>55</v>
      </c>
      <c r="J34" s="5" t="s">
        <v>53</v>
      </c>
    </row>
    <row r="35" spans="1:10" ht="30.75" thickBot="1" x14ac:dyDescent="0.3">
      <c r="A35" s="3">
        <v>891408747</v>
      </c>
      <c r="B35" s="4" t="s">
        <v>11</v>
      </c>
      <c r="C35" s="4" t="s">
        <v>12</v>
      </c>
      <c r="D35" s="4" t="s">
        <v>46</v>
      </c>
      <c r="E35" s="6">
        <v>45069.753471296295</v>
      </c>
      <c r="F35" s="6">
        <v>45090.999988425923</v>
      </c>
      <c r="G35" s="7">
        <v>103600</v>
      </c>
      <c r="H35" s="7">
        <v>103600</v>
      </c>
      <c r="I35" s="8" t="s">
        <v>55</v>
      </c>
      <c r="J35" s="5" t="s">
        <v>53</v>
      </c>
    </row>
    <row r="36" spans="1:10" ht="30.75" thickBot="1" x14ac:dyDescent="0.3">
      <c r="A36" s="3">
        <v>891408747</v>
      </c>
      <c r="B36" s="4" t="s">
        <v>11</v>
      </c>
      <c r="C36" s="4" t="s">
        <v>12</v>
      </c>
      <c r="D36" s="4" t="s">
        <v>47</v>
      </c>
      <c r="E36" s="6">
        <v>45138.014448576389</v>
      </c>
      <c r="F36" s="6">
        <v>45155.999988425923</v>
      </c>
      <c r="G36" s="7">
        <v>77059</v>
      </c>
      <c r="H36" s="7">
        <v>77059</v>
      </c>
      <c r="I36" s="8" t="s">
        <v>55</v>
      </c>
      <c r="J36" s="5" t="s">
        <v>53</v>
      </c>
    </row>
    <row r="37" spans="1:10" ht="30.75" thickBot="1" x14ac:dyDescent="0.3">
      <c r="A37" s="3">
        <v>891408747</v>
      </c>
      <c r="B37" s="4" t="s">
        <v>11</v>
      </c>
      <c r="C37" s="4" t="s">
        <v>12</v>
      </c>
      <c r="D37" s="4" t="s">
        <v>48</v>
      </c>
      <c r="E37" s="6">
        <v>45235.73968799768</v>
      </c>
      <c r="F37" s="6">
        <v>45276.999988425923</v>
      </c>
      <c r="G37" s="7">
        <v>162258</v>
      </c>
      <c r="H37" s="7">
        <v>162258</v>
      </c>
      <c r="I37" s="8" t="s">
        <v>55</v>
      </c>
      <c r="J37" s="5" t="s">
        <v>53</v>
      </c>
    </row>
    <row r="38" spans="1:10" ht="30.75" thickBot="1" x14ac:dyDescent="0.3">
      <c r="A38" s="3">
        <v>891408747</v>
      </c>
      <c r="B38" s="4" t="s">
        <v>11</v>
      </c>
      <c r="C38" s="4" t="s">
        <v>12</v>
      </c>
      <c r="D38" s="4" t="s">
        <v>49</v>
      </c>
      <c r="E38" s="6">
        <v>45240.956182291666</v>
      </c>
      <c r="F38" s="6">
        <v>45276.999988425923</v>
      </c>
      <c r="G38" s="7">
        <v>140948</v>
      </c>
      <c r="H38" s="7">
        <v>140948</v>
      </c>
      <c r="I38" s="8" t="s">
        <v>55</v>
      </c>
      <c r="J38" s="5" t="s">
        <v>53</v>
      </c>
    </row>
    <row r="39" spans="1:10" ht="30.75" thickBot="1" x14ac:dyDescent="0.3">
      <c r="A39" s="3">
        <v>891408747</v>
      </c>
      <c r="B39" s="4" t="s">
        <v>11</v>
      </c>
      <c r="C39" s="4" t="s">
        <v>12</v>
      </c>
      <c r="D39" s="4" t="s">
        <v>50</v>
      </c>
      <c r="E39" s="6">
        <v>45273.867905706014</v>
      </c>
      <c r="F39" s="6">
        <v>45308.999988425923</v>
      </c>
      <c r="G39" s="7">
        <v>157082</v>
      </c>
      <c r="H39" s="7">
        <v>157082</v>
      </c>
      <c r="I39" s="8" t="s">
        <v>55</v>
      </c>
      <c r="J39" s="5" t="s">
        <v>53</v>
      </c>
    </row>
    <row r="40" spans="1:10" ht="30.75" thickBot="1" x14ac:dyDescent="0.3">
      <c r="A40" s="3">
        <v>891408747</v>
      </c>
      <c r="B40" s="4" t="s">
        <v>11</v>
      </c>
      <c r="C40" s="4" t="s">
        <v>12</v>
      </c>
      <c r="D40" s="4" t="s">
        <v>51</v>
      </c>
      <c r="E40" s="6">
        <v>45289.534991435183</v>
      </c>
      <c r="F40" s="6">
        <v>45308.999988425923</v>
      </c>
      <c r="G40" s="7">
        <v>126368</v>
      </c>
      <c r="H40" s="7">
        <v>126368</v>
      </c>
      <c r="I40" s="8" t="s">
        <v>55</v>
      </c>
      <c r="J40" s="5" t="s">
        <v>53</v>
      </c>
    </row>
    <row r="41" spans="1:10" ht="30.75" thickBot="1" x14ac:dyDescent="0.3">
      <c r="A41" s="3">
        <v>891408747</v>
      </c>
      <c r="B41" s="4" t="s">
        <v>11</v>
      </c>
      <c r="C41" s="4" t="s">
        <v>12</v>
      </c>
      <c r="D41" s="4" t="s">
        <v>52</v>
      </c>
      <c r="E41" s="6">
        <v>45307.607315706016</v>
      </c>
      <c r="F41" s="6">
        <v>45336.999988425923</v>
      </c>
      <c r="G41" s="7">
        <v>70500</v>
      </c>
      <c r="H41" s="7">
        <v>70500</v>
      </c>
      <c r="I41" s="8" t="s">
        <v>55</v>
      </c>
      <c r="J41" s="5" t="s">
        <v>53</v>
      </c>
    </row>
    <row r="42" spans="1:10" ht="15.75" thickBot="1" x14ac:dyDescent="0.3">
      <c r="C42" s="4" t="e">
        <f>MID(#REF!,1,3)</f>
        <v>#REF!</v>
      </c>
      <c r="H42" s="9">
        <f>SUM(H2:H41)</f>
        <v>3128053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ADMINIS 3</dc:creator>
  <cp:lastModifiedBy>Stefany Arana Garcia</cp:lastModifiedBy>
  <dcterms:created xsi:type="dcterms:W3CDTF">2024-02-21T13:21:50Z</dcterms:created>
  <dcterms:modified xsi:type="dcterms:W3CDTF">2024-02-21T22:01:29Z</dcterms:modified>
</cp:coreProperties>
</file>