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DF776F60-A7D4-4CEF-805E-A02647455DA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<sst xmlns="http://schemas.openxmlformats.org/spreadsheetml/2006/main" count="36" uniqueCount="19">
  <si>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</si>
  <si>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</si>
  <si>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</si>
  <si>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</si>
  <si>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</si>
  <si>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</si>
  <si>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</si>
  <si>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</si>
  <si>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</si>
  <si>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</si>
  <si>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</si>
  <si>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</si>
  <si>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SES HOSPITAL UNIVERSITARIO DE CALDAS</t>
  </si>
  <si>
    <t>FE</t>
  </si>
  <si>
    <t>EVENTO</t>
  </si>
  <si>
    <t>MANIZALES</t>
  </si>
  <si>
    <t>HOSPITALARIO</t>
  </si>
  <si>
    <t xml:space="preserve">EPS24 </t>
  </si>
  <si>
    <t>AMBULATORIO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</si>
</sst>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6" fillId="0" borderId="1" xfId="0" applyFont="1" applyBorder="1"/>
    <xf numFmtId="14" fontId="0" fillId="0" borderId="1" xfId="0" applyNumberFormat="1" applyBorder="1"/>
    <xf numFmtId="14" fontId="6" fillId="0" borderId="1" xfId="0" applyNumberFormat="1" applyFont="1" applyBorder="1"/>
    <xf numFmtId="164" fontId="6" fillId="0" borderId="1" xfId="1" applyNumberFormat="1" applyFont="1" applyBorder="1"/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showGridLines="0" tabSelected="1" zoomScale="120" zoomScaleNormal="120" workbookViewId="0">
      <selection activeCell="E2" sqref="E2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8" width="12" bestFit="1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890807591</v>
      </c>
      <c r="B2" s="1" t="s">
        <v>12</v>
      </c>
      <c r="C2" s="6" t="s">
        <v>13</v>
      </c>
      <c r="D2" s="1">
        <v>381396</v>
      </c>
      <c r="E2" s="7">
        <v>45204.694585532408</v>
      </c>
      <c r="F2" s="8">
        <v>45307.458333333328</v>
      </c>
      <c r="G2" s="9">
        <v>2697883</v>
      </c>
      <c r="H2" s="9">
        <v>2697883</v>
      </c>
      <c r="I2" s="5" t="s">
        <v>14</v>
      </c>
      <c r="J2" s="4" t="s">
        <v>15</v>
      </c>
      <c r="K2" s="5" t="s">
        <v>16</v>
      </c>
      <c r="L2" s="4" t="s">
        <v>17</v>
      </c>
    </row>
    <row r="3" spans="1:12" x14ac:dyDescent="0.35">
      <c r="A3" s="1">
        <v>890807591</v>
      </c>
      <c r="B3" s="1" t="s">
        <v>12</v>
      </c>
      <c r="C3" s="6" t="s">
        <v>13</v>
      </c>
      <c r="D3" s="1">
        <v>480730</v>
      </c>
      <c r="E3" s="7">
        <v>45447.72168480324</v>
      </c>
      <c r="F3" s="8">
        <v>45531</v>
      </c>
      <c r="G3" s="9">
        <v>158000</v>
      </c>
      <c r="H3" s="9">
        <v>158000</v>
      </c>
      <c r="I3" s="5" t="s">
        <v>14</v>
      </c>
      <c r="J3" s="4" t="s">
        <v>15</v>
      </c>
      <c r="K3" s="5" t="s">
        <v>18</v>
      </c>
      <c r="L3" s="4" t="s">
        <v>17</v>
      </c>
    </row>
    <row r="4" spans="1:12" x14ac:dyDescent="0.35">
      <c r="A4" s="1">
        <v>890807591</v>
      </c>
      <c r="B4" s="1" t="s">
        <v>12</v>
      </c>
      <c r="C4" s="6" t="s">
        <v>13</v>
      </c>
      <c r="D4" s="1">
        <v>482891</v>
      </c>
      <c r="E4" s="7">
        <v>45454.386531516204</v>
      </c>
      <c r="F4" s="8">
        <v>45531</v>
      </c>
      <c r="G4" s="9">
        <v>158000</v>
      </c>
      <c r="H4" s="9">
        <v>158000</v>
      </c>
      <c r="I4" s="5" t="s">
        <v>14</v>
      </c>
      <c r="J4" s="4" t="s">
        <v>15</v>
      </c>
      <c r="K4" s="5" t="s">
        <v>18</v>
      </c>
      <c r="L4" s="4" t="s">
        <v>17</v>
      </c>
    </row>
    <row r="5" spans="1:12" x14ac:dyDescent="0.35">
      <c r="A5" s="1">
        <v>890807591</v>
      </c>
      <c r="B5" s="1" t="s">
        <v>12</v>
      </c>
      <c r="C5" s="6" t="s">
        <v>13</v>
      </c>
      <c r="D5" s="1">
        <v>551907</v>
      </c>
      <c r="E5" s="7">
        <v>45594.153068206018</v>
      </c>
      <c r="F5" s="8">
        <v>45677</v>
      </c>
      <c r="G5" s="9">
        <v>693079</v>
      </c>
      <c r="H5" s="9">
        <v>693079</v>
      </c>
      <c r="I5" s="5" t="s">
        <v>14</v>
      </c>
      <c r="J5" s="4" t="s">
        <v>15</v>
      </c>
      <c r="K5" s="5" t="s">
        <v>18</v>
      </c>
      <c r="L5" s="4" t="s">
        <v>17</v>
      </c>
    </row>
    <row r="6" spans="1:12" x14ac:dyDescent="0.35">
      <c r="H6" s="10">
        <f>SUM(H2:H5)</f>
        <v>3706962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2025-02-06T15:55:38Z</dcterms:modified>
</cp:coreProperties>
</file>