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AAC75F6-426F-4212-816C-502F81F4787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<sst xmlns="http://schemas.openxmlformats.org/spreadsheetml/2006/main" count="96" uniqueCount="17">
  <si>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</si>
  <si>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</si>
  <si>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</si>
  <si>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</si>
  <si>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</si>
  <si>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</si>
  <si>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</si>
  <si>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 xml:space="preserve">NIT PROVEEDOR </t>
  </si>
  <si>
    <t>Nombre PROVEEDOR</t>
  </si>
  <si>
    <t>Distribuidora de Productos y Medicamentos Anestesicos " SeranestPharma " Ltda</t>
  </si>
  <si>
    <t>FEV</t>
  </si>
  <si>
    <t>Proveedor Fecha factura</t>
  </si>
  <si>
    <t>Proveedor Fecha radicado</t>
  </si>
  <si>
    <t>Cali</t>
  </si>
  <si>
    <t>Entrega e tratamiento - Domicilio</t>
  </si>
  <si>
    <t xml:space="preserve">No contrato - Evento </t>
  </si>
  <si>
    <t>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</si>
</sst>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yyyy/mm/dd"/>
    <numFmt numFmtId="165" formatCode="_-[$$-240A]\ * #,##0.00_-;\-[$$-240A]\ * #,##0.00_-;_-[$$-240A]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5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left"/>
    </xf>
    <xf numFmtId="44" fontId="5" fillId="0" borderId="1" xfId="1" applyFont="1" applyBorder="1"/>
    <xf numFmtId="165" fontId="5" fillId="0" borderId="1" xfId="0" applyNumberFormat="1" applyFont="1" applyBorder="1"/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showGridLines="0" tabSelected="1" topLeftCell="C5" zoomScale="120" zoomScaleNormal="120" workbookViewId="0">
      <selection activeCell="H19" sqref="H19"/>
    </sheetView>
  </sheetViews>
  <sheetFormatPr baseColWidth="10" defaultRowHeight="15" x14ac:dyDescent="0.25"/>
  <cols>
    <col min="1" max="1" width="12.5703125" bestFit="1" customWidth="1"/>
    <col min="2" max="2" width="73.85546875" bestFit="1" customWidth="1"/>
    <col min="3" max="3" width="9" customWidth="1"/>
    <col min="4" max="4" width="8.85546875" customWidth="1"/>
    <col min="5" max="5" width="12.28515625" bestFit="1" customWidth="1"/>
    <col min="6" max="6" width="33.140625" bestFit="1" customWidth="1"/>
    <col min="7" max="8" width="17.7109375" bestFit="1" customWidth="1"/>
    <col min="9" max="9" width="20.5703125" bestFit="1" customWidth="1"/>
    <col min="10" max="10" width="11.42578125" customWidth="1"/>
    <col min="11" max="11" width="31.140625" bestFit="1" customWidth="1"/>
  </cols>
  <sheetData>
    <row r="1" spans="1:11" s="3" customFormat="1" ht="45" x14ac:dyDescent="0.25">
      <c r="A1" s="2" t="s">
        <v>7</v>
      </c>
      <c r="B1" s="2" t="s">
        <v>8</v>
      </c>
      <c r="C1" s="2" t="s">
        <v>0</v>
      </c>
      <c r="D1" s="2" t="s">
        <v>1</v>
      </c>
      <c r="E1" s="2" t="s">
        <v>11</v>
      </c>
      <c r="F1" s="2" t="s">
        <v>12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5">
      <c r="A2" s="1">
        <v>830123305</v>
      </c>
      <c r="B2" s="1" t="s">
        <v>9</v>
      </c>
      <c r="C2" s="1" t="s">
        <v>10</v>
      </c>
      <c r="D2" s="7">
        <v>8700</v>
      </c>
      <c r="E2" s="5">
        <v>45084</v>
      </c>
      <c r="F2" s="6">
        <v>45212</v>
      </c>
      <c r="G2" s="8">
        <v>4872640</v>
      </c>
      <c r="H2" s="8">
        <v>4872640</v>
      </c>
      <c r="I2" s="4" t="s">
        <v>15</v>
      </c>
      <c r="J2" s="4" t="s">
        <v>13</v>
      </c>
      <c r="K2" s="4" t="s">
        <v>14</v>
      </c>
    </row>
    <row r="3" spans="1:11" x14ac:dyDescent="0.25">
      <c r="A3" s="1">
        <v>830123305</v>
      </c>
      <c r="B3" s="1" t="s">
        <v>9</v>
      </c>
      <c r="C3" s="1" t="s">
        <v>10</v>
      </c>
      <c r="D3" s="7">
        <v>8701</v>
      </c>
      <c r="E3" s="5">
        <v>45084</v>
      </c>
      <c r="F3" s="6">
        <v>45212</v>
      </c>
      <c r="G3" s="8">
        <v>8496000</v>
      </c>
      <c r="H3" s="8">
        <v>8496000</v>
      </c>
      <c r="I3" s="4" t="s">
        <v>15</v>
      </c>
      <c r="J3" s="4" t="s">
        <v>13</v>
      </c>
      <c r="K3" s="4" t="s">
        <v>14</v>
      </c>
    </row>
    <row r="4" spans="1:11" x14ac:dyDescent="0.25">
      <c r="A4" s="1">
        <v>830123305</v>
      </c>
      <c r="B4" s="1" t="s">
        <v>9</v>
      </c>
      <c r="C4" s="1" t="s">
        <v>10</v>
      </c>
      <c r="D4" s="7">
        <v>9019</v>
      </c>
      <c r="E4" s="5">
        <v>45126</v>
      </c>
      <c r="F4" s="6">
        <v>45212</v>
      </c>
      <c r="G4" s="8">
        <v>6544000</v>
      </c>
      <c r="H4" s="8">
        <v>6544000</v>
      </c>
      <c r="I4" s="4" t="s">
        <v>15</v>
      </c>
      <c r="J4" s="4" t="s">
        <v>13</v>
      </c>
      <c r="K4" s="4" t="s">
        <v>14</v>
      </c>
    </row>
    <row r="5" spans="1:11" x14ac:dyDescent="0.25">
      <c r="A5" s="1">
        <v>830123305</v>
      </c>
      <c r="B5" s="1" t="s">
        <v>9</v>
      </c>
      <c r="C5" s="1" t="s">
        <v>10</v>
      </c>
      <c r="D5" s="7">
        <v>9020</v>
      </c>
      <c r="E5" s="5">
        <v>45126</v>
      </c>
      <c r="F5" s="6">
        <v>45212</v>
      </c>
      <c r="G5" s="8">
        <v>1952000</v>
      </c>
      <c r="H5" s="8">
        <v>1952000</v>
      </c>
      <c r="I5" s="4" t="s">
        <v>15</v>
      </c>
      <c r="J5" s="4" t="s">
        <v>13</v>
      </c>
      <c r="K5" s="4" t="s">
        <v>14</v>
      </c>
    </row>
    <row r="6" spans="1:11" x14ac:dyDescent="0.25">
      <c r="A6" s="1">
        <v>830123305</v>
      </c>
      <c r="B6" s="1" t="s">
        <v>9</v>
      </c>
      <c r="C6" s="1" t="s">
        <v>10</v>
      </c>
      <c r="D6" s="7">
        <v>9021</v>
      </c>
      <c r="E6" s="5">
        <v>45126</v>
      </c>
      <c r="F6" s="6">
        <v>45212</v>
      </c>
      <c r="G6" s="8">
        <v>4872640</v>
      </c>
      <c r="H6" s="8">
        <v>4872640</v>
      </c>
      <c r="I6" s="4" t="s">
        <v>15</v>
      </c>
      <c r="J6" s="4" t="s">
        <v>13</v>
      </c>
      <c r="K6" s="4" t="s">
        <v>14</v>
      </c>
    </row>
    <row r="7" spans="1:11" x14ac:dyDescent="0.25">
      <c r="A7" s="1">
        <v>830123305</v>
      </c>
      <c r="B7" s="1" t="s">
        <v>9</v>
      </c>
      <c r="C7" s="1" t="s">
        <v>16</v>
      </c>
      <c r="D7" s="7">
        <v>9253</v>
      </c>
      <c r="E7" s="5">
        <v>45160</v>
      </c>
      <c r="F7" s="6">
        <v>45212</v>
      </c>
      <c r="G7" s="8">
        <v>4872640</v>
      </c>
      <c r="H7" s="8">
        <v>4872640</v>
      </c>
      <c r="I7" s="4" t="s">
        <v>15</v>
      </c>
      <c r="J7" s="4" t="s">
        <v>13</v>
      </c>
      <c r="K7" s="4" t="s">
        <v>14</v>
      </c>
    </row>
    <row r="8" spans="1:11" x14ac:dyDescent="0.25">
      <c r="A8" s="1">
        <v>830123305</v>
      </c>
      <c r="B8" s="1" t="s">
        <v>9</v>
      </c>
      <c r="C8" s="1" t="s">
        <v>16</v>
      </c>
      <c r="D8" s="7">
        <v>9254</v>
      </c>
      <c r="E8" s="5">
        <v>45160</v>
      </c>
      <c r="F8" s="6">
        <v>45212</v>
      </c>
      <c r="G8" s="8">
        <v>6544000</v>
      </c>
      <c r="H8" s="8">
        <v>6544000</v>
      </c>
      <c r="I8" s="4" t="s">
        <v>15</v>
      </c>
      <c r="J8" s="4" t="s">
        <v>13</v>
      </c>
      <c r="K8" s="4" t="s">
        <v>14</v>
      </c>
    </row>
    <row r="9" spans="1:11" x14ac:dyDescent="0.25">
      <c r="A9" s="1">
        <v>830123305</v>
      </c>
      <c r="B9" s="1" t="s">
        <v>9</v>
      </c>
      <c r="C9" s="1" t="s">
        <v>16</v>
      </c>
      <c r="D9" s="7">
        <v>9255</v>
      </c>
      <c r="E9" s="5">
        <v>45160</v>
      </c>
      <c r="F9" s="6">
        <v>45212</v>
      </c>
      <c r="G9" s="8">
        <v>1952000</v>
      </c>
      <c r="H9" s="8">
        <v>1952000</v>
      </c>
      <c r="I9" s="4" t="s">
        <v>15</v>
      </c>
      <c r="J9" s="4" t="s">
        <v>13</v>
      </c>
      <c r="K9" s="4" t="s">
        <v>14</v>
      </c>
    </row>
    <row r="10" spans="1:11" x14ac:dyDescent="0.25">
      <c r="A10" s="1">
        <v>830123305</v>
      </c>
      <c r="B10" s="1" t="s">
        <v>9</v>
      </c>
      <c r="C10" s="1" t="s">
        <v>16</v>
      </c>
      <c r="D10" s="7">
        <v>9468</v>
      </c>
      <c r="E10" s="5">
        <v>45187</v>
      </c>
      <c r="F10" s="6">
        <v>45212</v>
      </c>
      <c r="G10" s="9">
        <v>6544000</v>
      </c>
      <c r="H10" s="9">
        <v>6544000</v>
      </c>
      <c r="I10" s="4" t="s">
        <v>15</v>
      </c>
      <c r="J10" s="4" t="s">
        <v>13</v>
      </c>
      <c r="K10" s="4" t="s">
        <v>14</v>
      </c>
    </row>
    <row r="11" spans="1:11" x14ac:dyDescent="0.25">
      <c r="A11" s="1">
        <v>830123305</v>
      </c>
      <c r="B11" s="1" t="s">
        <v>9</v>
      </c>
      <c r="C11" s="1" t="s">
        <v>16</v>
      </c>
      <c r="D11" s="7">
        <v>9469</v>
      </c>
      <c r="E11" s="5">
        <v>45187</v>
      </c>
      <c r="F11" s="6">
        <v>45212</v>
      </c>
      <c r="G11" s="9">
        <v>1952000</v>
      </c>
      <c r="H11" s="9">
        <v>1952000</v>
      </c>
      <c r="I11" s="4" t="s">
        <v>15</v>
      </c>
      <c r="J11" s="4" t="s">
        <v>13</v>
      </c>
      <c r="K11" s="4" t="s">
        <v>14</v>
      </c>
    </row>
    <row r="12" spans="1:11" x14ac:dyDescent="0.25">
      <c r="A12" s="1">
        <v>830123305</v>
      </c>
      <c r="B12" s="1" t="s">
        <v>9</v>
      </c>
      <c r="C12" s="1" t="s">
        <v>16</v>
      </c>
      <c r="D12" s="7">
        <v>9487</v>
      </c>
      <c r="E12" s="5">
        <v>45189</v>
      </c>
      <c r="F12" s="6">
        <v>45212</v>
      </c>
      <c r="G12" s="9">
        <v>7430776</v>
      </c>
      <c r="H12" s="9">
        <v>7430776</v>
      </c>
      <c r="I12" s="4" t="s">
        <v>15</v>
      </c>
      <c r="J12" s="4" t="s">
        <v>13</v>
      </c>
      <c r="K12" s="4" t="s">
        <v>14</v>
      </c>
    </row>
    <row r="13" spans="1:11" x14ac:dyDescent="0.25">
      <c r="A13" s="1">
        <v>830123305</v>
      </c>
      <c r="B13" s="1" t="s">
        <v>9</v>
      </c>
      <c r="C13" s="1" t="s">
        <v>16</v>
      </c>
      <c r="D13" s="7">
        <v>9752</v>
      </c>
      <c r="E13" s="5">
        <v>45223</v>
      </c>
      <c r="F13" s="6">
        <v>45231</v>
      </c>
      <c r="G13" s="9">
        <v>7430776</v>
      </c>
      <c r="H13" s="9">
        <v>6544000</v>
      </c>
      <c r="I13" s="4" t="s">
        <v>15</v>
      </c>
      <c r="J13" s="4" t="s">
        <v>13</v>
      </c>
      <c r="K13" s="4" t="s">
        <v>14</v>
      </c>
    </row>
    <row r="14" spans="1:11" x14ac:dyDescent="0.25">
      <c r="A14" s="1">
        <v>830123305</v>
      </c>
      <c r="B14" s="1" t="s">
        <v>9</v>
      </c>
      <c r="C14" s="1" t="s">
        <v>16</v>
      </c>
      <c r="D14" s="7">
        <v>9753</v>
      </c>
      <c r="E14" s="5">
        <v>45223</v>
      </c>
      <c r="F14" s="6">
        <v>45231</v>
      </c>
      <c r="G14" s="9">
        <v>6544000</v>
      </c>
      <c r="H14" s="9">
        <v>1952000</v>
      </c>
      <c r="I14" s="4" t="s">
        <v>15</v>
      </c>
      <c r="J14" s="4" t="s">
        <v>13</v>
      </c>
      <c r="K14" s="4" t="s">
        <v>14</v>
      </c>
    </row>
    <row r="15" spans="1:11" x14ac:dyDescent="0.25">
      <c r="A15" s="1">
        <v>830123305</v>
      </c>
      <c r="B15" s="1" t="s">
        <v>9</v>
      </c>
      <c r="C15" s="1" t="s">
        <v>16</v>
      </c>
      <c r="D15" s="7">
        <v>9754</v>
      </c>
      <c r="E15" s="5">
        <v>45223</v>
      </c>
      <c r="F15" s="6">
        <v>45231</v>
      </c>
      <c r="G15" s="9">
        <v>1952000</v>
      </c>
      <c r="H15" s="9">
        <v>7430776</v>
      </c>
      <c r="I15" s="4" t="s">
        <v>15</v>
      </c>
      <c r="J15" s="4" t="s">
        <v>13</v>
      </c>
      <c r="K15" s="4" t="s">
        <v>14</v>
      </c>
    </row>
    <row r="16" spans="1:11" x14ac:dyDescent="0.25">
      <c r="A16" s="1">
        <v>830123305</v>
      </c>
      <c r="B16" s="1" t="s">
        <v>9</v>
      </c>
      <c r="C16" s="1" t="s">
        <v>16</v>
      </c>
      <c r="D16" s="7">
        <v>10021</v>
      </c>
      <c r="E16" s="5">
        <v>45254</v>
      </c>
      <c r="F16" s="6">
        <v>45261</v>
      </c>
      <c r="G16" s="9">
        <v>7430776</v>
      </c>
      <c r="H16" s="9">
        <v>7430776</v>
      </c>
      <c r="I16" s="4" t="s">
        <v>15</v>
      </c>
      <c r="J16" s="4" t="s">
        <v>13</v>
      </c>
      <c r="K16" s="4" t="s">
        <v>14</v>
      </c>
    </row>
    <row r="17" spans="1:11" x14ac:dyDescent="0.25">
      <c r="A17" s="1">
        <v>830123305</v>
      </c>
      <c r="B17" s="1" t="s">
        <v>9</v>
      </c>
      <c r="C17" s="1" t="s">
        <v>16</v>
      </c>
      <c r="D17" s="7">
        <v>10022</v>
      </c>
      <c r="E17" s="5">
        <v>45254</v>
      </c>
      <c r="F17" s="6">
        <v>45261</v>
      </c>
      <c r="G17" s="9">
        <v>6544000</v>
      </c>
      <c r="H17" s="9">
        <v>6544000</v>
      </c>
      <c r="I17" s="4" t="s">
        <v>15</v>
      </c>
      <c r="J17" s="4" t="s">
        <v>13</v>
      </c>
      <c r="K17" s="4" t="s">
        <v>14</v>
      </c>
    </row>
    <row r="18" spans="1:11" x14ac:dyDescent="0.25">
      <c r="A18" s="1">
        <v>830123305</v>
      </c>
      <c r="B18" s="1" t="s">
        <v>9</v>
      </c>
      <c r="C18" s="1" t="s">
        <v>16</v>
      </c>
      <c r="D18" s="7">
        <v>10023</v>
      </c>
      <c r="E18" s="5">
        <v>45254</v>
      </c>
      <c r="F18" s="6">
        <v>45261</v>
      </c>
      <c r="G18" s="9">
        <v>1952000</v>
      </c>
      <c r="H18" s="9">
        <v>1952000</v>
      </c>
      <c r="I18" s="4" t="s">
        <v>15</v>
      </c>
      <c r="J18" s="4" t="s">
        <v>13</v>
      </c>
      <c r="K18" s="4" t="s">
        <v>14</v>
      </c>
    </row>
    <row r="19" spans="1:11" x14ac:dyDescent="0.25">
      <c r="H19" s="10">
        <f>SUM(H2:H18)</f>
        <v>87886248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2023-12-05T13:34:15Z</dcterms:modified>
</cp:coreProperties>
</file>