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bcecarte11\COMPARTIDA\FUNCIONARIOS\PROFESIONAL DE CARTERA 3\EMPRESAS\6. VARIOS\1. Circularizaciones de Cartera\Circularizaciones de Cartera 2024\Circularización IV Trimestre 2024 Oficiada en Dic 2024\CARTERAS\"/>
    </mc:Choice>
  </mc:AlternateContent>
  <xr:revisionPtr revIDLastSave="0" documentId="8_{DCA25396-C484-45B4-B427-27FEA2FCCA2A}" xr6:coauthVersionLast="47" xr6:coauthVersionMax="47" xr10:uidLastSave="{00000000-0000-0000-0000-000000000000}"/>
  <bookViews>
    <workbookView xWindow="-120" yWindow="-120" windowWidth="29040" windowHeight="15720" xr2:uid="{401431F7-F273-4723-B0C5-DAC2A6E2EE1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D16" i="1"/>
</calcChain>
</file>

<file path=xl/sharedStrings.xml><?xml version="1.0" encoding="utf-8"?>
<sst xmlns="http://schemas.openxmlformats.org/spreadsheetml/2006/main" count="20" uniqueCount="20">
  <si>
    <t>NO FACTURA</t>
  </si>
  <si>
    <t>FECHA FACTURA</t>
  </si>
  <si>
    <t>VALOR FACTURA</t>
  </si>
  <si>
    <t>SALDO</t>
  </si>
  <si>
    <t>FE574308</t>
  </si>
  <si>
    <t>FE559144</t>
  </si>
  <si>
    <t>FE521549</t>
  </si>
  <si>
    <t>FE478530</t>
  </si>
  <si>
    <t>FE462393</t>
  </si>
  <si>
    <t>FE461123</t>
  </si>
  <si>
    <t>FE455355</t>
  </si>
  <si>
    <t>FE438584</t>
  </si>
  <si>
    <t>FE404144</t>
  </si>
  <si>
    <t>FE393122</t>
  </si>
  <si>
    <t>ITEM</t>
  </si>
  <si>
    <t>MIRED BARRANQUILLA IPS SAS</t>
  </si>
  <si>
    <t>NIT. 901.139.193</t>
  </si>
  <si>
    <t>CORTE: NOVIEMBRE 30 DE 2024 POR FECHA DE FACTURACIÓN</t>
  </si>
  <si>
    <t>TOTAL</t>
  </si>
  <si>
    <t>ESTADO DE CUENTA - COMFAVALLE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</si>
</sst>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90014" cy="447675"/>
    <xdr:pic>
      <xdr:nvPicPr>
        <xdr:cNvPr id="2" name="Imagen 1" descr="https://ci6.googleusercontent.com/proxy/as-mB_cKFnIQlotlB7YlfzHBlH4PSk5HTEhYRIivqgoG7-c32-ENiVfY6ciU5mHplMeLBTo63Bv7oRP3R6HhHC-wUSdvLoSliTt0ij02fbSTYaTYEYwaf4n-UKdY1nW8kEf0f8PH=s0-d-e1-ft#https://drive.google.com/uc?id=1gwUf49QHWDOeoJE9b2B6R_gUxcP6IARo&amp;export=download">
          <a:extLst>
            <a:ext uri="{FF2B5EF4-FFF2-40B4-BE49-F238E27FC236}">
              <a16:creationId xmlns:a16="http://schemas.microsoft.com/office/drawing/2014/main" id="{F9AF4E25-6132-4810-8934-9A4129B3FD5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8" t="21197" r="15883" b="17329"/>
        <a:stretch/>
      </xdr:blipFill>
      <xdr:spPr bwMode="auto">
        <a:xfrm>
          <a:off x="57150" y="0"/>
          <a:ext cx="790014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72581-8E4D-48B1-A171-98FD2C66ACF9}">
  <dimension ref="A1:E16"/>
  <sheetViews>
    <sheetView tabSelected="1" workbookViewId="0">
      <selection activeCell="G12" sqref="G12"/>
    </sheetView>
  </sheetViews>
  <sheetFormatPr baseColWidth="10" defaultRowHeight="15" x14ac:dyDescent="0.25"/>
  <cols>
    <col min="1" max="1" width="5.140625" bestFit="1" customWidth="1"/>
    <col min="2" max="2" width="12.5703125" bestFit="1" customWidth="1"/>
    <col min="3" max="3" width="15.85546875" style="1" bestFit="1" customWidth="1"/>
    <col min="4" max="4" width="15.85546875" bestFit="1" customWidth="1"/>
    <col min="5" max="5" width="14.140625" bestFit="1" customWidth="1"/>
  </cols>
  <sheetData>
    <row r="1" spans="1:5" x14ac:dyDescent="0.25">
      <c r="A1" s="5" t="s">
        <v>15</v>
      </c>
      <c r="B1" s="5"/>
      <c r="C1" s="5"/>
      <c r="D1" s="5"/>
      <c r="E1" s="5"/>
    </row>
    <row r="2" spans="1:5" x14ac:dyDescent="0.25">
      <c r="A2" s="5" t="s">
        <v>16</v>
      </c>
      <c r="B2" s="5"/>
      <c r="C2" s="5"/>
      <c r="D2" s="5"/>
      <c r="E2" s="5"/>
    </row>
    <row r="3" spans="1:5" x14ac:dyDescent="0.25">
      <c r="A3" s="5" t="s">
        <v>19</v>
      </c>
      <c r="B3" s="5"/>
      <c r="C3" s="5"/>
      <c r="D3" s="5"/>
      <c r="E3" s="5"/>
    </row>
    <row r="4" spans="1:5" x14ac:dyDescent="0.25">
      <c r="A4" s="6" t="s">
        <v>17</v>
      </c>
      <c r="B4" s="6"/>
      <c r="C4" s="6"/>
      <c r="D4" s="6"/>
      <c r="E4" s="6"/>
    </row>
    <row r="5" spans="1:5" ht="30" customHeight="1" x14ac:dyDescent="0.25">
      <c r="A5" s="9" t="s">
        <v>14</v>
      </c>
      <c r="B5" s="9" t="s">
        <v>0</v>
      </c>
      <c r="C5" s="10" t="s">
        <v>1</v>
      </c>
      <c r="D5" s="9" t="s">
        <v>2</v>
      </c>
      <c r="E5" s="9" t="s">
        <v>3</v>
      </c>
    </row>
    <row r="6" spans="1:5" x14ac:dyDescent="0.25">
      <c r="A6" s="2">
        <v>1</v>
      </c>
      <c r="B6" s="2" t="s">
        <v>13</v>
      </c>
      <c r="C6" s="3">
        <v>45205</v>
      </c>
      <c r="D6" s="4">
        <v>5211142</v>
      </c>
      <c r="E6" s="4">
        <v>62800</v>
      </c>
    </row>
    <row r="7" spans="1:5" x14ac:dyDescent="0.25">
      <c r="A7" s="2">
        <v>2</v>
      </c>
      <c r="B7" s="2" t="s">
        <v>12</v>
      </c>
      <c r="C7" s="3">
        <v>45238</v>
      </c>
      <c r="D7" s="4">
        <v>454524</v>
      </c>
      <c r="E7" s="4">
        <v>454524</v>
      </c>
    </row>
    <row r="8" spans="1:5" x14ac:dyDescent="0.25">
      <c r="A8" s="2">
        <v>3</v>
      </c>
      <c r="B8" s="2" t="s">
        <v>11</v>
      </c>
      <c r="C8" s="3">
        <v>45314</v>
      </c>
      <c r="D8" s="4">
        <v>91179</v>
      </c>
      <c r="E8" s="4">
        <v>91179</v>
      </c>
    </row>
    <row r="9" spans="1:5" x14ac:dyDescent="0.25">
      <c r="A9" s="2">
        <v>4</v>
      </c>
      <c r="B9" s="2" t="s">
        <v>10</v>
      </c>
      <c r="C9" s="3">
        <v>45345</v>
      </c>
      <c r="D9" s="4">
        <v>1012700</v>
      </c>
      <c r="E9" s="4">
        <v>1012700</v>
      </c>
    </row>
    <row r="10" spans="1:5" x14ac:dyDescent="0.25">
      <c r="A10" s="2">
        <v>5</v>
      </c>
      <c r="B10" s="2" t="s">
        <v>9</v>
      </c>
      <c r="C10" s="3">
        <v>45359</v>
      </c>
      <c r="D10" s="4">
        <v>492555</v>
      </c>
      <c r="E10" s="4">
        <v>492555</v>
      </c>
    </row>
    <row r="11" spans="1:5" x14ac:dyDescent="0.25">
      <c r="A11" s="2">
        <v>6</v>
      </c>
      <c r="B11" s="2" t="s">
        <v>8</v>
      </c>
      <c r="C11" s="3">
        <v>45363</v>
      </c>
      <c r="D11" s="4">
        <v>81400</v>
      </c>
      <c r="E11" s="4">
        <v>81400</v>
      </c>
    </row>
    <row r="12" spans="1:5" x14ac:dyDescent="0.25">
      <c r="A12" s="2">
        <v>7</v>
      </c>
      <c r="B12" s="2" t="s">
        <v>7</v>
      </c>
      <c r="C12" s="3">
        <v>45399</v>
      </c>
      <c r="D12" s="4">
        <v>487377</v>
      </c>
      <c r="E12" s="4">
        <v>487377</v>
      </c>
    </row>
    <row r="13" spans="1:5" x14ac:dyDescent="0.25">
      <c r="A13" s="2">
        <v>8</v>
      </c>
      <c r="B13" s="2" t="s">
        <v>6</v>
      </c>
      <c r="C13" s="3">
        <v>45503</v>
      </c>
      <c r="D13" s="4">
        <v>81400</v>
      </c>
      <c r="E13" s="4">
        <v>81400</v>
      </c>
    </row>
    <row r="14" spans="1:5" x14ac:dyDescent="0.25">
      <c r="A14" s="2">
        <v>9</v>
      </c>
      <c r="B14" s="2" t="s">
        <v>5</v>
      </c>
      <c r="C14" s="3">
        <v>45573</v>
      </c>
      <c r="D14" s="4">
        <v>18973238</v>
      </c>
      <c r="E14" s="4">
        <v>18973238</v>
      </c>
    </row>
    <row r="15" spans="1:5" x14ac:dyDescent="0.25">
      <c r="A15" s="2">
        <v>10</v>
      </c>
      <c r="B15" s="2" t="s">
        <v>4</v>
      </c>
      <c r="C15" s="3">
        <v>45602</v>
      </c>
      <c r="D15" s="4">
        <v>90084</v>
      </c>
      <c r="E15" s="4">
        <v>90084</v>
      </c>
    </row>
    <row r="16" spans="1:5" x14ac:dyDescent="0.25">
      <c r="A16" s="7" t="s">
        <v>18</v>
      </c>
      <c r="B16" s="7"/>
      <c r="C16" s="7"/>
      <c r="D16" s="8">
        <f>SUM(D6:D15)</f>
        <v>26975599</v>
      </c>
      <c r="E16" s="8">
        <f>SUM(E6:E15)</f>
        <v>21827257</v>
      </c>
    </row>
  </sheetData>
  <sortState xmlns:xlrd2="http://schemas.microsoft.com/office/spreadsheetml/2017/richdata2" ref="A6:E15">
    <sortCondition ref="C6:C15"/>
  </sortState>
  <mergeCells count="5">
    <mergeCell ref="A1:E1"/>
    <mergeCell ref="A2:E2"/>
    <mergeCell ref="A3:E3"/>
    <mergeCell ref="A4:E4"/>
    <mergeCell ref="A16:C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2024-12-09T20:23:40Z</dcterms:created>
  <dcterms:modified xsi:type="dcterms:W3CDTF">2024-12-09T20:26:26Z</dcterms:modified>
</cp:coreProperties>
</file>