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6E11B0D-B273-44D4-8746-89C21C715D4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MEDICAL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D3" authorId="1" shapeId="0" xr:uid="{43281112-40AC-44EF-A52F-06983F63B0F3}">
      <text>
        <r>
          <rPr>
            <b/>
            <sz val="9"/>
            <color indexed="81"/>
            <rFont val="Tahoma"/>
            <family val="2"/>
          </rPr>
          <t>MEDICAL:</t>
        </r>
        <r>
          <rPr>
            <sz val="9"/>
            <color indexed="81"/>
            <rFont val="Tahoma"/>
            <family val="2"/>
          </rPr>
          <t xml:space="preserve">
pago realizado por $ 106,080 y la factura esta por 5,304,000 ( pct luz carime )</t>
        </r>
      </text>
    </comment>
  </commentList>
</comments>
</file>

<file path=xl/sharedStrings.xml><?xml version="1.0" encoding="utf-8"?>
<sst xmlns="http://schemas.openxmlformats.org/spreadsheetml/2006/main" count="82" uniqueCount="24">
  <si>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</si>
  <si>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</si>
  <si>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</si>
  <si>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</si>
  <si>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</si>
  <si>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</si>
  <si>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</si>
  <si>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</si>
  <si>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</si>
  <si>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</si>
  <si>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</si>
  <si>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</si>
  <si>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901426707-6</t>
  </si>
  <si>
    <t>MEDICAL ASSIST 911</t>
  </si>
  <si>
    <t>FE</t>
  </si>
  <si>
    <t xml:space="preserve"> EVENTO</t>
  </si>
  <si>
    <t>PEREIRA RISARALDA, BARRIO CORALES MZ 38 CASA 30</t>
  </si>
  <si>
    <t>CNT-2023-519</t>
  </si>
  <si>
    <t>TRASLADO ASISTENCIAL BASICO INTERMUNICIPAL (REDONDO)</t>
  </si>
  <si>
    <t>TRASLADO ASISTENCIAL BASICO DE PACIENTE (REDONDO - URBANO).</t>
  </si>
  <si>
    <t>FISIOTERAPIA</t>
  </si>
  <si>
    <t>ATENCION ( VISITA) DOMICILIARIA,POR MEDICINA GENERAL</t>
  </si>
  <si>
    <t>TRASLADO ASISTENCIAL BASICO DE PACIENTE (SENCILLO - URBANO).</t>
  </si>
  <si>
    <t>PADO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</si>
</sst>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\ #,##0;[Red]\-&quot;$&quot;\ #,##0"/>
    <numFmt numFmtId="164" formatCode="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 wrapText="1"/>
    </xf>
    <xf numFmtId="14" fontId="4" fillId="0" borderId="1" xfId="0" applyNumberFormat="1" applyFont="1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6" fontId="0" fillId="0" borderId="1" xfId="0" applyNumberForma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showGridLines="0" tabSelected="1" zoomScale="120" zoomScaleNormal="120" workbookViewId="0">
      <selection activeCell="H12" sqref="H12"/>
    </sheetView>
  </sheetViews>
  <sheetFormatPr baseColWidth="10" defaultRowHeight="15" x14ac:dyDescent="0.25"/>
  <cols>
    <col min="1" max="1" width="16.28515625" style="5" customWidth="1"/>
    <col min="2" max="2" width="24.42578125" style="5" customWidth="1"/>
    <col min="3" max="3" width="9" style="5" customWidth="1"/>
    <col min="4" max="4" width="8.85546875" style="5" customWidth="1"/>
    <col min="5" max="5" width="13.5703125" style="5" customWidth="1"/>
    <col min="6" max="6" width="14.7109375" style="5" customWidth="1"/>
    <col min="7" max="7" width="11.42578125" style="5" customWidth="1"/>
    <col min="8" max="8" width="13" style="5" customWidth="1"/>
    <col min="9" max="9" width="15.7109375" style="5" bestFit="1" customWidth="1"/>
    <col min="10" max="10" width="50.5703125" style="5" customWidth="1"/>
    <col min="11" max="11" width="48.7109375" style="5" customWidth="1"/>
    <col min="12" max="12" width="25.85546875" style="5" customWidth="1"/>
    <col min="13" max="16384" width="11.42578125" style="5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24" customHeight="1" x14ac:dyDescent="0.25">
      <c r="A2" s="4" t="s">
        <v>12</v>
      </c>
      <c r="B2" s="4" t="s">
        <v>13</v>
      </c>
      <c r="C2" s="4" t="s">
        <v>14</v>
      </c>
      <c r="D2" s="4">
        <v>2965</v>
      </c>
      <c r="E2" s="7">
        <v>45210.436932870398</v>
      </c>
      <c r="F2" s="7">
        <v>45210.436932870398</v>
      </c>
      <c r="G2" s="10">
        <v>608000</v>
      </c>
      <c r="H2" s="10">
        <v>608000</v>
      </c>
      <c r="I2" s="13" t="s">
        <v>15</v>
      </c>
      <c r="J2" s="14" t="s">
        <v>16</v>
      </c>
      <c r="K2" s="4" t="s">
        <v>18</v>
      </c>
      <c r="L2" s="3" t="s">
        <v>17</v>
      </c>
    </row>
    <row r="3" spans="1:12" ht="19.5" customHeight="1" x14ac:dyDescent="0.25">
      <c r="A3" s="4" t="s">
        <v>12</v>
      </c>
      <c r="B3" s="4" t="s">
        <v>13</v>
      </c>
      <c r="C3" s="4" t="s">
        <v>14</v>
      </c>
      <c r="D3" s="4">
        <v>3037</v>
      </c>
      <c r="E3" s="7">
        <v>45252.655300925901</v>
      </c>
      <c r="F3" s="7">
        <v>45252.655300925901</v>
      </c>
      <c r="G3" s="10">
        <v>5304000</v>
      </c>
      <c r="H3" s="10">
        <v>5304000</v>
      </c>
      <c r="I3" s="13" t="s">
        <v>15</v>
      </c>
      <c r="J3" s="14" t="s">
        <v>16</v>
      </c>
      <c r="K3" s="4" t="s">
        <v>18</v>
      </c>
      <c r="L3" s="3" t="s">
        <v>17</v>
      </c>
    </row>
    <row r="4" spans="1:12" x14ac:dyDescent="0.25">
      <c r="A4" s="4" t="s">
        <v>12</v>
      </c>
      <c r="B4" s="4" t="s">
        <v>13</v>
      </c>
      <c r="C4" s="4" t="s">
        <v>14</v>
      </c>
      <c r="D4" s="4">
        <v>3233</v>
      </c>
      <c r="E4" s="7">
        <v>45320.626458333303</v>
      </c>
      <c r="F4" s="7">
        <v>45320.626458333303</v>
      </c>
      <c r="G4" s="10">
        <v>408000</v>
      </c>
      <c r="H4" s="10">
        <v>408000</v>
      </c>
      <c r="I4" s="13" t="s">
        <v>15</v>
      </c>
      <c r="J4" s="14" t="s">
        <v>16</v>
      </c>
      <c r="K4" s="4" t="s">
        <v>18</v>
      </c>
      <c r="L4" s="3" t="s">
        <v>17</v>
      </c>
    </row>
    <row r="5" spans="1:12" x14ac:dyDescent="0.25">
      <c r="A5" s="4" t="s">
        <v>12</v>
      </c>
      <c r="B5" s="4" t="s">
        <v>13</v>
      </c>
      <c r="C5" s="4" t="s">
        <v>14</v>
      </c>
      <c r="D5" s="4">
        <v>3305</v>
      </c>
      <c r="E5" s="7">
        <v>45346.517164351797</v>
      </c>
      <c r="F5" s="7">
        <v>45346.517164351797</v>
      </c>
      <c r="G5" s="10">
        <v>4488000</v>
      </c>
      <c r="H5" s="10">
        <v>4488000</v>
      </c>
      <c r="I5" s="13" t="s">
        <v>15</v>
      </c>
      <c r="J5" s="14" t="s">
        <v>16</v>
      </c>
      <c r="K5" s="4" t="s">
        <v>18</v>
      </c>
      <c r="L5" s="3" t="s">
        <v>17</v>
      </c>
    </row>
    <row r="6" spans="1:12" x14ac:dyDescent="0.25">
      <c r="A6" s="4" t="s">
        <v>12</v>
      </c>
      <c r="B6" s="4" t="s">
        <v>13</v>
      </c>
      <c r="C6" s="4" t="s">
        <v>14</v>
      </c>
      <c r="D6" s="4">
        <v>3357</v>
      </c>
      <c r="E6" s="7">
        <v>45366.674548611103</v>
      </c>
      <c r="F6" s="7">
        <v>45366.674548611103</v>
      </c>
      <c r="G6" s="10">
        <v>130000</v>
      </c>
      <c r="H6" s="10">
        <v>130000</v>
      </c>
      <c r="I6" s="13" t="s">
        <v>15</v>
      </c>
      <c r="J6" s="14" t="s">
        <v>16</v>
      </c>
      <c r="K6" s="4" t="s">
        <v>19</v>
      </c>
      <c r="L6" s="3" t="s">
        <v>17</v>
      </c>
    </row>
    <row r="7" spans="1:12" x14ac:dyDescent="0.25">
      <c r="A7" s="4" t="s">
        <v>12</v>
      </c>
      <c r="B7" s="4" t="s">
        <v>13</v>
      </c>
      <c r="C7" s="4" t="s">
        <v>14</v>
      </c>
      <c r="D7" s="6">
        <v>3360</v>
      </c>
      <c r="E7" s="8">
        <v>45367.403344907398</v>
      </c>
      <c r="F7" s="8">
        <v>45367.403344907398</v>
      </c>
      <c r="G7" s="11">
        <v>179550</v>
      </c>
      <c r="H7" s="11">
        <v>179550</v>
      </c>
      <c r="I7" s="13" t="s">
        <v>23</v>
      </c>
      <c r="J7" s="14" t="s">
        <v>16</v>
      </c>
      <c r="K7" s="6" t="s">
        <v>20</v>
      </c>
      <c r="L7" s="3" t="s">
        <v>17</v>
      </c>
    </row>
    <row r="8" spans="1:12" x14ac:dyDescent="0.25">
      <c r="A8" s="4" t="s">
        <v>12</v>
      </c>
      <c r="B8" s="4" t="s">
        <v>13</v>
      </c>
      <c r="C8" s="4" t="s">
        <v>14</v>
      </c>
      <c r="D8" s="6">
        <v>3361</v>
      </c>
      <c r="E8" s="8">
        <v>45367.413773148102</v>
      </c>
      <c r="F8" s="8">
        <v>45367.413773148102</v>
      </c>
      <c r="G8" s="11">
        <v>110200</v>
      </c>
      <c r="H8" s="11">
        <v>110200</v>
      </c>
      <c r="I8" s="13" t="s">
        <v>23</v>
      </c>
      <c r="J8" s="14" t="s">
        <v>16</v>
      </c>
      <c r="K8" s="6" t="s">
        <v>21</v>
      </c>
      <c r="L8" s="3" t="s">
        <v>17</v>
      </c>
    </row>
    <row r="9" spans="1:12" x14ac:dyDescent="0.25">
      <c r="A9" s="4" t="s">
        <v>12</v>
      </c>
      <c r="B9" s="4" t="s">
        <v>13</v>
      </c>
      <c r="C9" s="4" t="s">
        <v>14</v>
      </c>
      <c r="D9" s="4">
        <v>3435</v>
      </c>
      <c r="E9" s="7">
        <v>45398.591527777797</v>
      </c>
      <c r="F9" s="7">
        <v>45398.591527777797</v>
      </c>
      <c r="G9" s="10">
        <v>5304000</v>
      </c>
      <c r="H9" s="10">
        <v>5304000</v>
      </c>
      <c r="I9" s="13" t="s">
        <v>15</v>
      </c>
      <c r="J9" s="14" t="s">
        <v>16</v>
      </c>
      <c r="K9" s="4" t="s">
        <v>18</v>
      </c>
      <c r="L9" s="3" t="s">
        <v>17</v>
      </c>
    </row>
    <row r="10" spans="1:12" x14ac:dyDescent="0.25">
      <c r="A10" s="4" t="s">
        <v>12</v>
      </c>
      <c r="B10" s="4" t="s">
        <v>13</v>
      </c>
      <c r="C10" s="4" t="s">
        <v>14</v>
      </c>
      <c r="D10" s="4">
        <v>3508</v>
      </c>
      <c r="E10" s="9">
        <v>45421</v>
      </c>
      <c r="F10" s="9">
        <v>45421</v>
      </c>
      <c r="G10" s="12">
        <v>80000</v>
      </c>
      <c r="H10" s="12">
        <v>80000</v>
      </c>
      <c r="I10" s="13" t="s">
        <v>15</v>
      </c>
      <c r="J10" s="14" t="s">
        <v>16</v>
      </c>
      <c r="K10" s="4" t="s">
        <v>22</v>
      </c>
      <c r="L10" s="3" t="s">
        <v>17</v>
      </c>
    </row>
    <row r="11" spans="1:12" x14ac:dyDescent="0.25">
      <c r="A11" s="4" t="s">
        <v>12</v>
      </c>
      <c r="B11" s="4" t="s">
        <v>13</v>
      </c>
      <c r="C11" s="4" t="s">
        <v>14</v>
      </c>
      <c r="D11" s="4">
        <v>3645</v>
      </c>
      <c r="E11" s="7">
        <v>45462.685752314799</v>
      </c>
      <c r="F11" s="7">
        <v>45462.685752314799</v>
      </c>
      <c r="G11" s="10">
        <v>80000</v>
      </c>
      <c r="H11" s="10">
        <v>80000</v>
      </c>
      <c r="I11" s="13" t="s">
        <v>15</v>
      </c>
      <c r="J11" s="14" t="s">
        <v>16</v>
      </c>
      <c r="K11" s="4" t="s">
        <v>22</v>
      </c>
      <c r="L11" s="3" t="s">
        <v>17</v>
      </c>
    </row>
    <row r="12" spans="1:12" x14ac:dyDescent="0.25">
      <c r="H12" s="15">
        <f>SUM(H2:H11)</f>
        <v>16691750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2024-08-30T18:55:09Z</dcterms:modified>
</cp:coreProperties>
</file>