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ownloads\"/>
    </mc:Choice>
  </mc:AlternateContent>
  <xr:revisionPtr revIDLastSave="0" documentId="13_ncr:1_{54873B79-1C33-49FA-9511-1451BB61483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<sst xmlns="http://schemas.openxmlformats.org/spreadsheetml/2006/main" count="233" uniqueCount="85">
  <si>
    <t>MODALIDAD CONTRATACION</t>
  </si>
  <si>
    <t>NOMBRE PRESTADOR</t>
  </si>
  <si>
    <t>FECHA FACTURA ACREEDOR</t>
  </si>
  <si>
    <t>FECHA DE RADICACION ACREEDOR</t>
  </si>
  <si>
    <t>VALOR FACTURA ACREEDOR</t>
  </si>
  <si>
    <t>ACREEDOR SALDO DE FACTURA</t>
  </si>
  <si>
    <t>NIT PRESTADOR</t>
  </si>
  <si>
    <t>No. FACTURA (ALFA+NUM)</t>
  </si>
  <si>
    <t>EVENTO</t>
  </si>
  <si>
    <t>DR JULIO HOOKER DIGEST CENTER S.A.S</t>
  </si>
  <si>
    <t>EC 2380</t>
  </si>
  <si>
    <t>EC 2385</t>
  </si>
  <si>
    <t>EC 2390</t>
  </si>
  <si>
    <t>EC 2406</t>
  </si>
  <si>
    <t>EC 2407</t>
  </si>
  <si>
    <t>EC 2415</t>
  </si>
  <si>
    <t>EC 2429</t>
  </si>
  <si>
    <t>EC 2430</t>
  </si>
  <si>
    <t>EC 2431</t>
  </si>
  <si>
    <t>EC 2444</t>
  </si>
  <si>
    <t>EC 2445</t>
  </si>
  <si>
    <t>EC 2447</t>
  </si>
  <si>
    <t>EC 2448</t>
  </si>
  <si>
    <t>EC 2459</t>
  </si>
  <si>
    <t>EC 2460</t>
  </si>
  <si>
    <t>EC 2461</t>
  </si>
  <si>
    <t>EC 2462</t>
  </si>
  <si>
    <t>EC 2463</t>
  </si>
  <si>
    <t>EC 2464</t>
  </si>
  <si>
    <t>EC 2465</t>
  </si>
  <si>
    <t>EC 2466</t>
  </si>
  <si>
    <t>EC 2476</t>
  </si>
  <si>
    <t>EC 2485</t>
  </si>
  <si>
    <t>EC 2486</t>
  </si>
  <si>
    <t>EC 2487</t>
  </si>
  <si>
    <t>EC 2502</t>
  </si>
  <si>
    <t>EC 2505</t>
  </si>
  <si>
    <t>EC 2503</t>
  </si>
  <si>
    <t>EC 2504</t>
  </si>
  <si>
    <t>EC 2506</t>
  </si>
  <si>
    <t>EC 2510</t>
  </si>
  <si>
    <t>EC 2511</t>
  </si>
  <si>
    <t>EC 2512</t>
  </si>
  <si>
    <t>EC 2561</t>
  </si>
  <si>
    <t>EC 2562</t>
  </si>
  <si>
    <t>EC 2564</t>
  </si>
  <si>
    <t>EC 2582</t>
  </si>
  <si>
    <t>EC 2583</t>
  </si>
  <si>
    <t>EC 2584</t>
  </si>
  <si>
    <t>EC 2586</t>
  </si>
  <si>
    <t>EC 2587</t>
  </si>
  <si>
    <t>EC 2588</t>
  </si>
  <si>
    <t>EC 1390</t>
  </si>
  <si>
    <t>EC 1388</t>
  </si>
  <si>
    <t>EC 1503</t>
  </si>
  <si>
    <t>EC 1731</t>
  </si>
  <si>
    <t>EC 2016</t>
  </si>
  <si>
    <t>EC 2048</t>
  </si>
  <si>
    <t>EC 2071</t>
  </si>
  <si>
    <t>EC 2069</t>
  </si>
  <si>
    <t>EC 2073</t>
  </si>
  <si>
    <t>EC 2239</t>
  </si>
  <si>
    <t>EC 2237</t>
  </si>
  <si>
    <t>EC 2236</t>
  </si>
  <si>
    <t>EC 2235</t>
  </si>
  <si>
    <t>EC 2234</t>
  </si>
  <si>
    <t>EC 2232</t>
  </si>
  <si>
    <t>EC 2231</t>
  </si>
  <si>
    <t>EC 2306</t>
  </si>
  <si>
    <t>EC 2291</t>
  </si>
  <si>
    <t>EC 2289</t>
  </si>
  <si>
    <t>EC 2332</t>
  </si>
  <si>
    <t>EC 2331</t>
  </si>
  <si>
    <t>EC 2329</t>
  </si>
  <si>
    <t>EC 2328</t>
  </si>
  <si>
    <t>EC 2327</t>
  </si>
  <si>
    <t>EC 2326</t>
  </si>
  <si>
    <t>EC 2325</t>
  </si>
  <si>
    <t>EC 2324</t>
  </si>
  <si>
    <t>EC 2323</t>
  </si>
  <si>
    <t>EC 2322</t>
  </si>
  <si>
    <t>EC 2346</t>
  </si>
  <si>
    <t>EC 2334</t>
  </si>
  <si>
    <t>EC 2333</t>
  </si>
  <si>
    <t>EC 2352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</si>
</sst>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_-* #,##0\ _€_-;\-* #,##0\ _€_-;_-* &quot;-&quot;\ _€_-;_-@_-"/>
    <numFmt numFmtId="165" formatCode="yyyy\-mm\-dd;@"/>
    <numFmt numFmtId="166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6" fontId="0" fillId="0" borderId="1" xfId="0" applyNumberFormat="1" applyBorder="1"/>
    <xf numFmtId="44" fontId="5" fillId="0" borderId="0" xfId="2" applyFont="1"/>
    <xf numFmtId="166" fontId="0" fillId="0" borderId="1" xfId="2" applyNumberFormat="1" applyFon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showGridLines="0" tabSelected="1" topLeftCell="A63" workbookViewId="0">
      <selection activeCell="H2" sqref="H2:H76"/>
    </sheetView>
  </sheetViews>
  <sheetFormatPr baseColWidth="10" defaultRowHeight="14.5" x14ac:dyDescent="0.35"/>
  <cols>
    <col min="1" max="1" width="13.7265625" customWidth="1"/>
    <col min="3" max="3" width="35.7265625" bestFit="1" customWidth="1"/>
    <col min="4" max="4" width="11.453125" style="11"/>
    <col min="6" max="6" width="15.1796875" bestFit="1" customWidth="1"/>
    <col min="7" max="7" width="18.54296875" bestFit="1" customWidth="1"/>
    <col min="8" max="8" width="15.54296875" bestFit="1" customWidth="1"/>
  </cols>
  <sheetData>
    <row r="1" spans="1:8" ht="31.5" x14ac:dyDescent="0.35">
      <c r="A1" s="1" t="s">
        <v>0</v>
      </c>
      <c r="B1" s="1" t="s">
        <v>6</v>
      </c>
      <c r="C1" s="2" t="s">
        <v>1</v>
      </c>
      <c r="D1" s="2" t="s">
        <v>7</v>
      </c>
      <c r="E1" s="3" t="s">
        <v>2</v>
      </c>
      <c r="F1" s="3" t="s">
        <v>3</v>
      </c>
      <c r="G1" s="4" t="s">
        <v>4</v>
      </c>
      <c r="H1" s="4" t="s">
        <v>5</v>
      </c>
    </row>
    <row r="2" spans="1:8" x14ac:dyDescent="0.35">
      <c r="A2" s="5" t="s">
        <v>8</v>
      </c>
      <c r="B2" s="5">
        <v>9900762943</v>
      </c>
      <c r="C2" s="5" t="s">
        <v>9</v>
      </c>
      <c r="D2" s="10" t="s">
        <v>52</v>
      </c>
      <c r="E2" s="6">
        <v>45029</v>
      </c>
      <c r="F2" s="6">
        <v>45029</v>
      </c>
      <c r="G2" s="9">
        <v>1100000</v>
      </c>
      <c r="H2" s="9">
        <v>1100000</v>
      </c>
    </row>
    <row r="3" spans="1:8" x14ac:dyDescent="0.35">
      <c r="A3" s="5" t="s">
        <v>8</v>
      </c>
      <c r="B3" s="5">
        <v>9900762943</v>
      </c>
      <c r="C3" s="5" t="s">
        <v>9</v>
      </c>
      <c r="D3" s="10" t="s">
        <v>53</v>
      </c>
      <c r="E3" s="6">
        <v>45029</v>
      </c>
      <c r="F3" s="6">
        <v>45029</v>
      </c>
      <c r="G3" s="9">
        <v>1100000</v>
      </c>
      <c r="H3" s="9">
        <v>1100000</v>
      </c>
    </row>
    <row r="4" spans="1:8" x14ac:dyDescent="0.35">
      <c r="A4" s="5" t="s">
        <v>8</v>
      </c>
      <c r="B4" s="5">
        <v>9900762943</v>
      </c>
      <c r="C4" s="5" t="s">
        <v>9</v>
      </c>
      <c r="D4" s="10" t="s">
        <v>54</v>
      </c>
      <c r="E4" s="6">
        <v>45057</v>
      </c>
      <c r="F4" s="6">
        <v>45057</v>
      </c>
      <c r="G4" s="9">
        <v>878000</v>
      </c>
      <c r="H4" s="9">
        <v>878000</v>
      </c>
    </row>
    <row r="5" spans="1:8" x14ac:dyDescent="0.35">
      <c r="A5" s="5" t="s">
        <v>8</v>
      </c>
      <c r="B5" s="5">
        <v>9900762943</v>
      </c>
      <c r="C5" s="5" t="s">
        <v>9</v>
      </c>
      <c r="D5" s="10" t="s">
        <v>55</v>
      </c>
      <c r="E5" s="6">
        <v>45111</v>
      </c>
      <c r="F5" s="6">
        <v>45111</v>
      </c>
      <c r="G5" s="9">
        <v>700000</v>
      </c>
      <c r="H5" s="9">
        <v>700000</v>
      </c>
    </row>
    <row r="6" spans="1:8" x14ac:dyDescent="0.35">
      <c r="A6" s="5" t="s">
        <v>8</v>
      </c>
      <c r="B6" s="5">
        <v>9900762943</v>
      </c>
      <c r="C6" s="5" t="s">
        <v>9</v>
      </c>
      <c r="D6" s="10" t="s">
        <v>56</v>
      </c>
      <c r="E6" s="6">
        <v>45198</v>
      </c>
      <c r="F6" s="6">
        <v>45198</v>
      </c>
      <c r="G6" s="9">
        <v>215000</v>
      </c>
      <c r="H6" s="9">
        <v>215000</v>
      </c>
    </row>
    <row r="7" spans="1:8" x14ac:dyDescent="0.35">
      <c r="A7" s="5" t="s">
        <v>8</v>
      </c>
      <c r="B7" s="5">
        <v>9900762943</v>
      </c>
      <c r="C7" s="5" t="s">
        <v>9</v>
      </c>
      <c r="D7" s="10" t="s">
        <v>57</v>
      </c>
      <c r="E7" s="6">
        <v>45202</v>
      </c>
      <c r="F7" s="6">
        <v>45202</v>
      </c>
      <c r="G7" s="9">
        <v>900000</v>
      </c>
      <c r="H7" s="9">
        <v>900000</v>
      </c>
    </row>
    <row r="8" spans="1:8" x14ac:dyDescent="0.35">
      <c r="A8" s="5" t="s">
        <v>8</v>
      </c>
      <c r="B8" s="5">
        <v>9900762943</v>
      </c>
      <c r="C8" s="5" t="s">
        <v>9</v>
      </c>
      <c r="D8" s="10" t="s">
        <v>58</v>
      </c>
      <c r="E8" s="6">
        <v>45209</v>
      </c>
      <c r="F8" s="6">
        <v>45209</v>
      </c>
      <c r="G8" s="9">
        <v>65000</v>
      </c>
      <c r="H8" s="9">
        <v>65000</v>
      </c>
    </row>
    <row r="9" spans="1:8" x14ac:dyDescent="0.35">
      <c r="A9" s="5" t="s">
        <v>8</v>
      </c>
      <c r="B9" s="5">
        <v>9900762943</v>
      </c>
      <c r="C9" s="5" t="s">
        <v>9</v>
      </c>
      <c r="D9" s="10" t="s">
        <v>59</v>
      </c>
      <c r="E9" s="6">
        <v>45209</v>
      </c>
      <c r="F9" s="6">
        <v>45209</v>
      </c>
      <c r="G9" s="9">
        <v>878000</v>
      </c>
      <c r="H9" s="9">
        <v>878000</v>
      </c>
    </row>
    <row r="10" spans="1:8" x14ac:dyDescent="0.35">
      <c r="A10" s="5" t="s">
        <v>8</v>
      </c>
      <c r="B10" s="5">
        <v>9900762943</v>
      </c>
      <c r="C10" s="5" t="s">
        <v>9</v>
      </c>
      <c r="D10" s="10" t="s">
        <v>60</v>
      </c>
      <c r="E10" s="6">
        <v>45211</v>
      </c>
      <c r="F10" s="6">
        <v>45211</v>
      </c>
      <c r="G10" s="9">
        <v>65000</v>
      </c>
      <c r="H10" s="9">
        <v>65000</v>
      </c>
    </row>
    <row r="11" spans="1:8" x14ac:dyDescent="0.35">
      <c r="A11" s="5" t="s">
        <v>8</v>
      </c>
      <c r="B11" s="5">
        <v>9900762943</v>
      </c>
      <c r="C11" s="5" t="s">
        <v>9</v>
      </c>
      <c r="D11" s="10" t="s">
        <v>61</v>
      </c>
      <c r="E11" s="6">
        <v>45258</v>
      </c>
      <c r="F11" s="6">
        <v>45258</v>
      </c>
      <c r="G11" s="9">
        <v>865000</v>
      </c>
      <c r="H11" s="9">
        <v>865000</v>
      </c>
    </row>
    <row r="12" spans="1:8" x14ac:dyDescent="0.35">
      <c r="A12" s="5" t="s">
        <v>8</v>
      </c>
      <c r="B12" s="5">
        <v>9900762943</v>
      </c>
      <c r="C12" s="5" t="s">
        <v>9</v>
      </c>
      <c r="D12" s="10" t="s">
        <v>62</v>
      </c>
      <c r="E12" s="6">
        <v>45258</v>
      </c>
      <c r="F12" s="6">
        <v>45258</v>
      </c>
      <c r="G12" s="9">
        <v>150000</v>
      </c>
      <c r="H12" s="9">
        <v>150000</v>
      </c>
    </row>
    <row r="13" spans="1:8" x14ac:dyDescent="0.35">
      <c r="A13" s="5" t="s">
        <v>8</v>
      </c>
      <c r="B13" s="5">
        <v>9900762943</v>
      </c>
      <c r="C13" s="5" t="s">
        <v>9</v>
      </c>
      <c r="D13" s="10" t="s">
        <v>63</v>
      </c>
      <c r="E13" s="6">
        <v>45258</v>
      </c>
      <c r="F13" s="6">
        <v>45258</v>
      </c>
      <c r="G13" s="9">
        <v>900000</v>
      </c>
      <c r="H13" s="9">
        <v>900000</v>
      </c>
    </row>
    <row r="14" spans="1:8" x14ac:dyDescent="0.35">
      <c r="A14" s="5" t="s">
        <v>8</v>
      </c>
      <c r="B14" s="5">
        <v>9900762943</v>
      </c>
      <c r="C14" s="5" t="s">
        <v>9</v>
      </c>
      <c r="D14" s="10" t="s">
        <v>64</v>
      </c>
      <c r="E14" s="6">
        <v>45258</v>
      </c>
      <c r="F14" s="6">
        <v>45258</v>
      </c>
      <c r="G14" s="9">
        <v>900000</v>
      </c>
      <c r="H14" s="9">
        <v>900000</v>
      </c>
    </row>
    <row r="15" spans="1:8" x14ac:dyDescent="0.35">
      <c r="A15" s="5" t="s">
        <v>8</v>
      </c>
      <c r="B15" s="5">
        <v>9900762943</v>
      </c>
      <c r="C15" s="5" t="s">
        <v>9</v>
      </c>
      <c r="D15" s="10" t="s">
        <v>65</v>
      </c>
      <c r="E15" s="6">
        <v>45258</v>
      </c>
      <c r="F15" s="6">
        <v>45258</v>
      </c>
      <c r="G15" s="9">
        <v>1100000</v>
      </c>
      <c r="H15" s="9">
        <v>1100000</v>
      </c>
    </row>
    <row r="16" spans="1:8" x14ac:dyDescent="0.35">
      <c r="A16" s="5" t="s">
        <v>8</v>
      </c>
      <c r="B16" s="5">
        <v>9900762943</v>
      </c>
      <c r="C16" s="5" t="s">
        <v>9</v>
      </c>
      <c r="D16" s="10" t="s">
        <v>66</v>
      </c>
      <c r="E16" s="6">
        <v>45258</v>
      </c>
      <c r="F16" s="6">
        <v>45258</v>
      </c>
      <c r="G16" s="9">
        <v>700000</v>
      </c>
      <c r="H16" s="9">
        <v>700000</v>
      </c>
    </row>
    <row r="17" spans="1:8" x14ac:dyDescent="0.35">
      <c r="A17" s="5" t="s">
        <v>8</v>
      </c>
      <c r="B17" s="5">
        <v>9900762943</v>
      </c>
      <c r="C17" s="5" t="s">
        <v>9</v>
      </c>
      <c r="D17" s="10" t="s">
        <v>67</v>
      </c>
      <c r="E17" s="6">
        <v>45258</v>
      </c>
      <c r="F17" s="6">
        <v>45258</v>
      </c>
      <c r="G17" s="9">
        <v>900000</v>
      </c>
      <c r="H17" s="9">
        <v>900000</v>
      </c>
    </row>
    <row r="18" spans="1:8" x14ac:dyDescent="0.35">
      <c r="A18" s="5" t="s">
        <v>8</v>
      </c>
      <c r="B18" s="5">
        <v>9900762943</v>
      </c>
      <c r="C18" s="5" t="s">
        <v>9</v>
      </c>
      <c r="D18" s="10" t="s">
        <v>68</v>
      </c>
      <c r="E18" s="6">
        <v>45264</v>
      </c>
      <c r="F18" s="6">
        <v>45264</v>
      </c>
      <c r="G18" s="9">
        <v>1100000</v>
      </c>
      <c r="H18" s="9">
        <v>1100000</v>
      </c>
    </row>
    <row r="19" spans="1:8" x14ac:dyDescent="0.35">
      <c r="A19" s="5" t="s">
        <v>8</v>
      </c>
      <c r="B19" s="5">
        <v>9900762943</v>
      </c>
      <c r="C19" s="5" t="s">
        <v>9</v>
      </c>
      <c r="D19" s="10" t="s">
        <v>69</v>
      </c>
      <c r="E19" s="6">
        <v>45264</v>
      </c>
      <c r="F19" s="6">
        <v>45264</v>
      </c>
      <c r="G19" s="9">
        <v>930000</v>
      </c>
      <c r="H19" s="9">
        <v>930000</v>
      </c>
    </row>
    <row r="20" spans="1:8" x14ac:dyDescent="0.35">
      <c r="A20" s="5" t="s">
        <v>8</v>
      </c>
      <c r="B20" s="5">
        <v>9900762943</v>
      </c>
      <c r="C20" s="5" t="s">
        <v>9</v>
      </c>
      <c r="D20" s="10" t="s">
        <v>70</v>
      </c>
      <c r="E20" s="6">
        <v>45264</v>
      </c>
      <c r="F20" s="6">
        <v>45264</v>
      </c>
      <c r="G20" s="9">
        <v>900000</v>
      </c>
      <c r="H20" s="9">
        <v>900000</v>
      </c>
    </row>
    <row r="21" spans="1:8" x14ac:dyDescent="0.35">
      <c r="A21" s="5" t="s">
        <v>8</v>
      </c>
      <c r="B21" s="5">
        <v>9900762943</v>
      </c>
      <c r="C21" s="5" t="s">
        <v>9</v>
      </c>
      <c r="D21" s="10" t="s">
        <v>71</v>
      </c>
      <c r="E21" s="6">
        <v>45265</v>
      </c>
      <c r="F21" s="6">
        <v>45265</v>
      </c>
      <c r="G21" s="9">
        <v>878000</v>
      </c>
      <c r="H21" s="9">
        <v>878000</v>
      </c>
    </row>
    <row r="22" spans="1:8" x14ac:dyDescent="0.35">
      <c r="A22" s="5" t="s">
        <v>8</v>
      </c>
      <c r="B22" s="5">
        <v>9900762943</v>
      </c>
      <c r="C22" s="5" t="s">
        <v>9</v>
      </c>
      <c r="D22" s="10" t="s">
        <v>72</v>
      </c>
      <c r="E22" s="6">
        <v>45265</v>
      </c>
      <c r="F22" s="6">
        <v>45265</v>
      </c>
      <c r="G22" s="9">
        <v>878000</v>
      </c>
      <c r="H22" s="9">
        <v>878000</v>
      </c>
    </row>
    <row r="23" spans="1:8" x14ac:dyDescent="0.35">
      <c r="A23" s="5" t="s">
        <v>8</v>
      </c>
      <c r="B23" s="5">
        <v>9900762943</v>
      </c>
      <c r="C23" s="5" t="s">
        <v>9</v>
      </c>
      <c r="D23" s="10" t="s">
        <v>73</v>
      </c>
      <c r="E23" s="6">
        <v>45265</v>
      </c>
      <c r="F23" s="6">
        <v>45265</v>
      </c>
      <c r="G23" s="9">
        <v>878000</v>
      </c>
      <c r="H23" s="9">
        <v>878000</v>
      </c>
    </row>
    <row r="24" spans="1:8" x14ac:dyDescent="0.35">
      <c r="A24" s="5" t="s">
        <v>8</v>
      </c>
      <c r="B24" s="5">
        <v>9900762943</v>
      </c>
      <c r="C24" s="5" t="s">
        <v>9</v>
      </c>
      <c r="D24" s="10" t="s">
        <v>74</v>
      </c>
      <c r="E24" s="6">
        <v>45265</v>
      </c>
      <c r="F24" s="6">
        <v>45265</v>
      </c>
      <c r="G24" s="9">
        <v>878000</v>
      </c>
      <c r="H24" s="9">
        <v>878000</v>
      </c>
    </row>
    <row r="25" spans="1:8" x14ac:dyDescent="0.35">
      <c r="A25" s="5" t="s">
        <v>8</v>
      </c>
      <c r="B25" s="5">
        <v>9900762943</v>
      </c>
      <c r="C25" s="5" t="s">
        <v>9</v>
      </c>
      <c r="D25" s="10" t="s">
        <v>75</v>
      </c>
      <c r="E25" s="6">
        <v>45265</v>
      </c>
      <c r="F25" s="6">
        <v>45265</v>
      </c>
      <c r="G25" s="9">
        <v>878000</v>
      </c>
      <c r="H25" s="9">
        <v>878000</v>
      </c>
    </row>
    <row r="26" spans="1:8" x14ac:dyDescent="0.35">
      <c r="A26" s="5" t="s">
        <v>8</v>
      </c>
      <c r="B26" s="5">
        <v>9900762943</v>
      </c>
      <c r="C26" s="5" t="s">
        <v>9</v>
      </c>
      <c r="D26" s="10" t="s">
        <v>76</v>
      </c>
      <c r="E26" s="6">
        <v>45265</v>
      </c>
      <c r="F26" s="6">
        <v>45265</v>
      </c>
      <c r="G26" s="9">
        <v>878000</v>
      </c>
      <c r="H26" s="9">
        <v>878000</v>
      </c>
    </row>
    <row r="27" spans="1:8" x14ac:dyDescent="0.35">
      <c r="A27" s="5" t="s">
        <v>8</v>
      </c>
      <c r="B27" s="5">
        <v>9900762943</v>
      </c>
      <c r="C27" s="5" t="s">
        <v>9</v>
      </c>
      <c r="D27" s="10" t="s">
        <v>77</v>
      </c>
      <c r="E27" s="6">
        <v>45265</v>
      </c>
      <c r="F27" s="6">
        <v>45265</v>
      </c>
      <c r="G27" s="9">
        <v>878000</v>
      </c>
      <c r="H27" s="9">
        <v>878000</v>
      </c>
    </row>
    <row r="28" spans="1:8" x14ac:dyDescent="0.35">
      <c r="A28" s="5" t="s">
        <v>8</v>
      </c>
      <c r="B28" s="5">
        <v>9900762943</v>
      </c>
      <c r="C28" s="5" t="s">
        <v>9</v>
      </c>
      <c r="D28" s="10" t="s">
        <v>78</v>
      </c>
      <c r="E28" s="6">
        <v>45265</v>
      </c>
      <c r="F28" s="6">
        <v>45265</v>
      </c>
      <c r="G28" s="9">
        <v>878000</v>
      </c>
      <c r="H28" s="9">
        <v>878000</v>
      </c>
    </row>
    <row r="29" spans="1:8" x14ac:dyDescent="0.35">
      <c r="A29" s="5" t="s">
        <v>8</v>
      </c>
      <c r="B29" s="5">
        <v>9900762943</v>
      </c>
      <c r="C29" s="5" t="s">
        <v>9</v>
      </c>
      <c r="D29" s="10" t="s">
        <v>79</v>
      </c>
      <c r="E29" s="6">
        <v>45265</v>
      </c>
      <c r="F29" s="6">
        <v>45265</v>
      </c>
      <c r="G29" s="9">
        <v>878000</v>
      </c>
      <c r="H29" s="9">
        <v>878000</v>
      </c>
    </row>
    <row r="30" spans="1:8" x14ac:dyDescent="0.35">
      <c r="A30" s="5" t="s">
        <v>8</v>
      </c>
      <c r="B30" s="5">
        <v>9900762943</v>
      </c>
      <c r="C30" s="5" t="s">
        <v>9</v>
      </c>
      <c r="D30" s="10" t="s">
        <v>80</v>
      </c>
      <c r="E30" s="6">
        <v>45265</v>
      </c>
      <c r="F30" s="6">
        <v>45265</v>
      </c>
      <c r="G30" s="9">
        <v>878000</v>
      </c>
      <c r="H30" s="9">
        <v>878000</v>
      </c>
    </row>
    <row r="31" spans="1:8" x14ac:dyDescent="0.35">
      <c r="A31" s="5" t="s">
        <v>8</v>
      </c>
      <c r="B31" s="5">
        <v>9900762943</v>
      </c>
      <c r="C31" s="5" t="s">
        <v>9</v>
      </c>
      <c r="D31" s="10" t="s">
        <v>81</v>
      </c>
      <c r="E31" s="6">
        <v>45266</v>
      </c>
      <c r="F31" s="6">
        <v>45266</v>
      </c>
      <c r="G31" s="9">
        <v>650000</v>
      </c>
      <c r="H31" s="9">
        <v>650000</v>
      </c>
    </row>
    <row r="32" spans="1:8" x14ac:dyDescent="0.35">
      <c r="A32" s="5" t="s">
        <v>8</v>
      </c>
      <c r="B32" s="5">
        <v>9900762943</v>
      </c>
      <c r="C32" s="5" t="s">
        <v>9</v>
      </c>
      <c r="D32" s="10" t="s">
        <v>82</v>
      </c>
      <c r="E32" s="6">
        <v>45266</v>
      </c>
      <c r="F32" s="6">
        <v>45266</v>
      </c>
      <c r="G32" s="9">
        <v>900000</v>
      </c>
      <c r="H32" s="9">
        <v>900000</v>
      </c>
    </row>
    <row r="33" spans="1:8" x14ac:dyDescent="0.35">
      <c r="A33" s="5" t="s">
        <v>8</v>
      </c>
      <c r="B33" s="5">
        <v>9900762943</v>
      </c>
      <c r="C33" s="5" t="s">
        <v>9</v>
      </c>
      <c r="D33" s="10" t="s">
        <v>83</v>
      </c>
      <c r="E33" s="6">
        <v>45266</v>
      </c>
      <c r="F33" s="6">
        <v>45266</v>
      </c>
      <c r="G33" s="9">
        <v>975000</v>
      </c>
      <c r="H33" s="9">
        <v>975000</v>
      </c>
    </row>
    <row r="34" spans="1:8" x14ac:dyDescent="0.35">
      <c r="A34" s="5" t="s">
        <v>8</v>
      </c>
      <c r="B34" s="5">
        <v>9900762943</v>
      </c>
      <c r="C34" s="5" t="s">
        <v>9</v>
      </c>
      <c r="D34" s="10" t="s">
        <v>84</v>
      </c>
      <c r="E34" s="6">
        <v>45273</v>
      </c>
      <c r="F34" s="6">
        <v>45273</v>
      </c>
      <c r="G34" s="9">
        <v>10536000</v>
      </c>
      <c r="H34" s="9">
        <v>10536000</v>
      </c>
    </row>
    <row r="35" spans="1:8" x14ac:dyDescent="0.35">
      <c r="A35" s="5" t="s">
        <v>8</v>
      </c>
      <c r="B35" s="5">
        <v>9900762907</v>
      </c>
      <c r="C35" s="5" t="s">
        <v>9</v>
      </c>
      <c r="D35" s="10" t="s">
        <v>10</v>
      </c>
      <c r="E35" s="6">
        <v>45302</v>
      </c>
      <c r="F35" s="6">
        <v>45303.524625578699</v>
      </c>
      <c r="G35" s="7">
        <v>1574800</v>
      </c>
      <c r="H35" s="7">
        <v>1574800</v>
      </c>
    </row>
    <row r="36" spans="1:8" x14ac:dyDescent="0.35">
      <c r="A36" s="5" t="s">
        <v>8</v>
      </c>
      <c r="B36" s="5">
        <v>9900762908</v>
      </c>
      <c r="C36" s="5" t="s">
        <v>9</v>
      </c>
      <c r="D36" s="10" t="s">
        <v>11</v>
      </c>
      <c r="E36" s="6">
        <v>45302</v>
      </c>
      <c r="F36" s="6">
        <v>45303.525175428236</v>
      </c>
      <c r="G36" s="7">
        <v>6924000</v>
      </c>
      <c r="H36" s="7">
        <v>6924000</v>
      </c>
    </row>
    <row r="37" spans="1:8" x14ac:dyDescent="0.35">
      <c r="A37" s="5" t="s">
        <v>8</v>
      </c>
      <c r="B37" s="5">
        <v>9900762909</v>
      </c>
      <c r="C37" s="5" t="s">
        <v>9</v>
      </c>
      <c r="D37" s="10" t="s">
        <v>12</v>
      </c>
      <c r="E37" s="6">
        <v>45306</v>
      </c>
      <c r="F37" s="6">
        <v>45306.456202777779</v>
      </c>
      <c r="G37" s="7">
        <v>150000</v>
      </c>
      <c r="H37" s="7">
        <v>150000</v>
      </c>
    </row>
    <row r="38" spans="1:8" x14ac:dyDescent="0.35">
      <c r="A38" s="5" t="s">
        <v>8</v>
      </c>
      <c r="B38" s="5">
        <v>9900762934</v>
      </c>
      <c r="C38" s="5" t="s">
        <v>9</v>
      </c>
      <c r="D38" s="10" t="s">
        <v>40</v>
      </c>
      <c r="E38" s="6">
        <v>45334</v>
      </c>
      <c r="F38" s="6">
        <v>45335.664013043977</v>
      </c>
      <c r="G38" s="7">
        <v>12296200</v>
      </c>
      <c r="H38" s="7">
        <v>12296200</v>
      </c>
    </row>
    <row r="39" spans="1:8" x14ac:dyDescent="0.35">
      <c r="A39" s="5" t="s">
        <v>8</v>
      </c>
      <c r="B39" s="5">
        <v>9900762911</v>
      </c>
      <c r="C39" s="5" t="s">
        <v>9</v>
      </c>
      <c r="D39" s="10" t="s">
        <v>14</v>
      </c>
      <c r="E39" s="6">
        <v>45309</v>
      </c>
      <c r="F39" s="6">
        <v>45336.674687002313</v>
      </c>
      <c r="G39" s="7">
        <v>65000</v>
      </c>
      <c r="H39" s="7">
        <v>65000</v>
      </c>
    </row>
    <row r="40" spans="1:8" x14ac:dyDescent="0.35">
      <c r="A40" s="5" t="s">
        <v>8</v>
      </c>
      <c r="B40" s="5">
        <v>9900762912</v>
      </c>
      <c r="C40" s="5" t="s">
        <v>9</v>
      </c>
      <c r="D40" s="10" t="s">
        <v>15</v>
      </c>
      <c r="E40" s="6">
        <v>45313</v>
      </c>
      <c r="F40" s="6">
        <v>45336.674687002313</v>
      </c>
      <c r="G40" s="7">
        <v>446000</v>
      </c>
      <c r="H40" s="7">
        <v>446000</v>
      </c>
    </row>
    <row r="41" spans="1:8" x14ac:dyDescent="0.35">
      <c r="A41" s="5" t="s">
        <v>8</v>
      </c>
      <c r="B41" s="5">
        <v>9900762916</v>
      </c>
      <c r="C41" s="5" t="s">
        <v>9</v>
      </c>
      <c r="D41" s="10" t="s">
        <v>19</v>
      </c>
      <c r="E41" s="6">
        <v>45320</v>
      </c>
      <c r="F41" s="6">
        <v>45336.676351273149</v>
      </c>
      <c r="G41" s="7">
        <v>821900</v>
      </c>
      <c r="H41" s="7">
        <v>821900</v>
      </c>
    </row>
    <row r="42" spans="1:8" x14ac:dyDescent="0.35">
      <c r="A42" s="5" t="s">
        <v>8</v>
      </c>
      <c r="B42" s="5">
        <v>9900762913</v>
      </c>
      <c r="C42" s="5" t="s">
        <v>9</v>
      </c>
      <c r="D42" s="10" t="s">
        <v>16</v>
      </c>
      <c r="E42" s="6">
        <v>45313</v>
      </c>
      <c r="F42" s="6">
        <v>45337.305846377312</v>
      </c>
      <c r="G42" s="7">
        <v>900000</v>
      </c>
      <c r="H42" s="7">
        <v>900000</v>
      </c>
    </row>
    <row r="43" spans="1:8" x14ac:dyDescent="0.35">
      <c r="A43" s="5" t="s">
        <v>8</v>
      </c>
      <c r="B43" s="5">
        <v>9900762914</v>
      </c>
      <c r="C43" s="5" t="s">
        <v>9</v>
      </c>
      <c r="D43" s="10" t="s">
        <v>17</v>
      </c>
      <c r="E43" s="6">
        <v>45313</v>
      </c>
      <c r="F43" s="6">
        <v>45337.30870775463</v>
      </c>
      <c r="G43" s="7">
        <v>900000</v>
      </c>
      <c r="H43" s="7">
        <v>900000</v>
      </c>
    </row>
    <row r="44" spans="1:8" x14ac:dyDescent="0.35">
      <c r="A44" s="5" t="s">
        <v>8</v>
      </c>
      <c r="B44" s="5">
        <v>9900762915</v>
      </c>
      <c r="C44" s="5" t="s">
        <v>9</v>
      </c>
      <c r="D44" s="10" t="s">
        <v>18</v>
      </c>
      <c r="E44" s="6">
        <v>45313</v>
      </c>
      <c r="F44" s="6">
        <v>45337.30870775463</v>
      </c>
      <c r="G44" s="7">
        <v>1100000</v>
      </c>
      <c r="H44" s="7">
        <v>1100000</v>
      </c>
    </row>
    <row r="45" spans="1:8" x14ac:dyDescent="0.35">
      <c r="A45" s="5" t="s">
        <v>8</v>
      </c>
      <c r="B45" s="5">
        <v>9900762917</v>
      </c>
      <c r="C45" s="5" t="s">
        <v>9</v>
      </c>
      <c r="D45" s="10" t="s">
        <v>20</v>
      </c>
      <c r="E45" s="6">
        <v>45320</v>
      </c>
      <c r="F45" s="6">
        <v>45337.327853090275</v>
      </c>
      <c r="G45" s="7">
        <v>65000</v>
      </c>
      <c r="H45" s="7">
        <v>65000</v>
      </c>
    </row>
    <row r="46" spans="1:8" x14ac:dyDescent="0.35">
      <c r="A46" s="5" t="s">
        <v>8</v>
      </c>
      <c r="B46" s="5">
        <v>9900762918</v>
      </c>
      <c r="C46" s="5" t="s">
        <v>9</v>
      </c>
      <c r="D46" s="10" t="s">
        <v>21</v>
      </c>
      <c r="E46" s="6">
        <v>45320</v>
      </c>
      <c r="F46" s="6">
        <v>45337.327853090275</v>
      </c>
      <c r="G46" s="7">
        <v>900000</v>
      </c>
      <c r="H46" s="7">
        <v>900000</v>
      </c>
    </row>
    <row r="47" spans="1:8" x14ac:dyDescent="0.35">
      <c r="A47" s="5" t="s">
        <v>8</v>
      </c>
      <c r="B47" s="5">
        <v>9900762919</v>
      </c>
      <c r="C47" s="5" t="s">
        <v>9</v>
      </c>
      <c r="D47" s="10" t="s">
        <v>22</v>
      </c>
      <c r="E47" s="6">
        <v>45320</v>
      </c>
      <c r="F47" s="6">
        <v>45337.327853090275</v>
      </c>
      <c r="G47" s="7">
        <v>682800</v>
      </c>
      <c r="H47" s="7">
        <v>682800</v>
      </c>
    </row>
    <row r="48" spans="1:8" x14ac:dyDescent="0.35">
      <c r="A48" s="5" t="s">
        <v>8</v>
      </c>
      <c r="B48" s="5">
        <v>9900762920</v>
      </c>
      <c r="C48" s="5" t="s">
        <v>9</v>
      </c>
      <c r="D48" s="10" t="s">
        <v>23</v>
      </c>
      <c r="E48" s="6">
        <v>45321</v>
      </c>
      <c r="F48" s="6">
        <v>45337.514380092594</v>
      </c>
      <c r="G48" s="7">
        <v>65000</v>
      </c>
      <c r="H48" s="7">
        <v>65000</v>
      </c>
    </row>
    <row r="49" spans="1:8" x14ac:dyDescent="0.35">
      <c r="A49" s="5" t="s">
        <v>8</v>
      </c>
      <c r="B49" s="5">
        <v>9900762921</v>
      </c>
      <c r="C49" s="5" t="s">
        <v>9</v>
      </c>
      <c r="D49" s="10" t="s">
        <v>24</v>
      </c>
      <c r="E49" s="6">
        <v>45321</v>
      </c>
      <c r="F49" s="6">
        <v>45337.515445173609</v>
      </c>
      <c r="G49" s="7">
        <v>39400</v>
      </c>
      <c r="H49" s="7">
        <v>39400</v>
      </c>
    </row>
    <row r="50" spans="1:8" x14ac:dyDescent="0.35">
      <c r="A50" s="5" t="s">
        <v>8</v>
      </c>
      <c r="B50" s="5">
        <v>9900762922</v>
      </c>
      <c r="C50" s="5" t="s">
        <v>9</v>
      </c>
      <c r="D50" s="10" t="s">
        <v>25</v>
      </c>
      <c r="E50" s="6">
        <v>45321</v>
      </c>
      <c r="F50" s="6">
        <v>45337.516703159723</v>
      </c>
      <c r="G50" s="7">
        <v>60900</v>
      </c>
      <c r="H50" s="7">
        <v>60900</v>
      </c>
    </row>
    <row r="51" spans="1:8" x14ac:dyDescent="0.35">
      <c r="A51" s="5" t="s">
        <v>8</v>
      </c>
      <c r="B51" s="5">
        <v>9900762923</v>
      </c>
      <c r="C51" s="5" t="s">
        <v>9</v>
      </c>
      <c r="D51" s="10" t="s">
        <v>26</v>
      </c>
      <c r="E51" s="6">
        <v>45321</v>
      </c>
      <c r="F51" s="6">
        <v>45337.516703159723</v>
      </c>
      <c r="G51" s="7">
        <v>716700</v>
      </c>
      <c r="H51" s="7">
        <v>716700</v>
      </c>
    </row>
    <row r="52" spans="1:8" x14ac:dyDescent="0.35">
      <c r="A52" s="5" t="s">
        <v>8</v>
      </c>
      <c r="B52" s="5">
        <v>9900762924</v>
      </c>
      <c r="C52" s="5" t="s">
        <v>9</v>
      </c>
      <c r="D52" s="10" t="s">
        <v>27</v>
      </c>
      <c r="E52" s="6">
        <v>45321</v>
      </c>
      <c r="F52" s="6">
        <v>45337.516703159723</v>
      </c>
      <c r="G52" s="7">
        <v>796500</v>
      </c>
      <c r="H52" s="7">
        <v>796500</v>
      </c>
    </row>
    <row r="53" spans="1:8" x14ac:dyDescent="0.35">
      <c r="A53" s="5" t="s">
        <v>8</v>
      </c>
      <c r="B53" s="5">
        <v>9900762925</v>
      </c>
      <c r="C53" s="5" t="s">
        <v>9</v>
      </c>
      <c r="D53" s="10" t="s">
        <v>28</v>
      </c>
      <c r="E53" s="6">
        <v>45321</v>
      </c>
      <c r="F53" s="6">
        <v>45337.516703159723</v>
      </c>
      <c r="G53" s="7">
        <v>619500</v>
      </c>
      <c r="H53" s="7">
        <v>619500</v>
      </c>
    </row>
    <row r="54" spans="1:8" x14ac:dyDescent="0.35">
      <c r="A54" s="5" t="s">
        <v>8</v>
      </c>
      <c r="B54" s="5">
        <v>9900762926</v>
      </c>
      <c r="C54" s="5" t="s">
        <v>9</v>
      </c>
      <c r="D54" s="10" t="s">
        <v>29</v>
      </c>
      <c r="E54" s="6">
        <v>45321</v>
      </c>
      <c r="F54" s="6">
        <v>45337.521698611112</v>
      </c>
      <c r="G54" s="7">
        <v>700000</v>
      </c>
      <c r="H54" s="7">
        <v>700000</v>
      </c>
    </row>
    <row r="55" spans="1:8" x14ac:dyDescent="0.35">
      <c r="A55" s="5" t="s">
        <v>8</v>
      </c>
      <c r="B55" s="5">
        <v>9900762927</v>
      </c>
      <c r="C55" s="5" t="s">
        <v>9</v>
      </c>
      <c r="D55" s="10" t="s">
        <v>30</v>
      </c>
      <c r="E55" s="6">
        <v>45321</v>
      </c>
      <c r="F55" s="6">
        <v>45337.52333989583</v>
      </c>
      <c r="G55" s="7">
        <v>1100000</v>
      </c>
      <c r="H55" s="7">
        <v>1100000</v>
      </c>
    </row>
    <row r="56" spans="1:8" x14ac:dyDescent="0.35">
      <c r="A56" s="5" t="s">
        <v>8</v>
      </c>
      <c r="B56" s="5">
        <v>9900762928</v>
      </c>
      <c r="C56" s="5" t="s">
        <v>9</v>
      </c>
      <c r="D56" s="10" t="s">
        <v>31</v>
      </c>
      <c r="E56" s="6">
        <v>45324</v>
      </c>
      <c r="F56" s="6">
        <v>45337.524425810181</v>
      </c>
      <c r="G56" s="7">
        <v>900000</v>
      </c>
      <c r="H56" s="7">
        <v>900000</v>
      </c>
    </row>
    <row r="57" spans="1:8" x14ac:dyDescent="0.35">
      <c r="A57" s="5" t="s">
        <v>8</v>
      </c>
      <c r="B57" s="5">
        <v>9900762930</v>
      </c>
      <c r="C57" s="5" t="s">
        <v>9</v>
      </c>
      <c r="D57" s="10" t="s">
        <v>32</v>
      </c>
      <c r="E57" s="6">
        <v>45328</v>
      </c>
      <c r="F57" s="6">
        <v>45337.524425810181</v>
      </c>
      <c r="G57" s="7">
        <v>65000</v>
      </c>
      <c r="H57" s="7">
        <v>65000</v>
      </c>
    </row>
    <row r="58" spans="1:8" x14ac:dyDescent="0.35">
      <c r="A58" s="5" t="s">
        <v>8</v>
      </c>
      <c r="B58" s="5">
        <v>9900762931</v>
      </c>
      <c r="C58" s="5" t="s">
        <v>9</v>
      </c>
      <c r="D58" s="10" t="s">
        <v>33</v>
      </c>
      <c r="E58" s="6">
        <v>45328</v>
      </c>
      <c r="F58" s="6">
        <v>45337.614680057872</v>
      </c>
      <c r="G58" s="7">
        <v>900000</v>
      </c>
      <c r="H58" s="7">
        <v>900000</v>
      </c>
    </row>
    <row r="59" spans="1:8" x14ac:dyDescent="0.35">
      <c r="A59" s="5" t="s">
        <v>8</v>
      </c>
      <c r="B59" s="5">
        <v>9900762932</v>
      </c>
      <c r="C59" s="5" t="s">
        <v>9</v>
      </c>
      <c r="D59" s="10" t="s">
        <v>34</v>
      </c>
      <c r="E59" s="6">
        <v>45328</v>
      </c>
      <c r="F59" s="6">
        <v>45337.614680057872</v>
      </c>
      <c r="G59" s="7">
        <v>779100</v>
      </c>
      <c r="H59" s="7">
        <v>779100</v>
      </c>
    </row>
    <row r="60" spans="1:8" x14ac:dyDescent="0.35">
      <c r="A60" s="5" t="s">
        <v>8</v>
      </c>
      <c r="B60" s="5">
        <v>9900762939</v>
      </c>
      <c r="C60" s="5" t="s">
        <v>9</v>
      </c>
      <c r="D60" s="10" t="s">
        <v>35</v>
      </c>
      <c r="E60" s="6">
        <v>45331</v>
      </c>
      <c r="F60" s="6">
        <v>45337.614680057872</v>
      </c>
      <c r="G60" s="7">
        <v>130000</v>
      </c>
      <c r="H60" s="7">
        <v>130000</v>
      </c>
    </row>
    <row r="61" spans="1:8" x14ac:dyDescent="0.35">
      <c r="A61" s="5" t="s">
        <v>8</v>
      </c>
      <c r="B61" s="5">
        <v>9900762936</v>
      </c>
      <c r="C61" s="5" t="s">
        <v>9</v>
      </c>
      <c r="D61" s="10" t="s">
        <v>36</v>
      </c>
      <c r="E61" s="6">
        <v>45331</v>
      </c>
      <c r="F61" s="6">
        <v>45337.618457407407</v>
      </c>
      <c r="G61" s="7">
        <v>900000</v>
      </c>
      <c r="H61" s="7">
        <v>900000</v>
      </c>
    </row>
    <row r="62" spans="1:8" x14ac:dyDescent="0.35">
      <c r="A62" s="5" t="s">
        <v>8</v>
      </c>
      <c r="B62" s="5">
        <v>9900762938</v>
      </c>
      <c r="C62" s="5" t="s">
        <v>9</v>
      </c>
      <c r="D62" s="10" t="s">
        <v>37</v>
      </c>
      <c r="E62" s="6">
        <v>45331</v>
      </c>
      <c r="F62" s="6">
        <v>45337.618457407407</v>
      </c>
      <c r="G62" s="7">
        <v>1100000</v>
      </c>
      <c r="H62" s="7">
        <v>1100000</v>
      </c>
    </row>
    <row r="63" spans="1:8" x14ac:dyDescent="0.35">
      <c r="A63" s="5" t="s">
        <v>8</v>
      </c>
      <c r="B63" s="5">
        <v>9900762937</v>
      </c>
      <c r="C63" s="5" t="s">
        <v>9</v>
      </c>
      <c r="D63" s="10" t="s">
        <v>38</v>
      </c>
      <c r="E63" s="6">
        <v>45331</v>
      </c>
      <c r="F63" s="6">
        <v>45337.618457407407</v>
      </c>
      <c r="G63" s="7">
        <v>700000</v>
      </c>
      <c r="H63" s="7">
        <v>700000</v>
      </c>
    </row>
    <row r="64" spans="1:8" x14ac:dyDescent="0.35">
      <c r="A64" s="5" t="s">
        <v>8</v>
      </c>
      <c r="B64" s="5">
        <v>9900762935</v>
      </c>
      <c r="C64" s="5" t="s">
        <v>9</v>
      </c>
      <c r="D64" s="10" t="s">
        <v>39</v>
      </c>
      <c r="E64" s="6">
        <v>45331</v>
      </c>
      <c r="F64" s="6">
        <v>45337.618457407407</v>
      </c>
      <c r="G64" s="7">
        <v>682200</v>
      </c>
      <c r="H64" s="7">
        <v>682200</v>
      </c>
    </row>
    <row r="65" spans="1:8" x14ac:dyDescent="0.35">
      <c r="A65" s="5" t="s">
        <v>8</v>
      </c>
      <c r="B65" s="5">
        <v>9900762933</v>
      </c>
      <c r="C65" s="5" t="s">
        <v>9</v>
      </c>
      <c r="D65" s="10" t="s">
        <v>41</v>
      </c>
      <c r="E65" s="6">
        <v>45335</v>
      </c>
      <c r="F65" s="6">
        <v>45337.642337847217</v>
      </c>
      <c r="G65" s="7">
        <v>700000</v>
      </c>
      <c r="H65" s="7">
        <v>700000</v>
      </c>
    </row>
    <row r="66" spans="1:8" x14ac:dyDescent="0.35">
      <c r="A66" s="5" t="s">
        <v>8</v>
      </c>
      <c r="B66" s="5">
        <v>9900762910</v>
      </c>
      <c r="C66" s="5" t="s">
        <v>9</v>
      </c>
      <c r="D66" s="10" t="s">
        <v>13</v>
      </c>
      <c r="E66" s="6">
        <v>45309</v>
      </c>
      <c r="F66" s="6">
        <v>45337.642573229168</v>
      </c>
      <c r="G66" s="7">
        <v>681100</v>
      </c>
      <c r="H66" s="7">
        <v>681100</v>
      </c>
    </row>
    <row r="67" spans="1:8" x14ac:dyDescent="0.35">
      <c r="A67" s="5" t="s">
        <v>8</v>
      </c>
      <c r="B67" s="5">
        <v>9900762929</v>
      </c>
      <c r="C67" s="5" t="s">
        <v>9</v>
      </c>
      <c r="D67" s="10" t="s">
        <v>42</v>
      </c>
      <c r="E67" s="6">
        <v>45335</v>
      </c>
      <c r="F67" s="6">
        <v>45337.671699270832</v>
      </c>
      <c r="G67" s="7">
        <v>619500</v>
      </c>
      <c r="H67" s="7">
        <v>619500</v>
      </c>
    </row>
    <row r="68" spans="1:8" x14ac:dyDescent="0.35">
      <c r="A68" s="5" t="s">
        <v>8</v>
      </c>
      <c r="B68" s="5">
        <v>9900762942</v>
      </c>
      <c r="C68" s="5" t="s">
        <v>9</v>
      </c>
      <c r="D68" s="10" t="s">
        <v>43</v>
      </c>
      <c r="E68" s="6">
        <v>45365</v>
      </c>
      <c r="F68" s="6">
        <v>45370</v>
      </c>
      <c r="G68" s="7">
        <v>28459900</v>
      </c>
      <c r="H68" s="7">
        <v>28459900</v>
      </c>
    </row>
    <row r="69" spans="1:8" x14ac:dyDescent="0.35">
      <c r="A69" s="5" t="s">
        <v>8</v>
      </c>
      <c r="B69" s="5">
        <v>9900762941</v>
      </c>
      <c r="C69" s="5" t="s">
        <v>9</v>
      </c>
      <c r="D69" s="10" t="s">
        <v>44</v>
      </c>
      <c r="E69" s="6">
        <v>45365</v>
      </c>
      <c r="F69" s="6">
        <v>45370</v>
      </c>
      <c r="G69" s="7">
        <v>5656700</v>
      </c>
      <c r="H69" s="7">
        <v>5656700</v>
      </c>
    </row>
    <row r="70" spans="1:8" x14ac:dyDescent="0.35">
      <c r="A70" s="5" t="s">
        <v>8</v>
      </c>
      <c r="B70" s="5">
        <v>9900762940</v>
      </c>
      <c r="C70" s="5" t="s">
        <v>9</v>
      </c>
      <c r="D70" s="10" t="s">
        <v>45</v>
      </c>
      <c r="E70" s="6">
        <v>45369</v>
      </c>
      <c r="F70" s="6">
        <v>45370</v>
      </c>
      <c r="G70" s="7">
        <v>6290000</v>
      </c>
      <c r="H70" s="7">
        <v>6290000</v>
      </c>
    </row>
    <row r="71" spans="1:8" x14ac:dyDescent="0.35">
      <c r="A71" s="5" t="s">
        <v>8</v>
      </c>
      <c r="B71" s="5">
        <v>9900762948</v>
      </c>
      <c r="C71" s="5" t="s">
        <v>9</v>
      </c>
      <c r="D71" s="10" t="s">
        <v>46</v>
      </c>
      <c r="E71" s="6">
        <v>45391</v>
      </c>
      <c r="F71" s="6"/>
      <c r="G71" s="7">
        <v>1185000</v>
      </c>
      <c r="H71" s="7">
        <v>1185000</v>
      </c>
    </row>
    <row r="72" spans="1:8" x14ac:dyDescent="0.35">
      <c r="A72" s="5" t="s">
        <v>8</v>
      </c>
      <c r="B72" s="5">
        <v>9900762947</v>
      </c>
      <c r="C72" s="5" t="s">
        <v>9</v>
      </c>
      <c r="D72" s="10" t="s">
        <v>47</v>
      </c>
      <c r="E72" s="6">
        <v>45391</v>
      </c>
      <c r="F72" s="6"/>
      <c r="G72" s="7">
        <v>1016000</v>
      </c>
      <c r="H72" s="7">
        <v>1016000</v>
      </c>
    </row>
    <row r="73" spans="1:8" x14ac:dyDescent="0.35">
      <c r="A73" s="5" t="s">
        <v>8</v>
      </c>
      <c r="B73" s="5">
        <v>9900762946</v>
      </c>
      <c r="C73" s="5" t="s">
        <v>9</v>
      </c>
      <c r="D73" s="10" t="s">
        <v>48</v>
      </c>
      <c r="E73" s="6">
        <v>45391</v>
      </c>
      <c r="F73" s="6"/>
      <c r="G73" s="7">
        <v>5737100</v>
      </c>
      <c r="H73" s="7">
        <v>5737100</v>
      </c>
    </row>
    <row r="74" spans="1:8" x14ac:dyDescent="0.35">
      <c r="A74" s="5" t="s">
        <v>8</v>
      </c>
      <c r="B74" s="5">
        <v>9900762945</v>
      </c>
      <c r="C74" s="5" t="s">
        <v>9</v>
      </c>
      <c r="D74" s="10" t="s">
        <v>49</v>
      </c>
      <c r="E74" s="6">
        <v>45395</v>
      </c>
      <c r="F74" s="6"/>
      <c r="G74" s="7">
        <v>5400000</v>
      </c>
      <c r="H74" s="7">
        <v>5400000</v>
      </c>
    </row>
    <row r="75" spans="1:8" x14ac:dyDescent="0.35">
      <c r="A75" s="5" t="s">
        <v>8</v>
      </c>
      <c r="B75" s="5">
        <v>9900762944</v>
      </c>
      <c r="C75" s="5" t="s">
        <v>9</v>
      </c>
      <c r="D75" s="10" t="s">
        <v>50</v>
      </c>
      <c r="E75" s="6">
        <v>45395</v>
      </c>
      <c r="F75" s="6"/>
      <c r="G75" s="7">
        <v>882800</v>
      </c>
      <c r="H75" s="7">
        <v>882800</v>
      </c>
    </row>
    <row r="76" spans="1:8" x14ac:dyDescent="0.35">
      <c r="A76" s="5" t="s">
        <v>8</v>
      </c>
      <c r="B76" s="5">
        <v>9900762943</v>
      </c>
      <c r="C76" s="5" t="s">
        <v>9</v>
      </c>
      <c r="D76" s="10" t="s">
        <v>51</v>
      </c>
      <c r="E76" s="6">
        <v>45395</v>
      </c>
      <c r="F76" s="6"/>
      <c r="G76" s="7">
        <v>20994300</v>
      </c>
      <c r="H76" s="7">
        <v>20994300</v>
      </c>
    </row>
    <row r="77" spans="1:8" ht="15.5" x14ac:dyDescent="0.35">
      <c r="G77" s="8">
        <f>SUBTOTAL(9,G2:G76)</f>
        <v>150889400</v>
      </c>
    </row>
  </sheetData>
  <dataValidations count="2">
    <dataValidation type="date" allowBlank="1" showInputMessage="1" showErrorMessage="1" sqref="F1:F34 E1:E1048576 F38:F1048576" xr:uid="{00000000-0002-0000-0000-000001000000}">
      <formula1>36526</formula1>
      <formula2>44656</formula2>
    </dataValidation>
    <dataValidation type="whole" allowBlank="1" showInputMessage="1" showErrorMessage="1" errorTitle="ERROR" error="Datos no validos" sqref="D2:D75 D77:D1048576" xr:uid="{00000000-0002-0000-0000-000000000000}">
      <formula1>1</formula1>
      <formula2>9999999999999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dcterms:created xsi:type="dcterms:W3CDTF">2022-04-05T20:41:41Z</dcterms:created>
  <dcterms:modified xsi:type="dcterms:W3CDTF">2024-04-25T14:26:03Z</dcterms:modified>
</cp:coreProperties>
</file>