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38F1CF3-B6C0-4257-9878-689AADCBCB5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<sst xmlns="http://schemas.openxmlformats.org/spreadsheetml/2006/main" count="91" uniqueCount="18">
  <si>
    <t>NIT EPS</t>
  </si>
  <si>
    <t>Nombre IPS</t>
  </si>
  <si>
    <t>Prefijo Factura</t>
  </si>
  <si>
    <t>Numero de Factura</t>
  </si>
  <si>
    <t>IPS fecha Factura</t>
  </si>
  <si>
    <t>IPS fecha Radicado</t>
  </si>
  <si>
    <t>IPS valor Factura</t>
  </si>
  <si>
    <t xml:space="preserve">IPS Saldo Factura </t>
  </si>
  <si>
    <t>Tipo de Contrato</t>
  </si>
  <si>
    <t>Sede/ciudad</t>
  </si>
  <si>
    <t>Tipo de Presentacion</t>
  </si>
  <si>
    <t>Numero de Contrato</t>
  </si>
  <si>
    <t>CONTRIBUTIVO</t>
  </si>
  <si>
    <t>SUBSIDIADO</t>
  </si>
  <si>
    <t>Caicedonia Valle</t>
  </si>
  <si>
    <t>ESE HOSPITAL SANTANDER</t>
  </si>
  <si>
    <t>HSC</t>
  </si>
  <si>
    <t>Nit: 891900356-1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</si>
</sst>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topLeftCell="A5" workbookViewId="0">
      <selection activeCell="L17" sqref="L17"/>
    </sheetView>
  </sheetViews>
  <sheetFormatPr baseColWidth="10" defaultRowHeight="15" x14ac:dyDescent="0.25"/>
  <cols>
    <col min="3" max="3" width="10.7109375" customWidth="1"/>
    <col min="4" max="4" width="18" bestFit="1" customWidth="1"/>
    <col min="10" max="10" width="15.7109375" bestFit="1" customWidth="1"/>
    <col min="11" max="11" width="12.7109375" customWidth="1"/>
  </cols>
  <sheetData>
    <row r="1" spans="1:12" x14ac:dyDescent="0.25">
      <c r="A1" t="s">
        <v>15</v>
      </c>
    </row>
    <row r="2" spans="1:12" x14ac:dyDescent="0.25">
      <c r="A2" t="s">
        <v>17</v>
      </c>
    </row>
    <row r="3" spans="1:12" x14ac:dyDescent="0.25">
      <c r="A3" t="s">
        <v>14</v>
      </c>
    </row>
    <row r="4" spans="1:12" s="1" customFormat="1" ht="45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</row>
    <row r="5" spans="1:12" x14ac:dyDescent="0.25">
      <c r="A5">
        <v>891900356</v>
      </c>
      <c r="B5" t="s">
        <v>15</v>
      </c>
      <c r="C5" t="s">
        <v>16</v>
      </c>
      <c r="D5">
        <v>3051607</v>
      </c>
      <c r="E5" s="2">
        <v>42108</v>
      </c>
      <c r="F5" s="2">
        <v>42135.613159722219</v>
      </c>
      <c r="G5">
        <v>15900</v>
      </c>
      <c r="H5">
        <v>15900</v>
      </c>
      <c r="I5" t="s">
        <v>12</v>
      </c>
      <c r="J5" t="s">
        <v>14</v>
      </c>
    </row>
    <row r="6" spans="1:12" x14ac:dyDescent="0.25">
      <c r="A6">
        <v>891900356</v>
      </c>
      <c r="B6" t="s">
        <v>15</v>
      </c>
      <c r="C6" t="s">
        <v>16</v>
      </c>
      <c r="D6">
        <v>3055644</v>
      </c>
      <c r="E6" s="2">
        <v>42122</v>
      </c>
      <c r="F6" s="2">
        <v>42135.613159722219</v>
      </c>
      <c r="G6">
        <v>1280</v>
      </c>
      <c r="H6">
        <v>1280</v>
      </c>
      <c r="I6" t="s">
        <v>12</v>
      </c>
      <c r="J6" t="s">
        <v>14</v>
      </c>
    </row>
    <row r="7" spans="1:12" x14ac:dyDescent="0.25">
      <c r="A7">
        <v>891900356</v>
      </c>
      <c r="B7" t="s">
        <v>15</v>
      </c>
      <c r="C7" t="s">
        <v>16</v>
      </c>
      <c r="D7">
        <v>3637404</v>
      </c>
      <c r="E7" s="2">
        <v>44268.397916666669</v>
      </c>
      <c r="F7" s="2">
        <v>44293.699606481481</v>
      </c>
      <c r="G7">
        <v>27000</v>
      </c>
      <c r="H7">
        <v>27000</v>
      </c>
      <c r="I7" t="s">
        <v>13</v>
      </c>
      <c r="J7" t="s">
        <v>14</v>
      </c>
    </row>
    <row r="8" spans="1:12" x14ac:dyDescent="0.25">
      <c r="A8">
        <v>891900356</v>
      </c>
      <c r="B8" t="s">
        <v>15</v>
      </c>
      <c r="C8" t="s">
        <v>16</v>
      </c>
      <c r="D8">
        <v>3639738</v>
      </c>
      <c r="E8" s="2">
        <v>44277.31527777778</v>
      </c>
      <c r="F8" s="2">
        <v>44293.699606481481</v>
      </c>
      <c r="G8">
        <v>219125</v>
      </c>
      <c r="H8">
        <v>219125</v>
      </c>
      <c r="I8" t="s">
        <v>13</v>
      </c>
      <c r="J8" t="s">
        <v>14</v>
      </c>
    </row>
    <row r="9" spans="1:12" x14ac:dyDescent="0.25">
      <c r="A9">
        <v>891900356</v>
      </c>
      <c r="B9" t="s">
        <v>15</v>
      </c>
      <c r="C9" t="s">
        <v>16</v>
      </c>
      <c r="D9">
        <v>3640135</v>
      </c>
      <c r="E9" s="2">
        <v>44279.113888888889</v>
      </c>
      <c r="F9" s="2">
        <v>44293.699606481481</v>
      </c>
      <c r="G9">
        <v>83948</v>
      </c>
      <c r="H9">
        <v>83948</v>
      </c>
      <c r="I9" t="s">
        <v>13</v>
      </c>
      <c r="J9" t="s">
        <v>14</v>
      </c>
    </row>
    <row r="10" spans="1:12" x14ac:dyDescent="0.25">
      <c r="A10">
        <v>891900356</v>
      </c>
      <c r="B10" t="s">
        <v>15</v>
      </c>
      <c r="C10" t="s">
        <v>16</v>
      </c>
      <c r="D10">
        <v>3643814</v>
      </c>
      <c r="E10" s="2">
        <v>44291.490277777775</v>
      </c>
      <c r="F10" s="2">
        <v>44326.32744212963</v>
      </c>
      <c r="G10">
        <v>11600</v>
      </c>
      <c r="H10">
        <v>11600</v>
      </c>
      <c r="I10" t="s">
        <v>12</v>
      </c>
      <c r="J10" t="s">
        <v>14</v>
      </c>
    </row>
    <row r="11" spans="1:12" x14ac:dyDescent="0.25">
      <c r="A11">
        <v>891900356</v>
      </c>
      <c r="B11" t="s">
        <v>15</v>
      </c>
      <c r="C11" t="s">
        <v>16</v>
      </c>
      <c r="D11">
        <v>3721300</v>
      </c>
      <c r="E11" s="2">
        <v>44755.587500000001</v>
      </c>
      <c r="F11" s="2">
        <v>44798.581805555557</v>
      </c>
      <c r="G11">
        <v>12300</v>
      </c>
      <c r="H11">
        <v>12300</v>
      </c>
      <c r="I11" t="s">
        <v>13</v>
      </c>
      <c r="J11" t="s">
        <v>14</v>
      </c>
    </row>
    <row r="12" spans="1:12" x14ac:dyDescent="0.25">
      <c r="A12">
        <v>891900356</v>
      </c>
      <c r="B12" t="s">
        <v>15</v>
      </c>
      <c r="C12" t="s">
        <v>16</v>
      </c>
      <c r="D12">
        <v>3746692</v>
      </c>
      <c r="E12" s="2">
        <v>44976.237500000003</v>
      </c>
      <c r="F12" s="2">
        <v>45014.618877314817</v>
      </c>
      <c r="G12">
        <v>73400</v>
      </c>
      <c r="H12">
        <v>73400</v>
      </c>
      <c r="I12" t="s">
        <v>13</v>
      </c>
      <c r="J12" t="s">
        <v>14</v>
      </c>
    </row>
    <row r="13" spans="1:12" x14ac:dyDescent="0.25">
      <c r="A13">
        <v>891900356</v>
      </c>
      <c r="B13" t="s">
        <v>15</v>
      </c>
      <c r="C13" t="s">
        <v>16</v>
      </c>
      <c r="D13">
        <v>3748045</v>
      </c>
      <c r="E13" s="2">
        <v>44989.720138888886</v>
      </c>
      <c r="F13" s="2">
        <v>45046.562337962961</v>
      </c>
      <c r="G13">
        <v>73550</v>
      </c>
      <c r="H13">
        <v>73550</v>
      </c>
      <c r="I13" t="s">
        <v>12</v>
      </c>
      <c r="J13" t="s">
        <v>14</v>
      </c>
    </row>
    <row r="14" spans="1:12" x14ac:dyDescent="0.25">
      <c r="A14">
        <v>891900356</v>
      </c>
      <c r="B14" t="s">
        <v>15</v>
      </c>
      <c r="C14" t="s">
        <v>16</v>
      </c>
      <c r="D14">
        <v>3752507</v>
      </c>
      <c r="E14" s="2">
        <v>45086.637499999997</v>
      </c>
      <c r="F14" s="2">
        <v>45107.614988425928</v>
      </c>
      <c r="G14">
        <v>14000</v>
      </c>
      <c r="H14">
        <v>14000</v>
      </c>
      <c r="I14" t="s">
        <v>12</v>
      </c>
      <c r="J14" t="s">
        <v>14</v>
      </c>
    </row>
    <row r="15" spans="1:12" x14ac:dyDescent="0.25">
      <c r="A15">
        <v>891900356</v>
      </c>
      <c r="B15" t="s">
        <v>15</v>
      </c>
      <c r="C15" t="s">
        <v>16</v>
      </c>
      <c r="D15">
        <v>3754491</v>
      </c>
      <c r="E15" s="2">
        <v>45135.56527777778</v>
      </c>
      <c r="F15" s="2">
        <v>45138.447326388887</v>
      </c>
      <c r="G15">
        <v>28000</v>
      </c>
      <c r="H15">
        <v>28000</v>
      </c>
      <c r="I15" t="s">
        <v>12</v>
      </c>
      <c r="J15" t="s">
        <v>14</v>
      </c>
    </row>
    <row r="16" spans="1:12" x14ac:dyDescent="0.25">
      <c r="A16">
        <v>891900356</v>
      </c>
      <c r="B16" t="s">
        <v>15</v>
      </c>
      <c r="C16" t="s">
        <v>16</v>
      </c>
      <c r="D16">
        <v>3759161</v>
      </c>
      <c r="E16" s="2">
        <v>45245.593055555553</v>
      </c>
      <c r="F16" s="2">
        <v>45260.606180555558</v>
      </c>
      <c r="G16">
        <v>240870</v>
      </c>
      <c r="H16">
        <v>240870</v>
      </c>
      <c r="I16" t="s">
        <v>13</v>
      </c>
      <c r="J16" t="s">
        <v>14</v>
      </c>
    </row>
    <row r="17" spans="1:10" x14ac:dyDescent="0.25">
      <c r="A17">
        <v>891900356</v>
      </c>
      <c r="B17" t="s">
        <v>15</v>
      </c>
      <c r="C17" t="s">
        <v>16</v>
      </c>
      <c r="D17">
        <v>3760919</v>
      </c>
      <c r="E17" s="2">
        <v>45289.561805555553</v>
      </c>
      <c r="F17" s="2">
        <v>45291.710393518515</v>
      </c>
      <c r="G17">
        <v>161325</v>
      </c>
      <c r="H17">
        <v>161325</v>
      </c>
      <c r="I17" t="s">
        <v>13</v>
      </c>
      <c r="J17" t="s">
        <v>14</v>
      </c>
    </row>
    <row r="18" spans="1:10" x14ac:dyDescent="0.25">
      <c r="A18">
        <v>891900356</v>
      </c>
      <c r="B18" t="s">
        <v>15</v>
      </c>
      <c r="C18" t="s">
        <v>16</v>
      </c>
      <c r="D18">
        <v>3764697</v>
      </c>
      <c r="E18" s="2">
        <v>45371.284722222219</v>
      </c>
      <c r="F18" s="2">
        <v>45382.763506944444</v>
      </c>
      <c r="G18">
        <v>99054</v>
      </c>
      <c r="H18">
        <v>99054</v>
      </c>
      <c r="I18" t="s">
        <v>13</v>
      </c>
      <c r="J18" t="s">
        <v>14</v>
      </c>
    </row>
    <row r="19" spans="1:10" x14ac:dyDescent="0.25">
      <c r="A19">
        <v>891900356</v>
      </c>
      <c r="B19" t="s">
        <v>15</v>
      </c>
      <c r="C19" t="s">
        <v>16</v>
      </c>
      <c r="D19">
        <v>3767958</v>
      </c>
      <c r="E19" s="2">
        <v>45444.467361111114</v>
      </c>
      <c r="F19" s="2">
        <v>45473.492384259262</v>
      </c>
      <c r="G19">
        <v>228539</v>
      </c>
      <c r="H19">
        <v>228539</v>
      </c>
      <c r="I19" t="s">
        <v>13</v>
      </c>
      <c r="J19" t="s">
        <v>14</v>
      </c>
    </row>
    <row r="20" spans="1:10" x14ac:dyDescent="0.25">
      <c r="A20">
        <v>891900356</v>
      </c>
      <c r="B20" t="s">
        <v>15</v>
      </c>
      <c r="C20" t="s">
        <v>16</v>
      </c>
      <c r="D20">
        <v>3768103</v>
      </c>
      <c r="E20" s="2">
        <v>45449.316666666666</v>
      </c>
      <c r="F20" s="2">
        <v>45473.492384259262</v>
      </c>
      <c r="G20">
        <v>1299039</v>
      </c>
      <c r="H20">
        <v>1299039</v>
      </c>
      <c r="I20" t="s">
        <v>13</v>
      </c>
      <c r="J20" t="s">
        <v>14</v>
      </c>
    </row>
    <row r="21" spans="1:10" x14ac:dyDescent="0.25">
      <c r="A21">
        <v>891900356</v>
      </c>
      <c r="B21" t="s">
        <v>15</v>
      </c>
      <c r="C21" t="s">
        <v>16</v>
      </c>
      <c r="D21">
        <v>3768626</v>
      </c>
      <c r="E21" s="2">
        <v>45461.762499999997</v>
      </c>
      <c r="F21" s="2">
        <v>45473.492627314816</v>
      </c>
      <c r="G21">
        <v>265991</v>
      </c>
      <c r="H21">
        <v>265991</v>
      </c>
      <c r="I21" t="s">
        <v>12</v>
      </c>
      <c r="J21" t="s">
        <v>14</v>
      </c>
    </row>
    <row r="22" spans="1:10" x14ac:dyDescent="0.25">
      <c r="A22">
        <v>891900356</v>
      </c>
      <c r="B22" t="s">
        <v>15</v>
      </c>
      <c r="C22" t="s">
        <v>16</v>
      </c>
      <c r="D22">
        <v>3769119</v>
      </c>
      <c r="E22" s="2">
        <v>45471.045138888891</v>
      </c>
      <c r="F22" s="2">
        <v>45473.492627314816</v>
      </c>
      <c r="G22">
        <v>103737</v>
      </c>
      <c r="H22">
        <v>103737</v>
      </c>
      <c r="I22" t="s">
        <v>12</v>
      </c>
      <c r="J22" t="s">
        <v>14</v>
      </c>
    </row>
    <row r="23" spans="1:10" x14ac:dyDescent="0.25">
      <c r="A23">
        <v>891900356</v>
      </c>
      <c r="B23" t="s">
        <v>15</v>
      </c>
      <c r="C23" t="s">
        <v>16</v>
      </c>
      <c r="D23">
        <v>3769219</v>
      </c>
      <c r="E23" s="2">
        <v>45473.966666666667</v>
      </c>
      <c r="F23" s="2">
        <v>45473.492627314816</v>
      </c>
      <c r="G23">
        <v>86066</v>
      </c>
      <c r="H23">
        <v>86066</v>
      </c>
      <c r="I23" t="s">
        <v>12</v>
      </c>
      <c r="J23" t="s">
        <v>14</v>
      </c>
    </row>
    <row r="24" spans="1:10" x14ac:dyDescent="0.25">
      <c r="H24">
        <f>SUM(H5:H23)</f>
        <v>3044724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</dc:creator>
  <cp:lastModifiedBy>Stefany Arana Garcia</cp:lastModifiedBy>
  <dcterms:created xsi:type="dcterms:W3CDTF">2024-08-09T15:41:10Z</dcterms:created>
  <dcterms:modified xsi:type="dcterms:W3CDTF">2024-08-13T16:14:03Z</dcterms:modified>
</cp:coreProperties>
</file>