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0965CE2-B31C-4F31-8904-708D9897B5C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<sst xmlns="http://schemas.openxmlformats.org/spreadsheetml/2006/main" count="66" uniqueCount="22">
  <si>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</si>
  <si>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</si>
  <si>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</si>
  <si>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</si>
  <si>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</si>
  <si>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</si>
  <si>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</si>
  <si>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</si>
  <si>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</si>
  <si>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</si>
  <si>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</si>
  <si>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</si>
  <si>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FEVE</t>
  </si>
  <si>
    <t>FEVC</t>
  </si>
  <si>
    <t>CNT-2022-357</t>
  </si>
  <si>
    <t>EVENTO</t>
  </si>
  <si>
    <t>PFM</t>
  </si>
  <si>
    <t>RISARALDA</t>
  </si>
  <si>
    <t>HOSPITALARIO</t>
  </si>
  <si>
    <t>AMBULATORIO</t>
  </si>
  <si>
    <t>AMBULATORIO HOSPITALARIO</t>
  </si>
  <si>
    <t>HOSPITAL MENTAL UNIVERSITARIO DE RISARALDA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</si>
</sst>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0" fillId="0" borderId="1" xfId="0" applyNumberFormat="1" applyBorder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4" fontId="0" fillId="0" borderId="1" xfId="0" applyNumberFormat="1" applyBorder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showGridLines="0" tabSelected="1" zoomScale="120" zoomScaleNormal="120" workbookViewId="0">
      <selection activeCell="I6" sqref="I6"/>
    </sheetView>
  </sheetViews>
  <sheetFormatPr baseColWidth="10" defaultRowHeight="15" x14ac:dyDescent="0.25"/>
  <cols>
    <col min="2" max="2" width="9.5703125" customWidth="1"/>
    <col min="3" max="3" width="9" style="4" customWidth="1"/>
    <col min="4" max="4" width="8.85546875" customWidth="1"/>
    <col min="5" max="5" width="10.7109375" style="14" customWidth="1"/>
    <col min="6" max="6" width="11.140625" style="14" customWidth="1"/>
    <col min="7" max="7" width="14" customWidth="1"/>
    <col min="8" max="8" width="13.85546875" bestFit="1" customWidth="1"/>
    <col min="9" max="9" width="15.7109375" bestFit="1" customWidth="1"/>
    <col min="10" max="10" width="11.42578125" customWidth="1"/>
    <col min="11" max="11" width="27.85546875" customWidth="1"/>
    <col min="12" max="12" width="14.28515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13" t="s">
        <v>2</v>
      </c>
      <c r="F1" s="13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3.15" customHeight="1" x14ac:dyDescent="0.25">
      <c r="A2" s="1">
        <v>891412134</v>
      </c>
      <c r="B2" s="1" t="s">
        <v>21</v>
      </c>
      <c r="C2" s="5" t="s">
        <v>12</v>
      </c>
      <c r="D2" s="1">
        <v>248910</v>
      </c>
      <c r="E2" s="15">
        <v>45362.370833333334</v>
      </c>
      <c r="F2" s="15">
        <v>45391</v>
      </c>
      <c r="G2" s="12">
        <v>15741600</v>
      </c>
      <c r="H2" s="12">
        <v>15741600</v>
      </c>
      <c r="I2" s="10" t="s">
        <v>15</v>
      </c>
      <c r="J2" s="6" t="s">
        <v>17</v>
      </c>
      <c r="K2" s="10" t="s">
        <v>18</v>
      </c>
      <c r="L2" s="6" t="s">
        <v>14</v>
      </c>
    </row>
    <row r="3" spans="1:12" ht="13.15" customHeight="1" x14ac:dyDescent="0.25">
      <c r="A3" s="1">
        <v>891412134</v>
      </c>
      <c r="B3" s="1" t="s">
        <v>21</v>
      </c>
      <c r="C3" s="5" t="s">
        <v>12</v>
      </c>
      <c r="D3" s="1">
        <v>248944</v>
      </c>
      <c r="E3" s="15">
        <v>45362.535416666666</v>
      </c>
      <c r="F3" s="15">
        <v>45391</v>
      </c>
      <c r="G3" s="12">
        <v>74200</v>
      </c>
      <c r="H3" s="12">
        <v>74200</v>
      </c>
      <c r="I3" s="10" t="s">
        <v>15</v>
      </c>
      <c r="J3" s="6" t="s">
        <v>17</v>
      </c>
      <c r="K3" s="10" t="s">
        <v>19</v>
      </c>
      <c r="L3" s="6" t="s">
        <v>14</v>
      </c>
    </row>
    <row r="4" spans="1:12" x14ac:dyDescent="0.25">
      <c r="A4" s="1">
        <v>891412134</v>
      </c>
      <c r="B4" s="1" t="s">
        <v>21</v>
      </c>
      <c r="C4" s="5" t="s">
        <v>13</v>
      </c>
      <c r="D4" s="1">
        <v>192794</v>
      </c>
      <c r="E4" s="15">
        <v>45443.308333333334</v>
      </c>
      <c r="F4" s="15">
        <v>45450</v>
      </c>
      <c r="G4" s="12">
        <v>3634128</v>
      </c>
      <c r="H4" s="12">
        <v>3634128</v>
      </c>
      <c r="I4" s="11" t="s">
        <v>16</v>
      </c>
      <c r="J4" s="6" t="s">
        <v>17</v>
      </c>
      <c r="K4" s="5" t="s">
        <v>20</v>
      </c>
      <c r="L4" s="6" t="s">
        <v>14</v>
      </c>
    </row>
    <row r="5" spans="1:12" x14ac:dyDescent="0.25">
      <c r="A5" s="1">
        <v>891412134</v>
      </c>
      <c r="B5" s="1" t="s">
        <v>21</v>
      </c>
      <c r="C5" s="5" t="s">
        <v>12</v>
      </c>
      <c r="D5" s="1">
        <v>253031</v>
      </c>
      <c r="E5" s="15">
        <v>45448.377083333333</v>
      </c>
      <c r="F5" s="15">
        <v>45481.611111111109</v>
      </c>
      <c r="G5" s="12">
        <v>1003200</v>
      </c>
      <c r="H5" s="12">
        <v>1003200</v>
      </c>
      <c r="I5" s="11" t="s">
        <v>15</v>
      </c>
      <c r="J5" s="6" t="s">
        <v>17</v>
      </c>
      <c r="K5" s="5" t="s">
        <v>20</v>
      </c>
      <c r="L5" s="6" t="s">
        <v>14</v>
      </c>
    </row>
    <row r="6" spans="1:12" x14ac:dyDescent="0.25">
      <c r="A6" s="1">
        <v>891412134</v>
      </c>
      <c r="B6" s="1" t="s">
        <v>21</v>
      </c>
      <c r="C6" s="5" t="s">
        <v>13</v>
      </c>
      <c r="D6" s="1">
        <v>192809</v>
      </c>
      <c r="E6" s="15">
        <v>45470.577777777777</v>
      </c>
      <c r="F6" s="15">
        <v>45473.69027777778</v>
      </c>
      <c r="G6" s="12">
        <v>3634128</v>
      </c>
      <c r="H6" s="12">
        <v>3634128</v>
      </c>
      <c r="I6" s="11" t="s">
        <v>16</v>
      </c>
      <c r="J6" s="6" t="s">
        <v>17</v>
      </c>
      <c r="K6" s="5" t="s">
        <v>20</v>
      </c>
      <c r="L6" s="6" t="s">
        <v>14</v>
      </c>
    </row>
    <row r="7" spans="1:12" x14ac:dyDescent="0.25">
      <c r="A7" s="1">
        <v>891412134</v>
      </c>
      <c r="B7" s="1" t="s">
        <v>21</v>
      </c>
      <c r="C7" s="5" t="s">
        <v>12</v>
      </c>
      <c r="D7" s="1">
        <v>254658</v>
      </c>
      <c r="E7" s="15">
        <v>45481.53125</v>
      </c>
      <c r="F7" s="15">
        <v>45512</v>
      </c>
      <c r="G7" s="12">
        <v>71500</v>
      </c>
      <c r="H7" s="12">
        <v>71500</v>
      </c>
      <c r="I7" s="11" t="s">
        <v>15</v>
      </c>
      <c r="J7" s="6" t="s">
        <v>17</v>
      </c>
      <c r="K7" s="5" t="s">
        <v>20</v>
      </c>
      <c r="L7" s="6" t="s">
        <v>14</v>
      </c>
    </row>
    <row r="8" spans="1:12" x14ac:dyDescent="0.25">
      <c r="A8" s="1">
        <v>891412134</v>
      </c>
      <c r="B8" s="1" t="s">
        <v>21</v>
      </c>
      <c r="C8" s="5" t="s">
        <v>12</v>
      </c>
      <c r="D8" s="1">
        <v>254661</v>
      </c>
      <c r="E8" s="15">
        <v>45481.545138888891</v>
      </c>
      <c r="F8" s="15">
        <v>45512</v>
      </c>
      <c r="G8" s="12">
        <v>91260</v>
      </c>
      <c r="H8" s="12">
        <v>91260</v>
      </c>
      <c r="I8" s="11" t="s">
        <v>15</v>
      </c>
      <c r="J8" s="6" t="s">
        <v>17</v>
      </c>
      <c r="K8" s="5" t="s">
        <v>20</v>
      </c>
      <c r="L8" s="6" t="s">
        <v>14</v>
      </c>
    </row>
    <row r="9" spans="1:12" x14ac:dyDescent="0.25">
      <c r="A9" s="1">
        <v>891412134</v>
      </c>
      <c r="B9" s="1" t="s">
        <v>21</v>
      </c>
      <c r="C9" s="5" t="s">
        <v>13</v>
      </c>
      <c r="D9" s="1">
        <v>192823</v>
      </c>
      <c r="E9" s="15">
        <v>45503.625694444447</v>
      </c>
      <c r="F9" s="15">
        <v>45504.711805555555</v>
      </c>
      <c r="G9" s="12">
        <v>27402292</v>
      </c>
      <c r="H9" s="12">
        <v>27402292</v>
      </c>
      <c r="I9" s="11" t="s">
        <v>16</v>
      </c>
      <c r="J9" s="6" t="s">
        <v>17</v>
      </c>
      <c r="K9" s="5" t="s">
        <v>20</v>
      </c>
      <c r="L9" s="6" t="s">
        <v>14</v>
      </c>
    </row>
    <row r="10" spans="1:12" x14ac:dyDescent="0.25">
      <c r="A10" s="1">
        <v>891412134</v>
      </c>
      <c r="B10" s="1" t="s">
        <v>21</v>
      </c>
      <c r="C10" s="5" t="s">
        <v>13</v>
      </c>
      <c r="D10" s="1">
        <v>192824</v>
      </c>
      <c r="E10" s="15">
        <v>45503.62777777778</v>
      </c>
      <c r="F10" s="15">
        <v>45504.708333333336</v>
      </c>
      <c r="G10" s="12">
        <v>3825169</v>
      </c>
      <c r="H10" s="12">
        <v>3825169</v>
      </c>
      <c r="I10" s="11" t="s">
        <v>16</v>
      </c>
      <c r="J10" s="6" t="s">
        <v>17</v>
      </c>
      <c r="K10" s="5" t="s">
        <v>20</v>
      </c>
      <c r="L10" s="7" t="s">
        <v>14</v>
      </c>
    </row>
    <row r="11" spans="1:12" x14ac:dyDescent="0.25">
      <c r="G11" s="16"/>
      <c r="H11" s="12">
        <f>SUM(H2:H10)</f>
        <v>55477477</v>
      </c>
      <c r="L11" s="9"/>
    </row>
    <row r="12" spans="1:12" x14ac:dyDescent="0.25">
      <c r="L12" s="8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2024-08-15T19:04:31Z</dcterms:modified>
</cp:coreProperties>
</file>