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E0E51EC-9D8C-491A-98EA-836B1E741CB2}" xr6:coauthVersionLast="47" xr6:coauthVersionMax="47" xr10:uidLastSave="{00000000-0000-0000-0000-000000000000}"/>
  <bookViews>
    <workbookView xWindow="-110" yWindow="-110" windowWidth="19420" windowHeight="10420" xr2:uid="{3294D4FD-C3F2-4409-9D0D-8ADDC6E13CF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<sst xmlns="http://schemas.openxmlformats.org/spreadsheetml/2006/main" count="85" uniqueCount="17">
  <si>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</si>
  <si>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</si>
  <si>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</si>
  <si>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</si>
  <si>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</si>
  <si>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</si>
  <si>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</si>
  <si>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</si>
  <si>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</si>
  <si>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</si>
  <si>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</si>
  <si>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san andres</t>
  </si>
  <si>
    <t>Tumaco</t>
  </si>
  <si>
    <t>mediana complejidad</t>
  </si>
  <si>
    <t>N/A</t>
  </si>
  <si>
    <t xml:space="preserve">CARTERA COMFENALCO DEL VALLE </t>
  </si>
  <si>
    <t>CORTE 31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</si>
</sst>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3" fillId="2" borderId="1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vertical="center" wrapText="1"/>
    </xf>
    <xf numFmtId="43" fontId="3" fillId="2" borderId="1" xfId="1" applyFont="1" applyFill="1" applyBorder="1" applyAlignment="1">
      <alignment vertical="center" wrapText="1"/>
    </xf>
    <xf numFmtId="0" fontId="0" fillId="0" borderId="1" xfId="0" applyBorder="1"/>
    <xf numFmtId="14" fontId="0" fillId="0" borderId="1" xfId="0" applyNumberFormat="1" applyBorder="1"/>
    <xf numFmtId="43" fontId="0" fillId="0" borderId="1" xfId="1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0" fillId="0" borderId="8" xfId="0" applyBorder="1"/>
    <xf numFmtId="14" fontId="0" fillId="0" borderId="8" xfId="0" applyNumberFormat="1" applyBorder="1"/>
    <xf numFmtId="43" fontId="0" fillId="0" borderId="8" xfId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3F63F-38F9-47AA-963D-E73808979FE1}">
  <dimension ref="A3:K24"/>
  <sheetViews>
    <sheetView tabSelected="1" topLeftCell="A4" workbookViewId="0">
      <selection activeCell="E5" sqref="E5"/>
    </sheetView>
  </sheetViews>
  <sheetFormatPr baseColWidth="10" defaultRowHeight="14.5" x14ac:dyDescent="0.35"/>
  <cols>
    <col min="2" max="2" width="19.54296875" customWidth="1"/>
    <col min="5" max="6" width="11.81640625" bestFit="1" customWidth="1"/>
    <col min="7" max="8" width="14.1796875" bestFit="1" customWidth="1"/>
    <col min="10" max="10" width="12.453125" customWidth="1"/>
    <col min="11" max="11" width="14.453125" customWidth="1"/>
  </cols>
  <sheetData>
    <row r="3" spans="1:11" x14ac:dyDescent="0.35">
      <c r="C3" s="20" t="s">
        <v>15</v>
      </c>
      <c r="D3" s="20"/>
      <c r="E3" s="20"/>
      <c r="F3" s="20"/>
      <c r="G3" s="20"/>
      <c r="H3" s="20"/>
      <c r="I3" s="20"/>
    </row>
    <row r="4" spans="1:11" ht="15" thickBot="1" x14ac:dyDescent="0.4">
      <c r="E4" s="21" t="s">
        <v>16</v>
      </c>
      <c r="F4" s="21"/>
      <c r="G4" s="21"/>
    </row>
    <row r="5" spans="1:11" ht="31" x14ac:dyDescent="0.35">
      <c r="A5" s="7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9" t="s">
        <v>10</v>
      </c>
    </row>
    <row r="6" spans="1:11" ht="31" x14ac:dyDescent="0.35">
      <c r="A6" s="10">
        <v>800179870</v>
      </c>
      <c r="B6" s="1" t="s">
        <v>11</v>
      </c>
      <c r="C6" s="1"/>
      <c r="D6" s="1">
        <v>1055397</v>
      </c>
      <c r="E6" s="2">
        <v>44646</v>
      </c>
      <c r="F6" s="2">
        <v>44659</v>
      </c>
      <c r="G6" s="3">
        <v>4909802</v>
      </c>
      <c r="H6" s="3">
        <v>1433362.87</v>
      </c>
      <c r="I6" s="16" t="s">
        <v>14</v>
      </c>
      <c r="J6" s="16" t="s">
        <v>12</v>
      </c>
      <c r="K6" s="17" t="s">
        <v>13</v>
      </c>
    </row>
    <row r="7" spans="1:11" ht="31" x14ac:dyDescent="0.35">
      <c r="A7" s="10">
        <v>800179870</v>
      </c>
      <c r="B7" s="1" t="s">
        <v>11</v>
      </c>
      <c r="C7" s="1"/>
      <c r="D7" s="1">
        <v>1062385</v>
      </c>
      <c r="E7" s="2">
        <v>44697</v>
      </c>
      <c r="F7" s="2">
        <v>44729</v>
      </c>
      <c r="G7" s="3">
        <v>6684550</v>
      </c>
      <c r="H7" s="3">
        <v>5333071.6100000003</v>
      </c>
      <c r="I7" s="16" t="s">
        <v>14</v>
      </c>
      <c r="J7" s="16" t="s">
        <v>12</v>
      </c>
      <c r="K7" s="17" t="s">
        <v>13</v>
      </c>
    </row>
    <row r="8" spans="1:11" ht="31" x14ac:dyDescent="0.35">
      <c r="A8" s="10">
        <v>800179870</v>
      </c>
      <c r="B8" s="1" t="s">
        <v>11</v>
      </c>
      <c r="C8" s="4"/>
      <c r="D8" s="4">
        <v>1069381</v>
      </c>
      <c r="E8" s="5">
        <v>44744</v>
      </c>
      <c r="F8" s="5">
        <v>44791</v>
      </c>
      <c r="G8" s="6">
        <v>5003700</v>
      </c>
      <c r="H8" s="6">
        <v>119673.09</v>
      </c>
      <c r="I8" s="16" t="s">
        <v>14</v>
      </c>
      <c r="J8" s="16" t="s">
        <v>12</v>
      </c>
      <c r="K8" s="17" t="s">
        <v>13</v>
      </c>
    </row>
    <row r="9" spans="1:11" ht="31" x14ac:dyDescent="0.35">
      <c r="A9" s="10">
        <v>800179870</v>
      </c>
      <c r="B9" s="1" t="s">
        <v>11</v>
      </c>
      <c r="C9" s="4"/>
      <c r="D9" s="4">
        <v>1071754</v>
      </c>
      <c r="E9" s="5">
        <v>44773</v>
      </c>
      <c r="F9" s="5">
        <v>44791</v>
      </c>
      <c r="G9" s="6">
        <v>9381835</v>
      </c>
      <c r="H9" s="6">
        <v>863433.35</v>
      </c>
      <c r="I9" s="16" t="s">
        <v>14</v>
      </c>
      <c r="J9" s="16" t="s">
        <v>12</v>
      </c>
      <c r="K9" s="17" t="s">
        <v>13</v>
      </c>
    </row>
    <row r="10" spans="1:11" ht="31" x14ac:dyDescent="0.35">
      <c r="A10" s="10">
        <v>800179870</v>
      </c>
      <c r="B10" s="1" t="s">
        <v>11</v>
      </c>
      <c r="C10" s="4"/>
      <c r="D10" s="4">
        <v>1098884</v>
      </c>
      <c r="E10" s="5">
        <v>44948</v>
      </c>
      <c r="F10" s="5">
        <v>44971</v>
      </c>
      <c r="G10" s="6">
        <v>343603</v>
      </c>
      <c r="H10" s="6">
        <v>274133.55</v>
      </c>
      <c r="I10" s="16" t="s">
        <v>14</v>
      </c>
      <c r="J10" s="16" t="s">
        <v>12</v>
      </c>
      <c r="K10" s="17" t="s">
        <v>13</v>
      </c>
    </row>
    <row r="11" spans="1:11" ht="31" x14ac:dyDescent="0.35">
      <c r="A11" s="10">
        <v>800179870</v>
      </c>
      <c r="B11" s="1" t="s">
        <v>11</v>
      </c>
      <c r="C11" s="4"/>
      <c r="D11" s="4">
        <v>1101447</v>
      </c>
      <c r="E11" s="5">
        <v>44966</v>
      </c>
      <c r="F11" s="5">
        <v>44996</v>
      </c>
      <c r="G11" s="6">
        <v>3832154</v>
      </c>
      <c r="H11" s="6">
        <v>3057371.36</v>
      </c>
      <c r="I11" s="16" t="s">
        <v>14</v>
      </c>
      <c r="J11" s="16" t="s">
        <v>12</v>
      </c>
      <c r="K11" s="17" t="s">
        <v>13</v>
      </c>
    </row>
    <row r="12" spans="1:11" ht="31" x14ac:dyDescent="0.35">
      <c r="A12" s="10">
        <v>800179870</v>
      </c>
      <c r="B12" s="1" t="s">
        <v>11</v>
      </c>
      <c r="C12" s="4"/>
      <c r="D12" s="4">
        <v>1118050</v>
      </c>
      <c r="E12" s="5">
        <v>45106</v>
      </c>
      <c r="F12" s="5">
        <v>45124</v>
      </c>
      <c r="G12" s="6">
        <v>1341947</v>
      </c>
      <c r="H12" s="6">
        <v>1070632.94</v>
      </c>
      <c r="I12" s="16" t="s">
        <v>14</v>
      </c>
      <c r="J12" s="16" t="s">
        <v>12</v>
      </c>
      <c r="K12" s="17" t="s">
        <v>13</v>
      </c>
    </row>
    <row r="13" spans="1:11" ht="31" x14ac:dyDescent="0.35">
      <c r="A13" s="10">
        <v>800179870</v>
      </c>
      <c r="B13" s="1" t="s">
        <v>11</v>
      </c>
      <c r="C13" s="4"/>
      <c r="D13" s="4">
        <v>1118617</v>
      </c>
      <c r="E13" s="5">
        <v>45117</v>
      </c>
      <c r="F13" s="5">
        <v>45152</v>
      </c>
      <c r="G13" s="6">
        <v>1992467</v>
      </c>
      <c r="H13" s="6">
        <v>1589631.19</v>
      </c>
      <c r="I13" s="16" t="s">
        <v>14</v>
      </c>
      <c r="J13" s="16" t="s">
        <v>12</v>
      </c>
      <c r="K13" s="17" t="s">
        <v>13</v>
      </c>
    </row>
    <row r="14" spans="1:11" ht="31" x14ac:dyDescent="0.35">
      <c r="A14" s="10">
        <v>800179870</v>
      </c>
      <c r="B14" s="1" t="s">
        <v>11</v>
      </c>
      <c r="C14" s="4"/>
      <c r="D14" s="4">
        <v>1124420</v>
      </c>
      <c r="E14" s="5">
        <v>45158</v>
      </c>
      <c r="F14" s="5">
        <v>45247</v>
      </c>
      <c r="G14" s="6">
        <v>4808984</v>
      </c>
      <c r="H14" s="6">
        <v>3836706.44</v>
      </c>
      <c r="I14" s="16" t="s">
        <v>14</v>
      </c>
      <c r="J14" s="16" t="s">
        <v>12</v>
      </c>
      <c r="K14" s="17" t="s">
        <v>13</v>
      </c>
    </row>
    <row r="15" spans="1:11" ht="31" x14ac:dyDescent="0.35">
      <c r="A15" s="10">
        <v>800179870</v>
      </c>
      <c r="B15" s="1" t="s">
        <v>11</v>
      </c>
      <c r="C15" s="4"/>
      <c r="D15" s="4">
        <v>1134842</v>
      </c>
      <c r="E15" s="5">
        <v>45241</v>
      </c>
      <c r="F15" s="5">
        <v>45272</v>
      </c>
      <c r="G15" s="6">
        <v>1980418</v>
      </c>
      <c r="H15" s="6">
        <v>200971.01</v>
      </c>
      <c r="I15" s="16" t="s">
        <v>14</v>
      </c>
      <c r="J15" s="16" t="s">
        <v>12</v>
      </c>
      <c r="K15" s="17" t="s">
        <v>13</v>
      </c>
    </row>
    <row r="16" spans="1:11" ht="31" x14ac:dyDescent="0.35">
      <c r="A16" s="10">
        <v>800179870</v>
      </c>
      <c r="B16" s="1" t="s">
        <v>11</v>
      </c>
      <c r="C16" s="4"/>
      <c r="D16" s="4">
        <v>1154550</v>
      </c>
      <c r="E16" s="5">
        <v>45400</v>
      </c>
      <c r="F16" s="5">
        <v>45420</v>
      </c>
      <c r="G16" s="6">
        <v>1853314</v>
      </c>
      <c r="H16" s="6">
        <v>1853314</v>
      </c>
      <c r="I16" s="16" t="s">
        <v>14</v>
      </c>
      <c r="J16" s="16" t="s">
        <v>12</v>
      </c>
      <c r="K16" s="17" t="s">
        <v>13</v>
      </c>
    </row>
    <row r="17" spans="1:11" ht="31" x14ac:dyDescent="0.35">
      <c r="A17" s="10">
        <v>800179870</v>
      </c>
      <c r="B17" s="1" t="s">
        <v>11</v>
      </c>
      <c r="C17" s="4"/>
      <c r="D17" s="4">
        <v>1154736</v>
      </c>
      <c r="E17" s="5">
        <v>45400</v>
      </c>
      <c r="F17" s="5">
        <v>45420</v>
      </c>
      <c r="G17" s="6">
        <v>3825983</v>
      </c>
      <c r="H17" s="6">
        <v>3825983</v>
      </c>
      <c r="I17" s="16" t="s">
        <v>14</v>
      </c>
      <c r="J17" s="16" t="s">
        <v>12</v>
      </c>
      <c r="K17" s="17" t="s">
        <v>13</v>
      </c>
    </row>
    <row r="18" spans="1:11" ht="31" x14ac:dyDescent="0.35">
      <c r="A18" s="10">
        <v>800179870</v>
      </c>
      <c r="B18" s="1" t="s">
        <v>11</v>
      </c>
      <c r="C18" s="4"/>
      <c r="D18" s="4">
        <v>1158425</v>
      </c>
      <c r="E18" s="5">
        <v>45433</v>
      </c>
      <c r="F18" s="5">
        <v>45455</v>
      </c>
      <c r="G18" s="6">
        <v>3404380</v>
      </c>
      <c r="H18" s="6">
        <v>3404380</v>
      </c>
      <c r="I18" s="16" t="s">
        <v>14</v>
      </c>
      <c r="J18" s="16" t="s">
        <v>12</v>
      </c>
      <c r="K18" s="17" t="s">
        <v>13</v>
      </c>
    </row>
    <row r="19" spans="1:11" ht="31" x14ac:dyDescent="0.35">
      <c r="A19" s="10">
        <v>800179870</v>
      </c>
      <c r="B19" s="1" t="s">
        <v>11</v>
      </c>
      <c r="C19" s="4"/>
      <c r="D19" s="4">
        <v>1165185</v>
      </c>
      <c r="E19" s="5">
        <v>45487</v>
      </c>
      <c r="F19" s="5">
        <v>45512</v>
      </c>
      <c r="G19" s="6">
        <v>6959528</v>
      </c>
      <c r="H19" s="6">
        <v>6959528</v>
      </c>
      <c r="I19" s="16" t="s">
        <v>14</v>
      </c>
      <c r="J19" s="16" t="s">
        <v>12</v>
      </c>
      <c r="K19" s="17" t="s">
        <v>13</v>
      </c>
    </row>
    <row r="20" spans="1:11" ht="31" x14ac:dyDescent="0.35">
      <c r="A20" s="10">
        <v>800179870</v>
      </c>
      <c r="B20" s="1" t="s">
        <v>11</v>
      </c>
      <c r="C20" s="4"/>
      <c r="D20" s="4">
        <v>1169931</v>
      </c>
      <c r="E20" s="5">
        <v>45520</v>
      </c>
      <c r="F20" s="5">
        <v>45538</v>
      </c>
      <c r="G20" s="6">
        <v>300721</v>
      </c>
      <c r="H20" s="6">
        <v>300721</v>
      </c>
      <c r="I20" s="16" t="s">
        <v>14</v>
      </c>
      <c r="J20" s="16" t="s">
        <v>12</v>
      </c>
      <c r="K20" s="17" t="s">
        <v>13</v>
      </c>
    </row>
    <row r="21" spans="1:11" ht="31" x14ac:dyDescent="0.35">
      <c r="A21" s="10">
        <v>800179870</v>
      </c>
      <c r="B21" s="1" t="s">
        <v>11</v>
      </c>
      <c r="C21" s="4"/>
      <c r="D21" s="4">
        <v>1178381</v>
      </c>
      <c r="E21" s="5">
        <v>45582</v>
      </c>
      <c r="F21" s="5">
        <v>45602</v>
      </c>
      <c r="G21" s="6">
        <v>1855075</v>
      </c>
      <c r="H21" s="6">
        <v>1855075</v>
      </c>
      <c r="I21" s="16" t="s">
        <v>14</v>
      </c>
      <c r="J21" s="16" t="s">
        <v>12</v>
      </c>
      <c r="K21" s="17" t="s">
        <v>13</v>
      </c>
    </row>
    <row r="22" spans="1:11" ht="31" x14ac:dyDescent="0.35">
      <c r="A22" s="10">
        <v>800179870</v>
      </c>
      <c r="B22" s="1" t="s">
        <v>11</v>
      </c>
      <c r="C22" s="4"/>
      <c r="D22" s="4">
        <v>1181678</v>
      </c>
      <c r="E22" s="5">
        <v>45604</v>
      </c>
      <c r="F22" s="5">
        <v>45635</v>
      </c>
      <c r="G22" s="6">
        <v>5869194</v>
      </c>
      <c r="H22" s="6">
        <v>5869194</v>
      </c>
      <c r="I22" s="16" t="s">
        <v>14</v>
      </c>
      <c r="J22" s="16" t="s">
        <v>12</v>
      </c>
      <c r="K22" s="17" t="s">
        <v>13</v>
      </c>
    </row>
    <row r="23" spans="1:11" ht="31.5" thickBot="1" x14ac:dyDescent="0.4">
      <c r="A23" s="11">
        <v>800179870</v>
      </c>
      <c r="B23" s="12" t="s">
        <v>11</v>
      </c>
      <c r="C23" s="13"/>
      <c r="D23" s="13">
        <v>1183290</v>
      </c>
      <c r="E23" s="14">
        <v>45616</v>
      </c>
      <c r="F23" s="14">
        <v>45635</v>
      </c>
      <c r="G23" s="15">
        <v>784075</v>
      </c>
      <c r="H23" s="15">
        <v>784075</v>
      </c>
      <c r="I23" s="18" t="s">
        <v>14</v>
      </c>
      <c r="J23" s="18" t="s">
        <v>12</v>
      </c>
      <c r="K23" s="19" t="s">
        <v>13</v>
      </c>
    </row>
    <row r="24" spans="1:11" x14ac:dyDescent="0.35">
      <c r="H24" s="22">
        <f>SUM(H6:H23)</f>
        <v>42631257.409999996</v>
      </c>
    </row>
  </sheetData>
  <mergeCells count="2">
    <mergeCell ref="C3:I3"/>
    <mergeCell ref="E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Stefany Arana Garcia</cp:lastModifiedBy>
  <dcterms:created xsi:type="dcterms:W3CDTF">2025-02-17T15:40:56Z</dcterms:created>
  <dcterms:modified xsi:type="dcterms:W3CDTF">2025-02-17T16:07:43Z</dcterms:modified>
</cp:coreProperties>
</file>