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uario\Documents\COMFENALCO VALLE\2023\DICIEMBRE\"/>
    </mc:Choice>
  </mc:AlternateContent>
  <bookViews>
    <workbookView xWindow="0" yWindow="0" windowWidth="23040" windowHeight="9192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1" l="1"/>
  <c r="G19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<sst xmlns="http://schemas.openxmlformats.org/spreadsheetml/2006/main" count="97" uniqueCount="17">
  <si>
    <t>ENT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</si>
  <si>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</si>
  <si>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</si>
  <si>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</si>
  <si>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</si>
  <si>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</si>
  <si>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</si>
  <si>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</si>
  <si>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</si>
  <si>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</si>
  <si>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</si>
  <si>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</si>
  <si>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PROMOVER SAS</t>
  </si>
  <si>
    <t>EVENTO</t>
  </si>
  <si>
    <t>IBAGUE</t>
  </si>
  <si>
    <t>SALUD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</si>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</sst>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,##0_);[Red]\(##,##0\)"/>
    <numFmt numFmtId="165" formatCode="yyyy/mm/dd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Verdan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/>
    <xf numFmtId="164" fontId="2" fillId="0" borderId="1" xfId="0" applyNumberFormat="1" applyFont="1" applyBorder="1"/>
    <xf numFmtId="164" fontId="1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3"/>
  <sheetViews>
    <sheetView tabSelected="1" workbookViewId="0">
      <selection activeCell="H20" sqref="H20"/>
    </sheetView>
  </sheetViews>
  <sheetFormatPr baseColWidth="10" defaultRowHeight="14.4" x14ac:dyDescent="0.3"/>
  <cols>
    <col min="1" max="1" width="14" customWidth="1"/>
    <col min="2" max="2" width="19.33203125" customWidth="1"/>
    <col min="3" max="3" width="10.77734375" style="1" customWidth="1"/>
    <col min="4" max="4" width="12.5546875" bestFit="1" customWidth="1"/>
    <col min="5" max="5" width="14.44140625" customWidth="1"/>
    <col min="6" max="6" width="12.5546875" bestFit="1" customWidth="1"/>
    <col min="7" max="8" width="12.33203125" bestFit="1" customWidth="1"/>
  </cols>
  <sheetData>
    <row r="1" spans="1:11" ht="28.8" x14ac:dyDescent="0.3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  <c r="J1" s="2" t="s">
        <v>10</v>
      </c>
      <c r="K1" s="2" t="s">
        <v>11</v>
      </c>
    </row>
    <row r="2" spans="1:11" ht="13.8" customHeight="1" x14ac:dyDescent="0.3">
      <c r="A2" s="5">
        <v>809002913</v>
      </c>
      <c r="B2" s="5" t="s">
        <v>12</v>
      </c>
      <c r="C2" s="6" t="s">
        <v>0</v>
      </c>
      <c r="D2" s="6">
        <v>62563</v>
      </c>
      <c r="E2" s="7">
        <v>45090</v>
      </c>
      <c r="F2" s="7">
        <v>45090</v>
      </c>
      <c r="G2" s="8">
        <v>15000</v>
      </c>
      <c r="H2" s="8">
        <v>15000</v>
      </c>
      <c r="I2" s="4" t="s">
        <v>13</v>
      </c>
      <c r="J2" s="4" t="s">
        <v>14</v>
      </c>
      <c r="K2" s="4" t="s">
        <v>15</v>
      </c>
    </row>
    <row r="3" spans="1:11" ht="13.8" customHeight="1" x14ac:dyDescent="0.3">
      <c r="A3" s="5">
        <v>809002914</v>
      </c>
      <c r="B3" s="5" t="s">
        <v>12</v>
      </c>
      <c r="C3" s="6" t="s">
        <v>0</v>
      </c>
      <c r="D3" s="6">
        <v>62561</v>
      </c>
      <c r="E3" s="7">
        <v>45090</v>
      </c>
      <c r="F3" s="7">
        <v>45090</v>
      </c>
      <c r="G3" s="8">
        <v>65000</v>
      </c>
      <c r="H3" s="8">
        <v>61300</v>
      </c>
      <c r="I3" s="4" t="s">
        <v>13</v>
      </c>
      <c r="J3" s="4" t="s">
        <v>14</v>
      </c>
      <c r="K3" s="4" t="s">
        <v>15</v>
      </c>
    </row>
    <row r="4" spans="1:11" ht="13.8" customHeight="1" x14ac:dyDescent="0.3">
      <c r="A4" s="5">
        <v>809002915</v>
      </c>
      <c r="B4" s="5" t="s">
        <v>12</v>
      </c>
      <c r="C4" s="6" t="s">
        <v>0</v>
      </c>
      <c r="D4" s="6">
        <v>62562</v>
      </c>
      <c r="E4" s="7">
        <v>45090</v>
      </c>
      <c r="F4" s="7">
        <v>45090</v>
      </c>
      <c r="G4" s="8">
        <v>25000</v>
      </c>
      <c r="H4" s="8">
        <v>21300</v>
      </c>
      <c r="I4" s="4" t="s">
        <v>13</v>
      </c>
      <c r="J4" s="4" t="s">
        <v>14</v>
      </c>
      <c r="K4" s="4" t="s">
        <v>15</v>
      </c>
    </row>
    <row r="5" spans="1:11" ht="13.8" customHeight="1" x14ac:dyDescent="0.3">
      <c r="A5" s="5">
        <v>809002916</v>
      </c>
      <c r="B5" s="5" t="s">
        <v>12</v>
      </c>
      <c r="C5" s="6" t="s">
        <v>0</v>
      </c>
      <c r="D5" s="6">
        <v>62564</v>
      </c>
      <c r="E5" s="7">
        <v>45090</v>
      </c>
      <c r="F5" s="7">
        <v>45090</v>
      </c>
      <c r="G5" s="8">
        <v>66893</v>
      </c>
      <c r="H5" s="8">
        <v>62793</v>
      </c>
      <c r="I5" s="4" t="s">
        <v>13</v>
      </c>
      <c r="J5" s="4" t="s">
        <v>14</v>
      </c>
      <c r="K5" s="4" t="s">
        <v>15</v>
      </c>
    </row>
    <row r="6" spans="1:11" ht="13.8" customHeight="1" x14ac:dyDescent="0.3">
      <c r="A6" s="5">
        <v>809002917</v>
      </c>
      <c r="B6" s="5" t="s">
        <v>12</v>
      </c>
      <c r="C6" s="6" t="s">
        <v>0</v>
      </c>
      <c r="D6" s="6">
        <v>62565</v>
      </c>
      <c r="E6" s="7">
        <v>45090</v>
      </c>
      <c r="F6" s="7">
        <v>45090</v>
      </c>
      <c r="G6" s="8">
        <v>35100</v>
      </c>
      <c r="H6" s="8">
        <v>31000</v>
      </c>
      <c r="I6" s="4" t="s">
        <v>13</v>
      </c>
      <c r="J6" s="4" t="s">
        <v>14</v>
      </c>
      <c r="K6" s="4" t="s">
        <v>15</v>
      </c>
    </row>
    <row r="7" spans="1:11" ht="13.8" customHeight="1" x14ac:dyDescent="0.3">
      <c r="A7" s="5">
        <v>809002918</v>
      </c>
      <c r="B7" s="5" t="s">
        <v>12</v>
      </c>
      <c r="C7" s="6" t="s">
        <v>0</v>
      </c>
      <c r="D7" s="6">
        <v>62566</v>
      </c>
      <c r="E7" s="7">
        <v>45090</v>
      </c>
      <c r="F7" s="7">
        <v>45090</v>
      </c>
      <c r="G7" s="8">
        <v>35100</v>
      </c>
      <c r="H7" s="8">
        <v>35100</v>
      </c>
      <c r="I7" s="4" t="s">
        <v>13</v>
      </c>
      <c r="J7" s="4" t="s">
        <v>14</v>
      </c>
      <c r="K7" s="4" t="s">
        <v>15</v>
      </c>
    </row>
    <row r="8" spans="1:11" ht="13.8" customHeight="1" x14ac:dyDescent="0.3">
      <c r="A8" s="5">
        <v>809002919</v>
      </c>
      <c r="B8" s="5" t="s">
        <v>12</v>
      </c>
      <c r="C8" s="6" t="s">
        <v>0</v>
      </c>
      <c r="D8" s="6">
        <v>62567</v>
      </c>
      <c r="E8" s="7">
        <v>45090</v>
      </c>
      <c r="F8" s="7">
        <v>45090</v>
      </c>
      <c r="G8" s="8">
        <v>35100</v>
      </c>
      <c r="H8" s="8">
        <v>35100</v>
      </c>
      <c r="I8" s="4" t="s">
        <v>13</v>
      </c>
      <c r="J8" s="4" t="s">
        <v>14</v>
      </c>
      <c r="K8" s="4" t="s">
        <v>15</v>
      </c>
    </row>
    <row r="9" spans="1:11" ht="13.8" customHeight="1" x14ac:dyDescent="0.3">
      <c r="A9" s="5">
        <v>809002920</v>
      </c>
      <c r="B9" s="5" t="s">
        <v>12</v>
      </c>
      <c r="C9" s="6" t="s">
        <v>0</v>
      </c>
      <c r="D9" s="6">
        <v>62568</v>
      </c>
      <c r="E9" s="7">
        <v>45090</v>
      </c>
      <c r="F9" s="7">
        <v>45090</v>
      </c>
      <c r="G9" s="8">
        <v>35100</v>
      </c>
      <c r="H9" s="8">
        <v>35100</v>
      </c>
      <c r="I9" s="4" t="s">
        <v>13</v>
      </c>
      <c r="J9" s="4" t="s">
        <v>14</v>
      </c>
      <c r="K9" s="4" t="s">
        <v>15</v>
      </c>
    </row>
    <row r="10" spans="1:11" ht="13.8" customHeight="1" x14ac:dyDescent="0.3">
      <c r="A10" s="5">
        <v>809002921</v>
      </c>
      <c r="B10" s="5" t="s">
        <v>12</v>
      </c>
      <c r="C10" s="6" t="s">
        <v>0</v>
      </c>
      <c r="D10" s="6">
        <v>62569</v>
      </c>
      <c r="E10" s="7">
        <v>45090</v>
      </c>
      <c r="F10" s="7">
        <v>45090</v>
      </c>
      <c r="G10" s="8">
        <v>104900</v>
      </c>
      <c r="H10" s="8">
        <v>104900</v>
      </c>
      <c r="I10" s="4" t="s">
        <v>13</v>
      </c>
      <c r="J10" s="4" t="s">
        <v>14</v>
      </c>
      <c r="K10" s="4" t="s">
        <v>15</v>
      </c>
    </row>
    <row r="11" spans="1:11" ht="13.8" customHeight="1" x14ac:dyDescent="0.3">
      <c r="A11" s="5">
        <v>809002922</v>
      </c>
      <c r="B11" s="5" t="s">
        <v>12</v>
      </c>
      <c r="C11" s="6" t="s">
        <v>0</v>
      </c>
      <c r="D11" s="6">
        <v>62570</v>
      </c>
      <c r="E11" s="7">
        <v>45090</v>
      </c>
      <c r="F11" s="7">
        <v>45090</v>
      </c>
      <c r="G11" s="8">
        <v>23000</v>
      </c>
      <c r="H11" s="8">
        <v>23000</v>
      </c>
      <c r="I11" s="4" t="s">
        <v>13</v>
      </c>
      <c r="J11" s="4" t="s">
        <v>14</v>
      </c>
      <c r="K11" s="4" t="s">
        <v>15</v>
      </c>
    </row>
    <row r="12" spans="1:11" ht="13.8" customHeight="1" x14ac:dyDescent="0.3">
      <c r="A12" s="5">
        <v>809002923</v>
      </c>
      <c r="B12" s="5" t="s">
        <v>12</v>
      </c>
      <c r="C12" s="6" t="s">
        <v>0</v>
      </c>
      <c r="D12" s="6">
        <v>62571</v>
      </c>
      <c r="E12" s="7">
        <v>45090</v>
      </c>
      <c r="F12" s="7">
        <v>45090</v>
      </c>
      <c r="G12" s="8">
        <v>35100</v>
      </c>
      <c r="H12" s="8">
        <v>35100</v>
      </c>
      <c r="I12" s="4" t="s">
        <v>13</v>
      </c>
      <c r="J12" s="4" t="s">
        <v>14</v>
      </c>
      <c r="K12" s="4" t="s">
        <v>15</v>
      </c>
    </row>
    <row r="13" spans="1:11" ht="13.8" customHeight="1" x14ac:dyDescent="0.3">
      <c r="A13" s="5">
        <v>809002924</v>
      </c>
      <c r="B13" s="5" t="s">
        <v>12</v>
      </c>
      <c r="C13" s="6" t="s">
        <v>0</v>
      </c>
      <c r="D13" s="6">
        <v>65920</v>
      </c>
      <c r="E13" s="7">
        <v>45141</v>
      </c>
      <c r="F13" s="7">
        <v>45141</v>
      </c>
      <c r="G13" s="8">
        <v>35100</v>
      </c>
      <c r="H13" s="8">
        <v>35100</v>
      </c>
      <c r="I13" s="4" t="s">
        <v>13</v>
      </c>
      <c r="J13" s="4" t="s">
        <v>14</v>
      </c>
      <c r="K13" s="4" t="s">
        <v>15</v>
      </c>
    </row>
    <row r="14" spans="1:11" ht="13.8" customHeight="1" x14ac:dyDescent="0.3">
      <c r="A14" s="5">
        <v>809002925</v>
      </c>
      <c r="B14" s="5" t="s">
        <v>12</v>
      </c>
      <c r="C14" s="6" t="s">
        <v>0</v>
      </c>
      <c r="D14" s="6">
        <v>69091</v>
      </c>
      <c r="E14" s="7">
        <v>45175</v>
      </c>
      <c r="F14" s="7">
        <v>45175</v>
      </c>
      <c r="G14" s="8">
        <v>35100</v>
      </c>
      <c r="H14" s="8">
        <v>35100</v>
      </c>
      <c r="I14" s="4" t="s">
        <v>13</v>
      </c>
      <c r="J14" s="4" t="s">
        <v>14</v>
      </c>
      <c r="K14" s="4" t="s">
        <v>15</v>
      </c>
    </row>
    <row r="15" spans="1:11" ht="13.8" customHeight="1" x14ac:dyDescent="0.3">
      <c r="A15" s="5">
        <v>809002926</v>
      </c>
      <c r="B15" s="5" t="s">
        <v>12</v>
      </c>
      <c r="C15" s="6" t="s">
        <v>0</v>
      </c>
      <c r="D15" s="6">
        <v>73543</v>
      </c>
      <c r="E15" s="7">
        <v>45233</v>
      </c>
      <c r="F15" s="7">
        <v>45233</v>
      </c>
      <c r="G15" s="8">
        <v>293550</v>
      </c>
      <c r="H15" s="8">
        <v>293550</v>
      </c>
      <c r="I15" s="4" t="s">
        <v>13</v>
      </c>
      <c r="J15" s="4" t="s">
        <v>14</v>
      </c>
      <c r="K15" s="4" t="s">
        <v>15</v>
      </c>
    </row>
    <row r="16" spans="1:11" ht="13.8" customHeight="1" x14ac:dyDescent="0.3">
      <c r="A16" s="5">
        <v>809002927</v>
      </c>
      <c r="B16" s="5" t="s">
        <v>12</v>
      </c>
      <c r="C16" s="6" t="s">
        <v>0</v>
      </c>
      <c r="D16" s="6">
        <v>73544</v>
      </c>
      <c r="E16" s="7">
        <v>45233</v>
      </c>
      <c r="F16" s="7">
        <v>45233</v>
      </c>
      <c r="G16" s="8">
        <v>66893</v>
      </c>
      <c r="H16" s="8">
        <v>66893</v>
      </c>
      <c r="I16" s="4" t="s">
        <v>13</v>
      </c>
      <c r="J16" s="4" t="s">
        <v>14</v>
      </c>
      <c r="K16" s="4" t="s">
        <v>15</v>
      </c>
    </row>
    <row r="17" spans="1:11" ht="13.8" customHeight="1" x14ac:dyDescent="0.3">
      <c r="A17" s="5">
        <v>809002928</v>
      </c>
      <c r="B17" s="5" t="s">
        <v>12</v>
      </c>
      <c r="C17" s="6" t="s">
        <v>0</v>
      </c>
      <c r="D17" s="6">
        <v>76849</v>
      </c>
      <c r="E17" s="7">
        <v>45274</v>
      </c>
      <c r="F17" s="7">
        <v>45274</v>
      </c>
      <c r="G17" s="8">
        <v>35100</v>
      </c>
      <c r="H17" s="8">
        <v>35100</v>
      </c>
      <c r="I17" s="4" t="s">
        <v>13</v>
      </c>
      <c r="J17" s="4" t="s">
        <v>14</v>
      </c>
      <c r="K17" s="4" t="s">
        <v>15</v>
      </c>
    </row>
    <row r="18" spans="1:11" ht="13.8" customHeight="1" x14ac:dyDescent="0.3">
      <c r="A18" s="5">
        <v>809002929</v>
      </c>
      <c r="B18" s="5" t="s">
        <v>12</v>
      </c>
      <c r="C18" s="6" t="s">
        <v>0</v>
      </c>
      <c r="D18" s="6">
        <v>76850</v>
      </c>
      <c r="E18" s="7">
        <v>45274</v>
      </c>
      <c r="F18" s="7">
        <v>45274</v>
      </c>
      <c r="G18" s="8">
        <v>35100</v>
      </c>
      <c r="H18" s="8">
        <v>35100</v>
      </c>
      <c r="I18" s="4" t="s">
        <v>13</v>
      </c>
      <c r="J18" s="4" t="s">
        <v>14</v>
      </c>
      <c r="K18" s="4" t="s">
        <v>15</v>
      </c>
    </row>
    <row r="19" spans="1:11" x14ac:dyDescent="0.3">
      <c r="A19" s="2" t="s">
        <v>16</v>
      </c>
      <c r="B19" s="2"/>
      <c r="C19" s="2"/>
      <c r="D19" s="2"/>
      <c r="E19" s="2"/>
      <c r="F19" s="2"/>
      <c r="G19" s="9">
        <f>SUM(G2:G18)</f>
        <v>976136</v>
      </c>
      <c r="H19" s="9">
        <f>SUM(H2:H18)</f>
        <v>960536</v>
      </c>
      <c r="I19" s="2"/>
      <c r="J19" s="2"/>
      <c r="K19" s="2"/>
    </row>
    <row r="20" spans="1:11" x14ac:dyDescent="0.3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 x14ac:dyDescent="0.3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 x14ac:dyDescent="0.3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</row>
    <row r="23" spans="1:11" x14ac:dyDescent="0.3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</row>
  </sheetData>
  <dataValidations count="1">
    <dataValidation type="whole" operator="greaterThan" allowBlank="1" showInputMessage="1" showErrorMessage="1" errorTitle="DATO ERRADO" error="El valor debe ser diferente de cero" sqref="G1:G23 H1 H19:H23">
      <formula1>1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JEFE FACT PROMO</dc:creator>
  <cp:lastModifiedBy>JEFE FACT PROMO</cp:lastModifiedBy>
  <dcterms:created xsi:type="dcterms:W3CDTF">2024-01-22T13:01:57Z</dcterms:created>
  <dcterms:modified xsi:type="dcterms:W3CDTF">2024-01-22T13:57:36Z</dcterms:modified>
</cp:coreProperties>
</file>