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19FF8559-41AE-4612-9F1A-5F1B35C26F8B}" xr6:coauthVersionLast="47" xr6:coauthVersionMax="47" xr10:uidLastSave="{00000000-0000-0000-0000-000000000000}"/>
  <bookViews>
    <workbookView xWindow="-110" yWindow="-110" windowWidth="19420" windowHeight="10420" xr2:uid="{D9503634-B0C0-47C1-B879-F885266D7936}"/>
  </bookViews>
  <sheets>
    <sheet name="CLINICA OAT" sheetId="1" r:id="rId1"/>
  </sheets>
  <definedNames>
    <definedName name="_xlnm._FilterDatabase" localSheetId="0" hidden="1">'CLINICA OAT'!$A$1:$K$1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1" i="1" l="1"/>
</calcChain>
</file>

<file path=xl/sharedStrings.xml><?xml version="1.0" encoding="utf-8"?>
<sst xmlns="http://schemas.openxmlformats.org/spreadsheetml/2006/main" count="256" uniqueCount="17">
  <si>
    <t>ODONTOLOGIA</t>
  </si>
  <si>
    <t>PEREIRA</t>
  </si>
  <si>
    <t>EVENTO</t>
  </si>
  <si>
    <t>PFE</t>
  </si>
  <si>
    <t>OFTALMOLOGIA DE ALTA TECNOLOGIA S.A.S.</t>
  </si>
  <si>
    <t>Tipo de Prestación</t>
  </si>
  <si>
    <t>Sede / Ciudad</t>
  </si>
  <si>
    <t>Tipo de Contrato</t>
  </si>
  <si>
    <t>IPS Saldo Factura</t>
  </si>
  <si>
    <t>IPS Valor Factura</t>
  </si>
  <si>
    <t>IPS Fecha radicado</t>
  </si>
  <si>
    <t>IPS Fecha factura</t>
  </si>
  <si>
    <t>Numero Factura</t>
  </si>
  <si>
    <t>Prefijo Factura</t>
  </si>
  <si>
    <t>Nombre IPS</t>
  </si>
  <si>
    <t>NIT IPS</t>
  </si>
  <si>
    <t>AFE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</si>
</sst>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"/>
  </numFmts>
  <fonts count="2" x14ac:knownFonts="1">
    <font>
      <sz val="11"/>
      <color theme="1"/>
      <name val="Aptos Narrow"/>
      <family val="2"/>
      <scheme val="minor"/>
    </font>
    <font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1" xfId="0" applyBorder="1"/>
    <xf numFmtId="3" fontId="0" fillId="0" borderId="1" xfId="0" applyNumberFormat="1" applyBorder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31940-BB20-481C-B848-6889402C1DC9}">
  <dimension ref="A1:K51"/>
  <sheetViews>
    <sheetView tabSelected="1" topLeftCell="A34" workbookViewId="0">
      <selection activeCell="E44" sqref="E44"/>
    </sheetView>
  </sheetViews>
  <sheetFormatPr baseColWidth="10" defaultRowHeight="14.5" x14ac:dyDescent="0.35"/>
  <cols>
    <col min="1" max="1" width="13" customWidth="1"/>
    <col min="2" max="2" width="39.7265625" bestFit="1" customWidth="1"/>
    <col min="3" max="10" width="13" customWidth="1"/>
    <col min="11" max="11" width="16.54296875" bestFit="1" customWidth="1"/>
  </cols>
  <sheetData>
    <row r="1" spans="1:11" s="5" customFormat="1" ht="31" x14ac:dyDescent="0.35">
      <c r="A1" s="6" t="s">
        <v>15</v>
      </c>
      <c r="B1" s="6" t="s">
        <v>14</v>
      </c>
      <c r="C1" s="6" t="s">
        <v>13</v>
      </c>
      <c r="D1" s="6" t="s">
        <v>12</v>
      </c>
      <c r="E1" s="6" t="s">
        <v>11</v>
      </c>
      <c r="F1" s="6" t="s">
        <v>10</v>
      </c>
      <c r="G1" s="6" t="s">
        <v>9</v>
      </c>
      <c r="H1" s="6" t="s">
        <v>8</v>
      </c>
      <c r="I1" s="6" t="s">
        <v>7</v>
      </c>
      <c r="J1" s="6" t="s">
        <v>6</v>
      </c>
      <c r="K1" s="6" t="s">
        <v>5</v>
      </c>
    </row>
    <row r="2" spans="1:11" x14ac:dyDescent="0.35">
      <c r="A2" s="1">
        <v>900743259</v>
      </c>
      <c r="B2" s="1" t="s">
        <v>4</v>
      </c>
      <c r="C2" s="4" t="s">
        <v>3</v>
      </c>
      <c r="D2" s="4">
        <v>65734</v>
      </c>
      <c r="E2" s="3">
        <v>45537</v>
      </c>
      <c r="F2" s="3">
        <v>45610</v>
      </c>
      <c r="G2" s="2">
        <v>45000</v>
      </c>
      <c r="H2" s="2">
        <v>45000</v>
      </c>
      <c r="I2" s="1" t="s">
        <v>2</v>
      </c>
      <c r="J2" s="1" t="s">
        <v>1</v>
      </c>
      <c r="K2" s="1" t="s">
        <v>0</v>
      </c>
    </row>
    <row r="3" spans="1:11" x14ac:dyDescent="0.35">
      <c r="A3" s="1">
        <v>900743259</v>
      </c>
      <c r="B3" s="1" t="s">
        <v>4</v>
      </c>
      <c r="C3" s="4" t="s">
        <v>3</v>
      </c>
      <c r="D3" s="4">
        <v>66078</v>
      </c>
      <c r="E3" s="3">
        <v>45544</v>
      </c>
      <c r="F3" s="3">
        <v>45610</v>
      </c>
      <c r="G3" s="2">
        <v>40000</v>
      </c>
      <c r="H3" s="2">
        <v>29505</v>
      </c>
      <c r="I3" s="1" t="s">
        <v>2</v>
      </c>
      <c r="J3" s="1" t="s">
        <v>1</v>
      </c>
      <c r="K3" s="1" t="s">
        <v>0</v>
      </c>
    </row>
    <row r="4" spans="1:11" x14ac:dyDescent="0.35">
      <c r="A4" s="1">
        <v>900743259</v>
      </c>
      <c r="B4" s="1" t="s">
        <v>4</v>
      </c>
      <c r="C4" s="4" t="s">
        <v>3</v>
      </c>
      <c r="D4" s="4">
        <v>66359</v>
      </c>
      <c r="E4" s="3">
        <v>45548</v>
      </c>
      <c r="F4" s="3">
        <v>45610</v>
      </c>
      <c r="G4" s="2">
        <v>60000</v>
      </c>
      <c r="H4" s="2">
        <v>49800</v>
      </c>
      <c r="I4" s="1" t="s">
        <v>2</v>
      </c>
      <c r="J4" s="1" t="s">
        <v>1</v>
      </c>
      <c r="K4" s="1" t="s">
        <v>0</v>
      </c>
    </row>
    <row r="5" spans="1:11" x14ac:dyDescent="0.35">
      <c r="A5" s="1">
        <v>900743259</v>
      </c>
      <c r="B5" s="1" t="s">
        <v>4</v>
      </c>
      <c r="C5" s="4" t="s">
        <v>3</v>
      </c>
      <c r="D5" s="4">
        <v>66460</v>
      </c>
      <c r="E5" s="3">
        <v>45551</v>
      </c>
      <c r="F5" s="3">
        <v>45610</v>
      </c>
      <c r="G5" s="2">
        <v>45000</v>
      </c>
      <c r="H5" s="2">
        <v>40500</v>
      </c>
      <c r="I5" s="1" t="s">
        <v>2</v>
      </c>
      <c r="J5" s="1" t="s">
        <v>1</v>
      </c>
      <c r="K5" s="1" t="s">
        <v>0</v>
      </c>
    </row>
    <row r="6" spans="1:11" x14ac:dyDescent="0.35">
      <c r="A6" s="1">
        <v>900743259</v>
      </c>
      <c r="B6" s="1" t="s">
        <v>4</v>
      </c>
      <c r="C6" s="4" t="s">
        <v>3</v>
      </c>
      <c r="D6" s="4">
        <v>66944</v>
      </c>
      <c r="E6" s="3">
        <v>45555</v>
      </c>
      <c r="F6" s="3">
        <v>45610</v>
      </c>
      <c r="G6" s="2">
        <v>60000</v>
      </c>
      <c r="H6" s="2">
        <v>49800</v>
      </c>
      <c r="I6" s="1" t="s">
        <v>2</v>
      </c>
      <c r="J6" s="1" t="s">
        <v>1</v>
      </c>
      <c r="K6" s="1" t="s">
        <v>0</v>
      </c>
    </row>
    <row r="7" spans="1:11" x14ac:dyDescent="0.35">
      <c r="A7" s="1">
        <v>900743259</v>
      </c>
      <c r="B7" s="1" t="s">
        <v>4</v>
      </c>
      <c r="C7" s="4" t="s">
        <v>3</v>
      </c>
      <c r="D7" s="4">
        <v>67020</v>
      </c>
      <c r="E7" s="3">
        <v>45558</v>
      </c>
      <c r="F7" s="3">
        <v>45610</v>
      </c>
      <c r="G7" s="2">
        <v>30000</v>
      </c>
      <c r="H7" s="2">
        <v>30000</v>
      </c>
      <c r="I7" s="1" t="s">
        <v>2</v>
      </c>
      <c r="J7" s="1" t="s">
        <v>1</v>
      </c>
      <c r="K7" s="1" t="s">
        <v>0</v>
      </c>
    </row>
    <row r="8" spans="1:11" x14ac:dyDescent="0.35">
      <c r="A8" s="1">
        <v>900743259</v>
      </c>
      <c r="B8" s="1" t="s">
        <v>4</v>
      </c>
      <c r="C8" s="4" t="s">
        <v>3</v>
      </c>
      <c r="D8" s="4">
        <v>67326</v>
      </c>
      <c r="E8" s="3">
        <v>45560</v>
      </c>
      <c r="F8" s="3">
        <v>45610</v>
      </c>
      <c r="G8" s="2">
        <v>45000</v>
      </c>
      <c r="H8" s="2">
        <v>45000</v>
      </c>
      <c r="I8" s="1" t="s">
        <v>2</v>
      </c>
      <c r="J8" s="1" t="s">
        <v>1</v>
      </c>
      <c r="K8" s="1" t="s">
        <v>0</v>
      </c>
    </row>
    <row r="9" spans="1:11" x14ac:dyDescent="0.35">
      <c r="A9" s="1">
        <v>900743259</v>
      </c>
      <c r="B9" s="1" t="s">
        <v>4</v>
      </c>
      <c r="C9" s="4" t="s">
        <v>3</v>
      </c>
      <c r="D9" s="4">
        <v>67561</v>
      </c>
      <c r="E9" s="3">
        <v>45562</v>
      </c>
      <c r="F9" s="3">
        <v>45610</v>
      </c>
      <c r="G9" s="2">
        <v>483738</v>
      </c>
      <c r="H9" s="2">
        <v>483738</v>
      </c>
      <c r="I9" s="1" t="s">
        <v>2</v>
      </c>
      <c r="J9" s="1" t="s">
        <v>1</v>
      </c>
      <c r="K9" s="1" t="s">
        <v>0</v>
      </c>
    </row>
    <row r="10" spans="1:11" x14ac:dyDescent="0.35">
      <c r="A10" s="1">
        <v>900743259</v>
      </c>
      <c r="B10" s="1" t="s">
        <v>4</v>
      </c>
      <c r="C10" s="4" t="s">
        <v>3</v>
      </c>
      <c r="D10" s="4">
        <v>67830</v>
      </c>
      <c r="E10" s="3">
        <v>45566</v>
      </c>
      <c r="F10" s="3">
        <v>45610</v>
      </c>
      <c r="G10" s="2">
        <v>45000</v>
      </c>
      <c r="H10" s="2">
        <v>40500</v>
      </c>
      <c r="I10" s="1" t="s">
        <v>2</v>
      </c>
      <c r="J10" s="1" t="s">
        <v>1</v>
      </c>
      <c r="K10" s="1" t="s">
        <v>0</v>
      </c>
    </row>
    <row r="11" spans="1:11" x14ac:dyDescent="0.35">
      <c r="A11" s="1">
        <v>900743259</v>
      </c>
      <c r="B11" s="1" t="s">
        <v>4</v>
      </c>
      <c r="C11" s="4" t="s">
        <v>3</v>
      </c>
      <c r="D11" s="4">
        <v>67874</v>
      </c>
      <c r="E11" s="3">
        <v>45566</v>
      </c>
      <c r="F11" s="3">
        <v>45610</v>
      </c>
      <c r="G11" s="2">
        <v>100000</v>
      </c>
      <c r="H11" s="2">
        <v>40910</v>
      </c>
      <c r="I11" s="1" t="s">
        <v>2</v>
      </c>
      <c r="J11" s="1" t="s">
        <v>1</v>
      </c>
      <c r="K11" s="1" t="s">
        <v>0</v>
      </c>
    </row>
    <row r="12" spans="1:11" x14ac:dyDescent="0.35">
      <c r="A12" s="1">
        <v>900743259</v>
      </c>
      <c r="B12" s="1" t="s">
        <v>4</v>
      </c>
      <c r="C12" s="4" t="s">
        <v>3</v>
      </c>
      <c r="D12" s="4">
        <v>68103</v>
      </c>
      <c r="E12" s="3">
        <v>45569</v>
      </c>
      <c r="F12" s="3">
        <v>45610</v>
      </c>
      <c r="G12" s="2">
        <v>60000</v>
      </c>
      <c r="H12" s="2">
        <v>49800</v>
      </c>
      <c r="I12" s="1" t="s">
        <v>2</v>
      </c>
      <c r="J12" s="1" t="s">
        <v>1</v>
      </c>
      <c r="K12" s="1" t="s">
        <v>0</v>
      </c>
    </row>
    <row r="13" spans="1:11" x14ac:dyDescent="0.35">
      <c r="A13" s="1">
        <v>900743259</v>
      </c>
      <c r="B13" s="1" t="s">
        <v>4</v>
      </c>
      <c r="C13" s="4" t="s">
        <v>3</v>
      </c>
      <c r="D13" s="4">
        <v>68316</v>
      </c>
      <c r="E13" s="3">
        <v>45572</v>
      </c>
      <c r="F13" s="3">
        <v>45610</v>
      </c>
      <c r="G13" s="2">
        <v>30000</v>
      </c>
      <c r="H13" s="2">
        <v>25500</v>
      </c>
      <c r="I13" s="1" t="s">
        <v>2</v>
      </c>
      <c r="J13" s="1" t="s">
        <v>1</v>
      </c>
      <c r="K13" s="1" t="s">
        <v>0</v>
      </c>
    </row>
    <row r="14" spans="1:11" x14ac:dyDescent="0.35">
      <c r="A14" s="1">
        <v>900743259</v>
      </c>
      <c r="B14" s="1" t="s">
        <v>4</v>
      </c>
      <c r="C14" s="4" t="s">
        <v>3</v>
      </c>
      <c r="D14" s="4">
        <v>68643</v>
      </c>
      <c r="E14" s="3">
        <v>45575</v>
      </c>
      <c r="F14" s="3">
        <v>45610</v>
      </c>
      <c r="G14" s="2">
        <v>480000</v>
      </c>
      <c r="H14" s="2">
        <v>294000</v>
      </c>
      <c r="I14" s="1" t="s">
        <v>2</v>
      </c>
      <c r="J14" s="1" t="s">
        <v>1</v>
      </c>
      <c r="K14" s="1" t="s">
        <v>0</v>
      </c>
    </row>
    <row r="15" spans="1:11" x14ac:dyDescent="0.35">
      <c r="A15" s="1">
        <v>900743259</v>
      </c>
      <c r="B15" s="1" t="s">
        <v>4</v>
      </c>
      <c r="C15" s="4" t="s">
        <v>3</v>
      </c>
      <c r="D15" s="4">
        <v>68752</v>
      </c>
      <c r="E15" s="3">
        <v>45577</v>
      </c>
      <c r="F15" s="3">
        <v>45610</v>
      </c>
      <c r="G15" s="2">
        <v>115000</v>
      </c>
      <c r="H15" s="2">
        <v>115000</v>
      </c>
      <c r="I15" s="1" t="s">
        <v>2</v>
      </c>
      <c r="J15" s="1" t="s">
        <v>1</v>
      </c>
      <c r="K15" s="1" t="s">
        <v>0</v>
      </c>
    </row>
    <row r="16" spans="1:11" x14ac:dyDescent="0.35">
      <c r="A16" s="1">
        <v>900743259</v>
      </c>
      <c r="B16" s="1" t="s">
        <v>4</v>
      </c>
      <c r="C16" s="4" t="s">
        <v>3</v>
      </c>
      <c r="D16" s="4">
        <v>68773</v>
      </c>
      <c r="E16" s="3">
        <v>45580</v>
      </c>
      <c r="F16" s="3">
        <v>45610</v>
      </c>
      <c r="G16" s="2">
        <v>661230</v>
      </c>
      <c r="H16" s="2">
        <v>661230</v>
      </c>
      <c r="I16" s="1" t="s">
        <v>2</v>
      </c>
      <c r="J16" s="1" t="s">
        <v>1</v>
      </c>
      <c r="K16" s="1" t="s">
        <v>0</v>
      </c>
    </row>
    <row r="17" spans="1:11" x14ac:dyDescent="0.35">
      <c r="A17" s="1">
        <v>900743259</v>
      </c>
      <c r="B17" s="1" t="s">
        <v>4</v>
      </c>
      <c r="C17" s="4" t="s">
        <v>3</v>
      </c>
      <c r="D17" s="4">
        <v>68896</v>
      </c>
      <c r="E17" s="3">
        <v>45581</v>
      </c>
      <c r="F17" s="3">
        <v>45610</v>
      </c>
      <c r="G17" s="2">
        <v>100000</v>
      </c>
      <c r="H17" s="2">
        <v>29505</v>
      </c>
      <c r="I17" s="1" t="s">
        <v>2</v>
      </c>
      <c r="J17" s="1" t="s">
        <v>1</v>
      </c>
      <c r="K17" s="1" t="s">
        <v>0</v>
      </c>
    </row>
    <row r="18" spans="1:11" x14ac:dyDescent="0.35">
      <c r="A18" s="1">
        <v>900743259</v>
      </c>
      <c r="B18" s="1" t="s">
        <v>4</v>
      </c>
      <c r="C18" s="4" t="s">
        <v>3</v>
      </c>
      <c r="D18" s="4">
        <v>69186</v>
      </c>
      <c r="E18" s="3">
        <v>45586</v>
      </c>
      <c r="F18" s="3">
        <v>45610</v>
      </c>
      <c r="G18" s="2">
        <v>60000</v>
      </c>
      <c r="H18" s="2">
        <v>49800</v>
      </c>
      <c r="I18" s="1" t="s">
        <v>2</v>
      </c>
      <c r="J18" s="1" t="s">
        <v>1</v>
      </c>
      <c r="K18" s="1" t="s">
        <v>0</v>
      </c>
    </row>
    <row r="19" spans="1:11" x14ac:dyDescent="0.35">
      <c r="A19" s="1">
        <v>900743259</v>
      </c>
      <c r="B19" s="1" t="s">
        <v>4</v>
      </c>
      <c r="C19" s="4" t="s">
        <v>3</v>
      </c>
      <c r="D19" s="4">
        <v>69893</v>
      </c>
      <c r="E19" s="3">
        <v>45593</v>
      </c>
      <c r="F19" s="3">
        <v>45610</v>
      </c>
      <c r="G19" s="2">
        <v>30000</v>
      </c>
      <c r="H19" s="2">
        <v>25500</v>
      </c>
      <c r="I19" s="1" t="s">
        <v>2</v>
      </c>
      <c r="J19" s="1" t="s">
        <v>1</v>
      </c>
      <c r="K19" s="1" t="s">
        <v>0</v>
      </c>
    </row>
    <row r="20" spans="1:11" x14ac:dyDescent="0.35">
      <c r="A20" s="1">
        <v>900743259</v>
      </c>
      <c r="B20" s="1" t="s">
        <v>4</v>
      </c>
      <c r="C20" s="4" t="s">
        <v>3</v>
      </c>
      <c r="D20" s="4">
        <v>70222</v>
      </c>
      <c r="E20" s="3">
        <v>45595</v>
      </c>
      <c r="F20" s="3">
        <v>45610</v>
      </c>
      <c r="G20" s="2">
        <v>45000</v>
      </c>
      <c r="H20" s="2">
        <v>45000</v>
      </c>
      <c r="I20" s="1" t="s">
        <v>2</v>
      </c>
      <c r="J20" s="1" t="s">
        <v>1</v>
      </c>
      <c r="K20" s="1" t="s">
        <v>0</v>
      </c>
    </row>
    <row r="21" spans="1:11" x14ac:dyDescent="0.35">
      <c r="A21" s="1">
        <v>900743259</v>
      </c>
      <c r="B21" s="1" t="s">
        <v>4</v>
      </c>
      <c r="C21" s="4" t="s">
        <v>3</v>
      </c>
      <c r="D21" s="4">
        <v>70396</v>
      </c>
      <c r="E21" s="3">
        <v>45597</v>
      </c>
      <c r="F21" s="3">
        <v>45631</v>
      </c>
      <c r="G21" s="2">
        <v>60000</v>
      </c>
      <c r="H21" s="2">
        <v>49800</v>
      </c>
      <c r="I21" s="1" t="s">
        <v>2</v>
      </c>
      <c r="J21" s="1" t="s">
        <v>1</v>
      </c>
      <c r="K21" s="1" t="s">
        <v>0</v>
      </c>
    </row>
    <row r="22" spans="1:11" x14ac:dyDescent="0.35">
      <c r="A22" s="1">
        <v>900743259</v>
      </c>
      <c r="B22" s="1" t="s">
        <v>4</v>
      </c>
      <c r="C22" s="4" t="s">
        <v>3</v>
      </c>
      <c r="D22" s="4">
        <v>70780</v>
      </c>
      <c r="E22" s="3">
        <v>45604</v>
      </c>
      <c r="F22" s="3">
        <v>45631</v>
      </c>
      <c r="G22" s="2">
        <v>100000</v>
      </c>
      <c r="H22" s="2">
        <v>29505</v>
      </c>
      <c r="I22" s="1" t="s">
        <v>2</v>
      </c>
      <c r="J22" s="1" t="s">
        <v>1</v>
      </c>
      <c r="K22" s="1" t="s">
        <v>0</v>
      </c>
    </row>
    <row r="23" spans="1:11" x14ac:dyDescent="0.35">
      <c r="A23" s="1">
        <v>900743259</v>
      </c>
      <c r="B23" s="1" t="s">
        <v>4</v>
      </c>
      <c r="C23" s="4" t="s">
        <v>3</v>
      </c>
      <c r="D23" s="4">
        <v>70793</v>
      </c>
      <c r="E23" s="3">
        <v>45604</v>
      </c>
      <c r="F23" s="3">
        <v>45631</v>
      </c>
      <c r="G23" s="2">
        <v>60000</v>
      </c>
      <c r="H23" s="2">
        <v>49800</v>
      </c>
      <c r="I23" s="1" t="s">
        <v>2</v>
      </c>
      <c r="J23" s="1" t="s">
        <v>1</v>
      </c>
      <c r="K23" s="1" t="s">
        <v>0</v>
      </c>
    </row>
    <row r="24" spans="1:11" x14ac:dyDescent="0.35">
      <c r="A24" s="1">
        <v>900743259</v>
      </c>
      <c r="B24" s="1" t="s">
        <v>4</v>
      </c>
      <c r="C24" s="4" t="s">
        <v>3</v>
      </c>
      <c r="D24" s="4">
        <v>70798</v>
      </c>
      <c r="E24" s="3">
        <v>45604</v>
      </c>
      <c r="F24" s="3">
        <v>45631</v>
      </c>
      <c r="G24" s="2">
        <v>100000</v>
      </c>
      <c r="H24" s="2">
        <v>29505</v>
      </c>
      <c r="I24" s="1" t="s">
        <v>2</v>
      </c>
      <c r="J24" s="1" t="s">
        <v>1</v>
      </c>
      <c r="K24" s="1" t="s">
        <v>0</v>
      </c>
    </row>
    <row r="25" spans="1:11" x14ac:dyDescent="0.35">
      <c r="A25" s="1">
        <v>900743259</v>
      </c>
      <c r="B25" s="1" t="s">
        <v>4</v>
      </c>
      <c r="C25" s="4" t="s">
        <v>3</v>
      </c>
      <c r="D25" s="4">
        <v>71919</v>
      </c>
      <c r="E25" s="3">
        <v>45618</v>
      </c>
      <c r="F25" s="3">
        <v>45631</v>
      </c>
      <c r="G25" s="2">
        <v>100000</v>
      </c>
      <c r="H25" s="2">
        <v>81800</v>
      </c>
      <c r="I25" s="1" t="s">
        <v>2</v>
      </c>
      <c r="J25" s="1" t="s">
        <v>1</v>
      </c>
      <c r="K25" s="1" t="s">
        <v>0</v>
      </c>
    </row>
    <row r="26" spans="1:11" x14ac:dyDescent="0.35">
      <c r="A26" s="1">
        <v>900743259</v>
      </c>
      <c r="B26" s="1" t="s">
        <v>4</v>
      </c>
      <c r="C26" s="4" t="s">
        <v>3</v>
      </c>
      <c r="D26" s="4">
        <v>71938</v>
      </c>
      <c r="E26" s="3">
        <v>45619</v>
      </c>
      <c r="F26" s="3">
        <v>45631</v>
      </c>
      <c r="G26" s="2">
        <v>49800</v>
      </c>
      <c r="H26" s="2">
        <v>49800</v>
      </c>
      <c r="I26" s="1" t="s">
        <v>2</v>
      </c>
      <c r="J26" s="1" t="s">
        <v>1</v>
      </c>
      <c r="K26" s="1" t="s">
        <v>0</v>
      </c>
    </row>
    <row r="27" spans="1:11" x14ac:dyDescent="0.35">
      <c r="A27" s="1">
        <v>900743259</v>
      </c>
      <c r="B27" s="1" t="s">
        <v>4</v>
      </c>
      <c r="C27" s="4" t="s">
        <v>3</v>
      </c>
      <c r="D27" s="4">
        <v>72178</v>
      </c>
      <c r="E27" s="3">
        <v>45622</v>
      </c>
      <c r="F27" s="3">
        <v>45631</v>
      </c>
      <c r="G27" s="2">
        <v>49000</v>
      </c>
      <c r="H27" s="2">
        <v>49000</v>
      </c>
      <c r="I27" s="1" t="s">
        <v>2</v>
      </c>
      <c r="J27" s="1" t="s">
        <v>1</v>
      </c>
      <c r="K27" s="1" t="s">
        <v>0</v>
      </c>
    </row>
    <row r="28" spans="1:11" x14ac:dyDescent="0.35">
      <c r="A28" s="1">
        <v>900743259</v>
      </c>
      <c r="B28" s="1" t="s">
        <v>4</v>
      </c>
      <c r="C28" s="4" t="s">
        <v>3</v>
      </c>
      <c r="D28" s="4">
        <v>72183</v>
      </c>
      <c r="E28" s="3">
        <v>45622</v>
      </c>
      <c r="F28" s="3">
        <v>45631</v>
      </c>
      <c r="G28" s="2">
        <v>518356</v>
      </c>
      <c r="H28" s="2">
        <v>518356</v>
      </c>
      <c r="I28" s="1" t="s">
        <v>2</v>
      </c>
      <c r="J28" s="1" t="s">
        <v>1</v>
      </c>
      <c r="K28" s="1" t="s">
        <v>0</v>
      </c>
    </row>
    <row r="29" spans="1:11" x14ac:dyDescent="0.35">
      <c r="A29" s="1">
        <v>900743259</v>
      </c>
      <c r="B29" s="1" t="s">
        <v>4</v>
      </c>
      <c r="C29" s="4" t="s">
        <v>3</v>
      </c>
      <c r="D29" s="4">
        <v>72215</v>
      </c>
      <c r="E29" s="3">
        <v>45623</v>
      </c>
      <c r="F29" s="3">
        <v>45631</v>
      </c>
      <c r="G29" s="2">
        <v>950000</v>
      </c>
      <c r="H29" s="2">
        <v>950000</v>
      </c>
      <c r="I29" s="1" t="s">
        <v>2</v>
      </c>
      <c r="J29" s="1" t="s">
        <v>1</v>
      </c>
      <c r="K29" s="1" t="s">
        <v>0</v>
      </c>
    </row>
    <row r="30" spans="1:11" x14ac:dyDescent="0.35">
      <c r="A30" s="1">
        <v>900743259</v>
      </c>
      <c r="B30" s="1" t="s">
        <v>4</v>
      </c>
      <c r="C30" s="4" t="s">
        <v>3</v>
      </c>
      <c r="D30" s="4">
        <v>72379</v>
      </c>
      <c r="E30" s="3">
        <v>45625</v>
      </c>
      <c r="F30" s="3">
        <v>45635</v>
      </c>
      <c r="G30" s="2">
        <v>45410</v>
      </c>
      <c r="H30" s="2">
        <v>45410</v>
      </c>
      <c r="I30" s="1" t="s">
        <v>2</v>
      </c>
      <c r="J30" s="1" t="s">
        <v>1</v>
      </c>
      <c r="K30" s="1" t="s">
        <v>0</v>
      </c>
    </row>
    <row r="31" spans="1:11" x14ac:dyDescent="0.35">
      <c r="A31" s="1">
        <v>900743259</v>
      </c>
      <c r="B31" s="1" t="s">
        <v>4</v>
      </c>
      <c r="C31" s="4" t="s">
        <v>3</v>
      </c>
      <c r="D31" s="4">
        <v>72804</v>
      </c>
      <c r="E31" s="3">
        <v>45424</v>
      </c>
      <c r="F31" s="3">
        <v>45635</v>
      </c>
      <c r="G31" s="2">
        <v>36923</v>
      </c>
      <c r="H31" s="2">
        <v>18723</v>
      </c>
      <c r="I31" s="1" t="s">
        <v>2</v>
      </c>
      <c r="J31" s="1" t="s">
        <v>1</v>
      </c>
      <c r="K31" s="1" t="s">
        <v>0</v>
      </c>
    </row>
    <row r="32" spans="1:11" x14ac:dyDescent="0.35">
      <c r="A32" s="1">
        <v>900743259</v>
      </c>
      <c r="B32" s="1" t="s">
        <v>4</v>
      </c>
      <c r="C32" s="4" t="s">
        <v>3</v>
      </c>
      <c r="D32" s="4">
        <v>72916</v>
      </c>
      <c r="E32" s="3">
        <v>45455</v>
      </c>
      <c r="F32" s="3">
        <v>45665</v>
      </c>
      <c r="G32" s="2">
        <v>29505</v>
      </c>
      <c r="H32" s="2">
        <v>11305</v>
      </c>
      <c r="I32" s="1" t="s">
        <v>2</v>
      </c>
      <c r="J32" s="1" t="s">
        <v>1</v>
      </c>
      <c r="K32" s="1" t="s">
        <v>0</v>
      </c>
    </row>
    <row r="33" spans="1:11" x14ac:dyDescent="0.35">
      <c r="A33" s="1">
        <v>900743259</v>
      </c>
      <c r="B33" s="1" t="s">
        <v>4</v>
      </c>
      <c r="C33" s="4" t="s">
        <v>3</v>
      </c>
      <c r="D33" s="4">
        <v>73047</v>
      </c>
      <c r="E33" s="3">
        <v>45547</v>
      </c>
      <c r="F33" s="3">
        <v>45665</v>
      </c>
      <c r="G33" s="2">
        <v>29505</v>
      </c>
      <c r="H33" s="2">
        <v>29505</v>
      </c>
      <c r="I33" s="1" t="s">
        <v>2</v>
      </c>
      <c r="J33" s="1" t="s">
        <v>1</v>
      </c>
      <c r="K33" s="1" t="s">
        <v>0</v>
      </c>
    </row>
    <row r="34" spans="1:11" x14ac:dyDescent="0.35">
      <c r="A34" s="1">
        <v>900743259</v>
      </c>
      <c r="B34" s="1" t="s">
        <v>4</v>
      </c>
      <c r="C34" s="4" t="s">
        <v>3</v>
      </c>
      <c r="D34" s="4">
        <v>73103</v>
      </c>
      <c r="E34" s="3">
        <v>45577</v>
      </c>
      <c r="F34" s="3">
        <v>45665</v>
      </c>
      <c r="G34" s="2">
        <v>39000</v>
      </c>
      <c r="H34" s="2">
        <v>39000</v>
      </c>
      <c r="I34" s="1" t="s">
        <v>2</v>
      </c>
      <c r="J34" s="1" t="s">
        <v>1</v>
      </c>
      <c r="K34" s="1" t="s">
        <v>0</v>
      </c>
    </row>
    <row r="35" spans="1:11" x14ac:dyDescent="0.35">
      <c r="A35" s="1">
        <v>900743259</v>
      </c>
      <c r="B35" s="1" t="s">
        <v>4</v>
      </c>
      <c r="C35" s="4" t="s">
        <v>3</v>
      </c>
      <c r="D35" s="4">
        <v>73306</v>
      </c>
      <c r="E35" s="3">
        <v>45638</v>
      </c>
      <c r="F35" s="3">
        <v>45665</v>
      </c>
      <c r="G35" s="2">
        <v>36923</v>
      </c>
      <c r="H35" s="2">
        <v>32423</v>
      </c>
      <c r="I35" s="1" t="s">
        <v>2</v>
      </c>
      <c r="J35" s="1" t="s">
        <v>1</v>
      </c>
      <c r="K35" s="1" t="s">
        <v>0</v>
      </c>
    </row>
    <row r="36" spans="1:11" x14ac:dyDescent="0.35">
      <c r="A36" s="1">
        <v>900743259</v>
      </c>
      <c r="B36" s="1" t="s">
        <v>4</v>
      </c>
      <c r="C36" s="4" t="s">
        <v>3</v>
      </c>
      <c r="D36" s="4">
        <v>73421</v>
      </c>
      <c r="E36" s="3">
        <v>45639</v>
      </c>
      <c r="F36" s="3">
        <v>45665</v>
      </c>
      <c r="G36" s="2">
        <v>49782</v>
      </c>
      <c r="H36" s="2">
        <v>49782</v>
      </c>
      <c r="I36" s="1" t="s">
        <v>2</v>
      </c>
      <c r="J36" s="1" t="s">
        <v>1</v>
      </c>
      <c r="K36" s="1" t="s">
        <v>0</v>
      </c>
    </row>
    <row r="37" spans="1:11" x14ac:dyDescent="0.35">
      <c r="A37" s="1">
        <v>900743259</v>
      </c>
      <c r="B37" s="1" t="s">
        <v>4</v>
      </c>
      <c r="C37" s="4" t="s">
        <v>3</v>
      </c>
      <c r="D37" s="4">
        <v>73499</v>
      </c>
      <c r="E37" s="3">
        <v>45642</v>
      </c>
      <c r="F37" s="3">
        <v>45665</v>
      </c>
      <c r="G37" s="2">
        <v>1607166</v>
      </c>
      <c r="H37" s="2">
        <v>1607166</v>
      </c>
      <c r="I37" s="1" t="s">
        <v>2</v>
      </c>
      <c r="J37" s="1" t="s">
        <v>1</v>
      </c>
      <c r="K37" s="1" t="s">
        <v>0</v>
      </c>
    </row>
    <row r="38" spans="1:11" x14ac:dyDescent="0.35">
      <c r="A38" s="1">
        <v>900743259</v>
      </c>
      <c r="B38" s="1" t="s">
        <v>4</v>
      </c>
      <c r="C38" s="4" t="s">
        <v>3</v>
      </c>
      <c r="D38" s="4">
        <v>73788</v>
      </c>
      <c r="E38" s="3">
        <v>45645</v>
      </c>
      <c r="F38" s="3">
        <v>45665</v>
      </c>
      <c r="G38" s="2">
        <v>45000</v>
      </c>
      <c r="H38" s="2">
        <v>45000</v>
      </c>
      <c r="I38" s="1" t="s">
        <v>2</v>
      </c>
      <c r="J38" s="1" t="s">
        <v>1</v>
      </c>
      <c r="K38" s="1" t="s">
        <v>0</v>
      </c>
    </row>
    <row r="39" spans="1:11" x14ac:dyDescent="0.35">
      <c r="A39" s="1">
        <v>900743259</v>
      </c>
      <c r="B39" s="1" t="s">
        <v>4</v>
      </c>
      <c r="C39" s="4" t="s">
        <v>3</v>
      </c>
      <c r="D39" s="4">
        <v>74216</v>
      </c>
      <c r="E39" s="3">
        <v>45656</v>
      </c>
      <c r="F39" s="3">
        <v>45665</v>
      </c>
      <c r="G39" s="2">
        <v>39000</v>
      </c>
      <c r="H39" s="2">
        <v>39000</v>
      </c>
      <c r="I39" s="1" t="s">
        <v>2</v>
      </c>
      <c r="J39" s="1" t="s">
        <v>1</v>
      </c>
      <c r="K39" s="1" t="s">
        <v>0</v>
      </c>
    </row>
    <row r="40" spans="1:11" x14ac:dyDescent="0.35">
      <c r="A40" s="1">
        <v>900743259</v>
      </c>
      <c r="B40" s="1" t="s">
        <v>4</v>
      </c>
      <c r="C40" s="4" t="s">
        <v>3</v>
      </c>
      <c r="D40" s="4">
        <v>74222</v>
      </c>
      <c r="E40" s="3">
        <v>45656</v>
      </c>
      <c r="F40" s="3">
        <v>45665</v>
      </c>
      <c r="G40" s="2">
        <v>29505</v>
      </c>
      <c r="H40" s="2">
        <v>29505</v>
      </c>
      <c r="I40" s="1" t="s">
        <v>2</v>
      </c>
      <c r="J40" s="1" t="s">
        <v>1</v>
      </c>
      <c r="K40" s="1" t="s">
        <v>0</v>
      </c>
    </row>
    <row r="41" spans="1:11" x14ac:dyDescent="0.35">
      <c r="A41" s="1">
        <v>900743259</v>
      </c>
      <c r="B41" s="1" t="s">
        <v>4</v>
      </c>
      <c r="C41" s="4" t="s">
        <v>16</v>
      </c>
      <c r="D41" s="4">
        <v>21524</v>
      </c>
      <c r="E41" s="3">
        <v>45688</v>
      </c>
      <c r="F41" s="3">
        <v>45695</v>
      </c>
      <c r="G41" s="2">
        <v>18000</v>
      </c>
      <c r="H41" s="2">
        <v>13300</v>
      </c>
      <c r="I41" s="1" t="s">
        <v>2</v>
      </c>
      <c r="J41" s="1" t="s">
        <v>1</v>
      </c>
      <c r="K41" s="1" t="s">
        <v>0</v>
      </c>
    </row>
    <row r="42" spans="1:11" x14ac:dyDescent="0.35">
      <c r="A42" s="1">
        <v>900743259</v>
      </c>
      <c r="B42" s="1" t="s">
        <v>4</v>
      </c>
      <c r="C42" s="4" t="s">
        <v>3</v>
      </c>
      <c r="D42" s="4">
        <v>74442</v>
      </c>
      <c r="E42" s="3">
        <v>45661</v>
      </c>
      <c r="F42" s="3">
        <v>45692</v>
      </c>
      <c r="G42" s="2">
        <v>49800</v>
      </c>
      <c r="H42" s="2">
        <v>49800</v>
      </c>
      <c r="I42" s="1" t="s">
        <v>2</v>
      </c>
      <c r="J42" s="1" t="s">
        <v>1</v>
      </c>
      <c r="K42" s="1" t="s">
        <v>0</v>
      </c>
    </row>
    <row r="43" spans="1:11" x14ac:dyDescent="0.35">
      <c r="A43" s="1">
        <v>900743259</v>
      </c>
      <c r="B43" s="1" t="s">
        <v>4</v>
      </c>
      <c r="C43" s="4" t="s">
        <v>3</v>
      </c>
      <c r="D43" s="4">
        <v>74795</v>
      </c>
      <c r="E43" s="3">
        <v>45666</v>
      </c>
      <c r="F43" s="3">
        <v>45692</v>
      </c>
      <c r="G43" s="2">
        <v>46773</v>
      </c>
      <c r="H43" s="2">
        <v>28573</v>
      </c>
      <c r="I43" s="1" t="s">
        <v>2</v>
      </c>
      <c r="J43" s="1" t="s">
        <v>1</v>
      </c>
      <c r="K43" s="1" t="s">
        <v>0</v>
      </c>
    </row>
    <row r="44" spans="1:11" x14ac:dyDescent="0.35">
      <c r="A44" s="1">
        <v>900743259</v>
      </c>
      <c r="B44" s="1" t="s">
        <v>4</v>
      </c>
      <c r="C44" s="4" t="s">
        <v>3</v>
      </c>
      <c r="D44" s="4">
        <v>75278</v>
      </c>
      <c r="E44" s="3">
        <v>45674</v>
      </c>
      <c r="F44" s="3">
        <v>45692</v>
      </c>
      <c r="G44" s="2">
        <v>29505</v>
      </c>
      <c r="H44" s="2">
        <v>29505</v>
      </c>
      <c r="I44" s="1" t="s">
        <v>2</v>
      </c>
      <c r="J44" s="1" t="s">
        <v>1</v>
      </c>
      <c r="K44" s="1" t="s">
        <v>0</v>
      </c>
    </row>
    <row r="45" spans="1:11" x14ac:dyDescent="0.35">
      <c r="A45" s="1">
        <v>900743259</v>
      </c>
      <c r="B45" s="1" t="s">
        <v>4</v>
      </c>
      <c r="C45" s="4" t="s">
        <v>3</v>
      </c>
      <c r="D45" s="4">
        <v>75346</v>
      </c>
      <c r="E45" s="3">
        <v>45675</v>
      </c>
      <c r="F45" s="3">
        <v>45692</v>
      </c>
      <c r="G45" s="2">
        <v>49800</v>
      </c>
      <c r="H45" s="2">
        <v>49800</v>
      </c>
      <c r="I45" s="1" t="s">
        <v>2</v>
      </c>
      <c r="J45" s="1" t="s">
        <v>1</v>
      </c>
      <c r="K45" s="1" t="s">
        <v>0</v>
      </c>
    </row>
    <row r="46" spans="1:11" x14ac:dyDescent="0.35">
      <c r="A46" s="1">
        <v>900743259</v>
      </c>
      <c r="B46" s="1" t="s">
        <v>4</v>
      </c>
      <c r="C46" s="4" t="s">
        <v>3</v>
      </c>
      <c r="D46" s="4">
        <v>75611</v>
      </c>
      <c r="E46" s="3">
        <v>45679</v>
      </c>
      <c r="F46" s="3">
        <v>45692</v>
      </c>
      <c r="G46" s="2">
        <v>45000</v>
      </c>
      <c r="H46" s="2">
        <v>45000</v>
      </c>
      <c r="I46" s="1" t="s">
        <v>2</v>
      </c>
      <c r="J46" s="1" t="s">
        <v>1</v>
      </c>
      <c r="K46" s="1" t="s">
        <v>0</v>
      </c>
    </row>
    <row r="47" spans="1:11" x14ac:dyDescent="0.35">
      <c r="A47" s="1">
        <v>900743259</v>
      </c>
      <c r="B47" s="1" t="s">
        <v>4</v>
      </c>
      <c r="C47" s="4" t="s">
        <v>3</v>
      </c>
      <c r="D47" s="4">
        <v>75645</v>
      </c>
      <c r="E47" s="3">
        <v>45680</v>
      </c>
      <c r="F47" s="3">
        <v>45692</v>
      </c>
      <c r="G47" s="2">
        <v>518356</v>
      </c>
      <c r="H47" s="2">
        <v>518356</v>
      </c>
      <c r="I47" s="1" t="s">
        <v>2</v>
      </c>
      <c r="J47" s="1" t="s">
        <v>1</v>
      </c>
      <c r="K47" s="1" t="s">
        <v>0</v>
      </c>
    </row>
    <row r="48" spans="1:11" x14ac:dyDescent="0.35">
      <c r="A48" s="1">
        <v>900743259</v>
      </c>
      <c r="B48" s="1" t="s">
        <v>4</v>
      </c>
      <c r="C48" s="4" t="s">
        <v>3</v>
      </c>
      <c r="D48" s="4">
        <v>76508</v>
      </c>
      <c r="E48" s="3">
        <v>45688</v>
      </c>
      <c r="F48" s="3">
        <v>45692</v>
      </c>
      <c r="G48" s="2">
        <v>36923</v>
      </c>
      <c r="H48" s="2">
        <v>32223</v>
      </c>
      <c r="I48" s="1" t="s">
        <v>2</v>
      </c>
      <c r="J48" s="1" t="s">
        <v>1</v>
      </c>
      <c r="K48" s="1" t="s">
        <v>0</v>
      </c>
    </row>
    <row r="49" spans="1:11" x14ac:dyDescent="0.35">
      <c r="A49" s="1">
        <v>900743259</v>
      </c>
      <c r="B49" s="1" t="s">
        <v>4</v>
      </c>
      <c r="C49" s="4" t="s">
        <v>3</v>
      </c>
      <c r="D49" s="4">
        <v>76509</v>
      </c>
      <c r="E49" s="3">
        <v>45688</v>
      </c>
      <c r="F49" s="3">
        <v>45692</v>
      </c>
      <c r="G49" s="2">
        <v>200000</v>
      </c>
      <c r="H49" s="2">
        <v>200000</v>
      </c>
      <c r="I49" s="1" t="s">
        <v>2</v>
      </c>
      <c r="J49" s="1" t="s">
        <v>1</v>
      </c>
      <c r="K49" s="1" t="s">
        <v>0</v>
      </c>
    </row>
    <row r="50" spans="1:11" x14ac:dyDescent="0.35">
      <c r="A50" s="1">
        <v>900743259</v>
      </c>
      <c r="B50" s="1" t="s">
        <v>4</v>
      </c>
      <c r="C50" s="4" t="s">
        <v>3</v>
      </c>
      <c r="D50" s="4">
        <v>76510</v>
      </c>
      <c r="E50" s="3">
        <v>45688</v>
      </c>
      <c r="F50" s="3">
        <v>45692</v>
      </c>
      <c r="G50" s="2">
        <v>36923</v>
      </c>
      <c r="H50" s="2">
        <v>32223</v>
      </c>
      <c r="I50" s="1" t="s">
        <v>2</v>
      </c>
      <c r="J50" s="1" t="s">
        <v>1</v>
      </c>
      <c r="K50" s="1" t="s">
        <v>0</v>
      </c>
    </row>
    <row r="51" spans="1:11" x14ac:dyDescent="0.35">
      <c r="H51" s="7">
        <f>SUM(H2:H50)</f>
        <v>6903253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CLINICA OAT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Facturación Clínica OAT</dc:creator>
  <cp:lastModifiedBy>Stefany Arana Garcia</cp:lastModifiedBy>
  <dcterms:created xsi:type="dcterms:W3CDTF">2024-12-02T19:36:54Z</dcterms:created>
  <dcterms:modified xsi:type="dcterms:W3CDTF">2025-02-13T21:49:36Z</dcterms:modified>
</cp:coreProperties>
</file>