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\\192.168.1.3\Areas\CxPSalud\CARTERA\GESTORES DE CARTERA\CAMILO PAEZ\CARTERAS PENDIENTES\NIT 891900390_HOSP SAN VICENTE FERRER ESE\"/>
    </mc:Choice>
  </mc:AlternateContent>
  <xr:revisionPtr revIDLastSave="0" documentId="13_ncr:1_{87FC934A-F60F-4717-B87E-0EDB502D3394}" xr6:coauthVersionLast="47" xr6:coauthVersionMax="47" xr10:uidLastSave="{00000000-0000-0000-0000-000000000000}"/>
  <bookViews>
    <workbookView xWindow="-108" yWindow="-108" windowWidth="23256" windowHeight="12576" xr2:uid="{534C5347-8E08-4963-AF81-3C27295045F4}"/>
  </bookViews>
  <sheets>
    <sheet name="Hoja1" sheetId="1" r:id="rId1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0" i="1" l="1"/>
</calcChain>
</file>

<file path=xl/sharedStrings.xml><?xml version="1.0" encoding="utf-8"?>
<sst xmlns="http://schemas.openxmlformats.org/spreadsheetml/2006/main" count="35" uniqueCount="11">
  <si>
    <t>NOMBRE</t>
  </si>
  <si>
    <t>CODIGO_FACTURA</t>
  </si>
  <si>
    <t>NUMERO_FACTURA</t>
  </si>
  <si>
    <t>FECHA_FACTURA</t>
  </si>
  <si>
    <t>VALOR_FACTURA</t>
  </si>
  <si>
    <t>FECHA_RADICADO</t>
  </si>
  <si>
    <t>VALOR_SALDO</t>
  </si>
  <si>
    <t>FV</t>
  </si>
  <si>
    <t>F</t>
  </si>
  <si>
    <t>FCO</t>
  </si>
  <si>
    <t>FE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</si>
</sst>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-* #,##0.00\ _€_-;\-* #,##0.00\ _€_-;_-* &quot;-&quot;??\ _€_-;_-@_-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  <font>
      <sz val="8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4" fillId="2" borderId="1" xfId="0" applyFont="1" applyFill="1" applyBorder="1" applyAlignment="1">
      <alignment horizontal="right" vertical="center"/>
    </xf>
    <xf numFmtId="14" fontId="0" fillId="0" borderId="0" xfId="0" applyNumberFormat="1"/>
    <xf numFmtId="4" fontId="0" fillId="0" borderId="0" xfId="0" applyNumberFormat="1"/>
    <xf numFmtId="4" fontId="2" fillId="0" borderId="5" xfId="0" applyNumberFormat="1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</cellXfs>
  <cellStyles count="4">
    <cellStyle name="Millares 2 2" xfId="3" xr:uid="{625EAA25-8936-45E5-80CE-7EC3C1EAC0FD}"/>
    <cellStyle name="Millares 3" xfId="2" xr:uid="{80BD6C02-19E7-4566-86BF-C162D7342D75}"/>
    <cellStyle name="Normal" xfId="0" builtinId="0"/>
    <cellStyle name="Normal 2 2" xfId="1" xr:uid="{5F275815-532D-443C-A92C-1AD2E18B587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5EDAC-1106-452F-B837-91617270AEF9}">
  <sheetPr codeName="Hoja1"/>
  <dimension ref="A1:G30"/>
  <sheetViews>
    <sheetView tabSelected="1" workbookViewId="0"/>
  </sheetViews>
  <sheetFormatPr baseColWidth="10" defaultRowHeight="14.4" x14ac:dyDescent="0.3"/>
  <cols>
    <col min="7" max="7" width="12.77734375" bestFit="1" customWidth="1"/>
    <col min="263" max="263" width="12.77734375" bestFit="1" customWidth="1"/>
    <col min="519" max="519" width="12.77734375" bestFit="1" customWidth="1"/>
    <col min="775" max="775" width="12.77734375" bestFit="1" customWidth="1"/>
    <col min="1031" max="1031" width="12.77734375" bestFit="1" customWidth="1"/>
    <col min="1287" max="1287" width="12.77734375" bestFit="1" customWidth="1"/>
    <col min="1543" max="1543" width="12.77734375" bestFit="1" customWidth="1"/>
    <col min="1799" max="1799" width="12.77734375" bestFit="1" customWidth="1"/>
    <col min="2055" max="2055" width="12.77734375" bestFit="1" customWidth="1"/>
    <col min="2311" max="2311" width="12.77734375" bestFit="1" customWidth="1"/>
    <col min="2567" max="2567" width="12.77734375" bestFit="1" customWidth="1"/>
    <col min="2823" max="2823" width="12.77734375" bestFit="1" customWidth="1"/>
    <col min="3079" max="3079" width="12.77734375" bestFit="1" customWidth="1"/>
    <col min="3335" max="3335" width="12.77734375" bestFit="1" customWidth="1"/>
    <col min="3591" max="3591" width="12.77734375" bestFit="1" customWidth="1"/>
    <col min="3847" max="3847" width="12.77734375" bestFit="1" customWidth="1"/>
    <col min="4103" max="4103" width="12.77734375" bestFit="1" customWidth="1"/>
    <col min="4359" max="4359" width="12.77734375" bestFit="1" customWidth="1"/>
    <col min="4615" max="4615" width="12.77734375" bestFit="1" customWidth="1"/>
    <col min="4871" max="4871" width="12.77734375" bestFit="1" customWidth="1"/>
    <col min="5127" max="5127" width="12.77734375" bestFit="1" customWidth="1"/>
    <col min="5383" max="5383" width="12.77734375" bestFit="1" customWidth="1"/>
    <col min="5639" max="5639" width="12.77734375" bestFit="1" customWidth="1"/>
    <col min="5895" max="5895" width="12.77734375" bestFit="1" customWidth="1"/>
    <col min="6151" max="6151" width="12.77734375" bestFit="1" customWidth="1"/>
    <col min="6407" max="6407" width="12.77734375" bestFit="1" customWidth="1"/>
    <col min="6663" max="6663" width="12.77734375" bestFit="1" customWidth="1"/>
    <col min="6919" max="6919" width="12.77734375" bestFit="1" customWidth="1"/>
    <col min="7175" max="7175" width="12.77734375" bestFit="1" customWidth="1"/>
    <col min="7431" max="7431" width="12.77734375" bestFit="1" customWidth="1"/>
    <col min="7687" max="7687" width="12.77734375" bestFit="1" customWidth="1"/>
    <col min="7943" max="7943" width="12.77734375" bestFit="1" customWidth="1"/>
    <col min="8199" max="8199" width="12.77734375" bestFit="1" customWidth="1"/>
    <col min="8455" max="8455" width="12.77734375" bestFit="1" customWidth="1"/>
    <col min="8711" max="8711" width="12.77734375" bestFit="1" customWidth="1"/>
    <col min="8967" max="8967" width="12.77734375" bestFit="1" customWidth="1"/>
    <col min="9223" max="9223" width="12.77734375" bestFit="1" customWidth="1"/>
    <col min="9479" max="9479" width="12.77734375" bestFit="1" customWidth="1"/>
    <col min="9735" max="9735" width="12.77734375" bestFit="1" customWidth="1"/>
    <col min="9991" max="9991" width="12.77734375" bestFit="1" customWidth="1"/>
    <col min="10247" max="10247" width="12.77734375" bestFit="1" customWidth="1"/>
    <col min="10503" max="10503" width="12.77734375" bestFit="1" customWidth="1"/>
    <col min="10759" max="10759" width="12.77734375" bestFit="1" customWidth="1"/>
    <col min="11015" max="11015" width="12.77734375" bestFit="1" customWidth="1"/>
    <col min="11271" max="11271" width="12.77734375" bestFit="1" customWidth="1"/>
    <col min="11527" max="11527" width="12.77734375" bestFit="1" customWidth="1"/>
    <col min="11783" max="11783" width="12.77734375" bestFit="1" customWidth="1"/>
    <col min="12039" max="12039" width="12.77734375" bestFit="1" customWidth="1"/>
    <col min="12295" max="12295" width="12.77734375" bestFit="1" customWidth="1"/>
    <col min="12551" max="12551" width="12.77734375" bestFit="1" customWidth="1"/>
    <col min="12807" max="12807" width="12.77734375" bestFit="1" customWidth="1"/>
    <col min="13063" max="13063" width="12.77734375" bestFit="1" customWidth="1"/>
    <col min="13319" max="13319" width="12.77734375" bestFit="1" customWidth="1"/>
    <col min="13575" max="13575" width="12.77734375" bestFit="1" customWidth="1"/>
    <col min="13831" max="13831" width="12.77734375" bestFit="1" customWidth="1"/>
    <col min="14087" max="14087" width="12.77734375" bestFit="1" customWidth="1"/>
    <col min="14343" max="14343" width="12.77734375" bestFit="1" customWidth="1"/>
    <col min="14599" max="14599" width="12.77734375" bestFit="1" customWidth="1"/>
    <col min="14855" max="14855" width="12.77734375" bestFit="1" customWidth="1"/>
    <col min="15111" max="15111" width="12.77734375" bestFit="1" customWidth="1"/>
    <col min="15367" max="15367" width="12.77734375" bestFit="1" customWidth="1"/>
    <col min="15623" max="15623" width="12.77734375" bestFit="1" customWidth="1"/>
    <col min="15879" max="15879" width="12.77734375" bestFit="1" customWidth="1"/>
    <col min="16135" max="16135" width="12.77734375" bestFit="1" customWidth="1"/>
  </cols>
  <sheetData>
    <row r="1" spans="1: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 x14ac:dyDescent="0.3">
      <c r="A2" s="1">
        <v>891900390</v>
      </c>
      <c r="B2" t="s">
        <v>7</v>
      </c>
      <c r="C2">
        <v>72593</v>
      </c>
      <c r="D2" s="2">
        <v>44344</v>
      </c>
      <c r="E2">
        <v>75463</v>
      </c>
      <c r="F2" s="2">
        <v>44351</v>
      </c>
      <c r="G2" s="3">
        <v>75463</v>
      </c>
    </row>
    <row r="3" spans="1:7" x14ac:dyDescent="0.3">
      <c r="A3" s="1">
        <v>891900390</v>
      </c>
      <c r="B3" t="s">
        <v>7</v>
      </c>
      <c r="C3">
        <v>73351</v>
      </c>
      <c r="D3" s="2">
        <v>44345</v>
      </c>
      <c r="E3">
        <v>66065</v>
      </c>
      <c r="F3" s="2">
        <v>44351</v>
      </c>
      <c r="G3" s="3">
        <v>66065</v>
      </c>
    </row>
    <row r="4" spans="1:7" x14ac:dyDescent="0.3">
      <c r="A4" s="1">
        <v>891900390</v>
      </c>
      <c r="B4" t="s">
        <v>7</v>
      </c>
      <c r="C4">
        <v>208709</v>
      </c>
      <c r="D4" s="2">
        <v>44774</v>
      </c>
      <c r="E4">
        <v>30500</v>
      </c>
      <c r="F4" s="2">
        <v>44816</v>
      </c>
      <c r="G4" s="3">
        <v>30500</v>
      </c>
    </row>
    <row r="5" spans="1:7" x14ac:dyDescent="0.3">
      <c r="A5" s="1">
        <v>891900390</v>
      </c>
      <c r="B5" t="s">
        <v>7</v>
      </c>
      <c r="C5">
        <v>236551</v>
      </c>
      <c r="D5" s="2">
        <v>44872</v>
      </c>
      <c r="E5">
        <v>80231</v>
      </c>
      <c r="G5" s="3">
        <v>80231</v>
      </c>
    </row>
    <row r="6" spans="1:7" x14ac:dyDescent="0.3">
      <c r="A6" s="1">
        <v>891900390</v>
      </c>
      <c r="B6" t="s">
        <v>7</v>
      </c>
      <c r="C6">
        <v>316444</v>
      </c>
      <c r="D6" s="2">
        <v>45202</v>
      </c>
      <c r="E6">
        <v>6100</v>
      </c>
      <c r="G6" s="3">
        <v>6100</v>
      </c>
    </row>
    <row r="7" spans="1:7" x14ac:dyDescent="0.3">
      <c r="A7" s="1">
        <v>891900390</v>
      </c>
      <c r="B7" t="s">
        <v>7</v>
      </c>
      <c r="C7">
        <v>316539</v>
      </c>
      <c r="D7" s="2">
        <v>45202</v>
      </c>
      <c r="E7">
        <v>6100</v>
      </c>
      <c r="G7" s="3">
        <v>6100</v>
      </c>
    </row>
    <row r="8" spans="1:7" x14ac:dyDescent="0.3">
      <c r="A8" s="1">
        <v>891900390</v>
      </c>
      <c r="B8" t="s">
        <v>7</v>
      </c>
      <c r="C8">
        <v>316550</v>
      </c>
      <c r="D8" s="2">
        <v>45202</v>
      </c>
      <c r="E8">
        <v>6100</v>
      </c>
      <c r="G8" s="3">
        <v>6100</v>
      </c>
    </row>
    <row r="9" spans="1:7" x14ac:dyDescent="0.3">
      <c r="A9" s="1">
        <v>891900390</v>
      </c>
      <c r="B9" t="s">
        <v>7</v>
      </c>
      <c r="C9">
        <v>316628</v>
      </c>
      <c r="D9" s="2">
        <v>45202</v>
      </c>
      <c r="E9">
        <v>6100</v>
      </c>
      <c r="G9" s="3">
        <v>6100</v>
      </c>
    </row>
    <row r="10" spans="1:7" x14ac:dyDescent="0.3">
      <c r="A10" s="1">
        <v>891900390</v>
      </c>
      <c r="B10" t="s">
        <v>7</v>
      </c>
      <c r="C10">
        <v>316719</v>
      </c>
      <c r="D10" s="2">
        <v>45203</v>
      </c>
      <c r="E10">
        <v>6100</v>
      </c>
      <c r="G10" s="3">
        <v>6100</v>
      </c>
    </row>
    <row r="11" spans="1:7" x14ac:dyDescent="0.3">
      <c r="A11" s="1">
        <v>891900390</v>
      </c>
      <c r="B11" t="s">
        <v>7</v>
      </c>
      <c r="C11">
        <v>323978</v>
      </c>
      <c r="D11" s="2">
        <v>45231</v>
      </c>
      <c r="E11">
        <v>6100</v>
      </c>
      <c r="G11" s="3">
        <v>6100</v>
      </c>
    </row>
    <row r="12" spans="1:7" x14ac:dyDescent="0.3">
      <c r="A12" s="1">
        <v>891900390</v>
      </c>
      <c r="B12" t="s">
        <v>7</v>
      </c>
      <c r="C12">
        <v>359742</v>
      </c>
      <c r="D12" s="2">
        <v>45399</v>
      </c>
      <c r="E12">
        <v>120487</v>
      </c>
      <c r="G12" s="3">
        <v>120487</v>
      </c>
    </row>
    <row r="13" spans="1:7" x14ac:dyDescent="0.3">
      <c r="A13" s="1">
        <v>891900390</v>
      </c>
      <c r="B13" t="s">
        <v>7</v>
      </c>
      <c r="C13">
        <v>368707</v>
      </c>
      <c r="D13" s="2">
        <v>45440</v>
      </c>
      <c r="E13">
        <v>79773</v>
      </c>
      <c r="G13" s="3">
        <v>79773</v>
      </c>
    </row>
    <row r="14" spans="1:7" x14ac:dyDescent="0.3">
      <c r="A14" s="1">
        <v>891900390</v>
      </c>
      <c r="B14" t="s">
        <v>8</v>
      </c>
      <c r="C14">
        <v>4021</v>
      </c>
      <c r="D14" s="2">
        <v>44151</v>
      </c>
      <c r="E14">
        <v>294</v>
      </c>
      <c r="F14" s="2">
        <v>44174</v>
      </c>
      <c r="G14">
        <v>294</v>
      </c>
    </row>
    <row r="15" spans="1:7" x14ac:dyDescent="0.3">
      <c r="A15" s="1">
        <v>891900390</v>
      </c>
      <c r="B15" t="s">
        <v>8</v>
      </c>
      <c r="C15">
        <v>21470</v>
      </c>
      <c r="D15" s="2">
        <v>44200</v>
      </c>
      <c r="E15">
        <v>57600</v>
      </c>
      <c r="F15" s="2">
        <v>44237</v>
      </c>
      <c r="G15" s="3">
        <v>57600</v>
      </c>
    </row>
    <row r="16" spans="1:7" x14ac:dyDescent="0.3">
      <c r="A16" s="1">
        <v>891900390</v>
      </c>
      <c r="B16" t="s">
        <v>8</v>
      </c>
      <c r="C16">
        <v>22082</v>
      </c>
      <c r="D16" s="2">
        <v>44201</v>
      </c>
      <c r="E16">
        <v>57600</v>
      </c>
      <c r="F16" s="2">
        <v>44237</v>
      </c>
      <c r="G16" s="3">
        <v>57600</v>
      </c>
    </row>
    <row r="17" spans="1:7" x14ac:dyDescent="0.3">
      <c r="A17" s="1">
        <v>891900390</v>
      </c>
      <c r="B17" t="s">
        <v>8</v>
      </c>
      <c r="C17">
        <v>23118</v>
      </c>
      <c r="D17" s="2">
        <v>44203</v>
      </c>
      <c r="E17">
        <v>73785</v>
      </c>
      <c r="F17" s="2">
        <v>44237</v>
      </c>
      <c r="G17" s="3">
        <v>73785</v>
      </c>
    </row>
    <row r="18" spans="1:7" x14ac:dyDescent="0.3">
      <c r="A18" s="1">
        <v>891900390</v>
      </c>
      <c r="B18" t="s">
        <v>8</v>
      </c>
      <c r="C18">
        <v>147261</v>
      </c>
      <c r="D18" s="2">
        <v>44564</v>
      </c>
      <c r="E18">
        <v>193708</v>
      </c>
      <c r="F18" s="2">
        <v>44599</v>
      </c>
      <c r="G18" s="3">
        <v>193708</v>
      </c>
    </row>
    <row r="19" spans="1:7" x14ac:dyDescent="0.3">
      <c r="A19" s="1">
        <v>891900390</v>
      </c>
      <c r="B19" t="s">
        <v>8</v>
      </c>
      <c r="C19">
        <v>164370</v>
      </c>
      <c r="D19" s="2">
        <v>44630</v>
      </c>
      <c r="E19">
        <v>104130</v>
      </c>
      <c r="F19" s="2">
        <v>44661</v>
      </c>
      <c r="G19" s="3">
        <v>104130</v>
      </c>
    </row>
    <row r="20" spans="1:7" x14ac:dyDescent="0.3">
      <c r="A20" s="1">
        <v>891900390</v>
      </c>
      <c r="B20" t="s">
        <v>8</v>
      </c>
      <c r="C20">
        <v>164378</v>
      </c>
      <c r="D20" s="2">
        <v>44630</v>
      </c>
      <c r="E20">
        <v>139621</v>
      </c>
      <c r="F20" s="2">
        <v>44661</v>
      </c>
      <c r="G20" s="3">
        <v>139621</v>
      </c>
    </row>
    <row r="21" spans="1:7" x14ac:dyDescent="0.3">
      <c r="A21" s="1">
        <v>891900390</v>
      </c>
      <c r="B21" t="s">
        <v>8</v>
      </c>
      <c r="C21">
        <v>178548</v>
      </c>
      <c r="D21" s="2">
        <v>44677</v>
      </c>
      <c r="E21">
        <v>12200</v>
      </c>
      <c r="F21" s="2">
        <v>44687</v>
      </c>
      <c r="G21" s="3">
        <v>12200</v>
      </c>
    </row>
    <row r="22" spans="1:7" x14ac:dyDescent="0.3">
      <c r="A22" s="1">
        <v>891900390</v>
      </c>
      <c r="B22" t="s">
        <v>8</v>
      </c>
      <c r="C22">
        <v>185289</v>
      </c>
      <c r="D22" s="2">
        <v>44698</v>
      </c>
      <c r="E22">
        <v>28903</v>
      </c>
      <c r="F22" s="2">
        <v>44720</v>
      </c>
      <c r="G22" s="3">
        <v>28903</v>
      </c>
    </row>
    <row r="23" spans="1:7" x14ac:dyDescent="0.3">
      <c r="A23" s="1">
        <v>891900390</v>
      </c>
      <c r="B23" t="s">
        <v>8</v>
      </c>
      <c r="C23">
        <v>196561</v>
      </c>
      <c r="D23" s="2">
        <v>44732</v>
      </c>
      <c r="E23">
        <v>90539</v>
      </c>
      <c r="F23" s="2">
        <v>44752</v>
      </c>
      <c r="G23" s="3">
        <v>90539</v>
      </c>
    </row>
    <row r="24" spans="1:7" x14ac:dyDescent="0.3">
      <c r="A24" s="1">
        <v>891900390</v>
      </c>
      <c r="B24" t="s">
        <v>8</v>
      </c>
      <c r="C24">
        <v>202416</v>
      </c>
      <c r="D24" s="2">
        <v>44753</v>
      </c>
      <c r="E24">
        <v>6100</v>
      </c>
      <c r="F24" s="2">
        <v>44777</v>
      </c>
      <c r="G24" s="3">
        <v>6100</v>
      </c>
    </row>
    <row r="25" spans="1:7" x14ac:dyDescent="0.3">
      <c r="A25" s="1">
        <v>891900390</v>
      </c>
      <c r="B25" t="s">
        <v>8</v>
      </c>
      <c r="C25">
        <v>516624</v>
      </c>
      <c r="D25" s="2">
        <v>44066</v>
      </c>
      <c r="E25">
        <v>76440</v>
      </c>
      <c r="F25" s="2">
        <v>44082</v>
      </c>
      <c r="G25" s="3">
        <v>76440</v>
      </c>
    </row>
    <row r="26" spans="1:7" x14ac:dyDescent="0.3">
      <c r="A26" s="1">
        <v>891900390</v>
      </c>
      <c r="B26" t="s">
        <v>8</v>
      </c>
      <c r="C26">
        <v>529272</v>
      </c>
      <c r="D26" s="2">
        <v>44109</v>
      </c>
      <c r="E26">
        <v>14438</v>
      </c>
      <c r="F26" s="2">
        <v>44144</v>
      </c>
      <c r="G26" s="3">
        <v>14438</v>
      </c>
    </row>
    <row r="27" spans="1:7" x14ac:dyDescent="0.3">
      <c r="A27" s="1">
        <v>891900390</v>
      </c>
      <c r="B27" t="s">
        <v>9</v>
      </c>
      <c r="C27">
        <v>2232</v>
      </c>
      <c r="D27" s="2">
        <v>44433</v>
      </c>
      <c r="E27">
        <v>5500</v>
      </c>
      <c r="F27" s="2">
        <v>44449</v>
      </c>
      <c r="G27" s="3">
        <v>5500</v>
      </c>
    </row>
    <row r="28" spans="1:7" x14ac:dyDescent="0.3">
      <c r="A28" s="1">
        <v>891900390</v>
      </c>
      <c r="B28" t="s">
        <v>10</v>
      </c>
      <c r="C28">
        <v>383356</v>
      </c>
      <c r="D28" s="2">
        <v>45525</v>
      </c>
      <c r="E28">
        <v>138558</v>
      </c>
      <c r="G28" s="3">
        <v>138558</v>
      </c>
    </row>
    <row r="29" spans="1:7" ht="15" thickBot="1" x14ac:dyDescent="0.35">
      <c r="A29" s="1">
        <v>891900390</v>
      </c>
      <c r="B29" t="s">
        <v>10</v>
      </c>
      <c r="C29">
        <v>383859</v>
      </c>
      <c r="D29" s="2">
        <v>45530</v>
      </c>
      <c r="E29">
        <v>152300</v>
      </c>
      <c r="G29" s="3">
        <v>152300</v>
      </c>
    </row>
    <row r="30" spans="1:7" ht="15" thickBot="1" x14ac:dyDescent="0.35">
      <c r="A30" s="5"/>
      <c r="B30" s="6"/>
      <c r="C30" s="6"/>
      <c r="D30" s="6"/>
      <c r="E30" s="6"/>
      <c r="F30" s="7"/>
      <c r="G30" s="4">
        <f>SUM(G2:G29)</f>
        <v>1640835</v>
      </c>
    </row>
  </sheetData>
  <mergeCells count="1">
    <mergeCell ref="A30:F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Anthony Sanchez Rodriguez</cp:lastModifiedBy>
  <dcterms:created xsi:type="dcterms:W3CDTF">2025-02-04T19:20:09Z</dcterms:created>
  <dcterms:modified xsi:type="dcterms:W3CDTF">2025-02-16T21:25:00Z</dcterms:modified>
</cp:coreProperties>
</file>