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Facturacion\03.Radicacion\07.Estados de Cartera\Comfenalco\2024\07.Julio\"/>
    </mc:Choice>
  </mc:AlternateContent>
  <bookViews>
    <workbookView xWindow="-120" yWindow="-120" windowWidth="20730" windowHeight="1116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4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<sst xmlns="http://schemas.openxmlformats.org/spreadsheetml/2006/main" count="99" uniqueCount="19">
  <si>
    <t>Prefijo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</si>
  <si>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</si>
  <si>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</si>
  <si>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</si>
  <si>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</si>
  <si>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</si>
  <si>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</si>
  <si>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</si>
  <si>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</si>
  <si>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UNION TEMPORAL SISTEMA CICULATORIO</t>
  </si>
  <si>
    <t>FEUT</t>
  </si>
  <si>
    <t>Numero de Factura</t>
  </si>
  <si>
    <t>EVENTO</t>
  </si>
  <si>
    <t>PGP - EXE</t>
  </si>
  <si>
    <t>PGP - REP</t>
  </si>
  <si>
    <t>PGP</t>
  </si>
  <si>
    <t>CALI</t>
  </si>
  <si>
    <t>NUMERO DE RADICADO</t>
  </si>
  <si>
    <t>PGP - MARGEN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</si>
</sst>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1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right"/>
    </xf>
    <xf numFmtId="14" fontId="0" fillId="0" borderId="1" xfId="0" applyNumberFormat="1" applyFill="1" applyBorder="1"/>
    <xf numFmtId="164" fontId="0" fillId="0" borderId="1" xfId="1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right"/>
    </xf>
    <xf numFmtId="164" fontId="0" fillId="0" borderId="0" xfId="0" applyNumberFormat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4"/>
  <sheetViews>
    <sheetView showGridLines="0" tabSelected="1" zoomScale="120" zoomScaleNormal="120" workbookViewId="0">
      <selection activeCell="B8" sqref="B8"/>
    </sheetView>
  </sheetViews>
  <sheetFormatPr baseColWidth="10" defaultRowHeight="15" x14ac:dyDescent="0.25"/>
  <cols>
    <col min="2" max="2" width="39" bestFit="1" customWidth="1"/>
    <col min="3" max="3" width="7.5703125" customWidth="1"/>
    <col min="4" max="4" width="8.28515625" customWidth="1"/>
    <col min="5" max="6" width="11.42578125" customWidth="1"/>
    <col min="7" max="8" width="16.42578125" customWidth="1"/>
    <col min="9" max="9" width="14.140625" customWidth="1"/>
    <col min="10" max="10" width="9.7109375" customWidth="1"/>
  </cols>
  <sheetData>
    <row r="1" spans="1:11" s="3" customFormat="1" ht="45" x14ac:dyDescent="0.25">
      <c r="A1" s="2" t="s">
        <v>5</v>
      </c>
      <c r="B1" s="2" t="s">
        <v>7</v>
      </c>
      <c r="C1" s="2" t="s">
        <v>0</v>
      </c>
      <c r="D1" s="2" t="s">
        <v>11</v>
      </c>
      <c r="E1" s="2" t="s">
        <v>1</v>
      </c>
      <c r="F1" s="2" t="s">
        <v>2</v>
      </c>
      <c r="G1" s="2" t="s">
        <v>3</v>
      </c>
      <c r="H1" s="2" t="s">
        <v>4</v>
      </c>
      <c r="I1" s="2" t="s">
        <v>6</v>
      </c>
      <c r="J1" s="2" t="s">
        <v>8</v>
      </c>
      <c r="K1" s="2" t="s">
        <v>17</v>
      </c>
    </row>
    <row r="2" spans="1:11" ht="15.75" customHeight="1" x14ac:dyDescent="0.25">
      <c r="A2" s="1">
        <v>901573385</v>
      </c>
      <c r="B2" s="1" t="s">
        <v>9</v>
      </c>
      <c r="C2" s="1" t="s">
        <v>10</v>
      </c>
      <c r="D2" s="1">
        <v>11</v>
      </c>
      <c r="E2" s="5">
        <v>44700</v>
      </c>
      <c r="F2" s="6">
        <v>45170</v>
      </c>
      <c r="G2" s="7">
        <v>47600000</v>
      </c>
      <c r="H2" s="7">
        <v>47600000</v>
      </c>
      <c r="I2" s="8" t="s">
        <v>12</v>
      </c>
      <c r="J2" s="4" t="s">
        <v>16</v>
      </c>
      <c r="K2" s="1">
        <v>3652321</v>
      </c>
    </row>
    <row r="3" spans="1:11" ht="15.75" customHeight="1" x14ac:dyDescent="0.25">
      <c r="A3" s="1">
        <v>901573385</v>
      </c>
      <c r="B3" s="1" t="s">
        <v>9</v>
      </c>
      <c r="C3" s="1" t="s">
        <v>10</v>
      </c>
      <c r="D3" s="1">
        <v>12</v>
      </c>
      <c r="E3" s="5">
        <v>44700</v>
      </c>
      <c r="F3" s="6">
        <v>45170</v>
      </c>
      <c r="G3" s="7">
        <v>36000000</v>
      </c>
      <c r="H3" s="7">
        <v>36000000</v>
      </c>
      <c r="I3" s="8" t="s">
        <v>12</v>
      </c>
      <c r="J3" s="4" t="s">
        <v>16</v>
      </c>
      <c r="K3" s="1">
        <v>3510545</v>
      </c>
    </row>
    <row r="4" spans="1:11" ht="15.75" customHeight="1" x14ac:dyDescent="0.25">
      <c r="A4" s="1">
        <v>901573385</v>
      </c>
      <c r="B4" s="1" t="s">
        <v>9</v>
      </c>
      <c r="C4" s="1" t="s">
        <v>10</v>
      </c>
      <c r="D4" s="1">
        <v>24</v>
      </c>
      <c r="E4" s="5">
        <v>44712</v>
      </c>
      <c r="F4" s="6">
        <v>45170</v>
      </c>
      <c r="G4" s="7">
        <v>3000000</v>
      </c>
      <c r="H4" s="7">
        <v>3000000</v>
      </c>
      <c r="I4" s="8" t="s">
        <v>12</v>
      </c>
      <c r="J4" s="4" t="s">
        <v>16</v>
      </c>
      <c r="K4" s="1">
        <v>1523238</v>
      </c>
    </row>
    <row r="5" spans="1:11" ht="15.75" customHeight="1" x14ac:dyDescent="0.25">
      <c r="A5" s="1">
        <v>901573385</v>
      </c>
      <c r="B5" s="1" t="s">
        <v>9</v>
      </c>
      <c r="C5" s="1" t="s">
        <v>10</v>
      </c>
      <c r="D5" s="1">
        <v>25</v>
      </c>
      <c r="E5" s="5">
        <v>44712</v>
      </c>
      <c r="F5" s="6">
        <v>45170</v>
      </c>
      <c r="G5" s="7">
        <v>3000000</v>
      </c>
      <c r="H5" s="7">
        <v>3000000</v>
      </c>
      <c r="I5" s="8" t="s">
        <v>12</v>
      </c>
      <c r="J5" s="4" t="s">
        <v>16</v>
      </c>
      <c r="K5" s="1">
        <v>3206611</v>
      </c>
    </row>
    <row r="6" spans="1:11" ht="15.75" customHeight="1" x14ac:dyDescent="0.25">
      <c r="A6" s="1">
        <v>901573385</v>
      </c>
      <c r="B6" s="1" t="s">
        <v>9</v>
      </c>
      <c r="C6" s="1" t="s">
        <v>10</v>
      </c>
      <c r="D6" s="1">
        <v>26</v>
      </c>
      <c r="E6" s="5">
        <v>44712</v>
      </c>
      <c r="F6" s="6">
        <v>45170</v>
      </c>
      <c r="G6" s="7">
        <v>3000000</v>
      </c>
      <c r="H6" s="7">
        <v>3000000</v>
      </c>
      <c r="I6" s="8" t="s">
        <v>12</v>
      </c>
      <c r="J6" s="4" t="s">
        <v>16</v>
      </c>
      <c r="K6" s="1">
        <v>1515645</v>
      </c>
    </row>
    <row r="7" spans="1:11" ht="15.75" customHeight="1" x14ac:dyDescent="0.25">
      <c r="A7" s="1">
        <v>901573385</v>
      </c>
      <c r="B7" s="1" t="s">
        <v>9</v>
      </c>
      <c r="C7" s="1" t="s">
        <v>10</v>
      </c>
      <c r="D7" s="1">
        <v>544</v>
      </c>
      <c r="E7" s="5">
        <v>44977</v>
      </c>
      <c r="F7" s="6">
        <v>45170</v>
      </c>
      <c r="G7" s="7">
        <v>34200000</v>
      </c>
      <c r="H7" s="7">
        <v>5600000</v>
      </c>
      <c r="I7" s="8" t="s">
        <v>13</v>
      </c>
      <c r="J7" s="4" t="s">
        <v>16</v>
      </c>
      <c r="K7" s="1">
        <v>5058826</v>
      </c>
    </row>
    <row r="8" spans="1:11" ht="15.75" customHeight="1" x14ac:dyDescent="0.25">
      <c r="A8" s="1">
        <v>901573385</v>
      </c>
      <c r="B8" s="1" t="s">
        <v>9</v>
      </c>
      <c r="C8" s="1" t="s">
        <v>10</v>
      </c>
      <c r="D8" s="1">
        <v>545</v>
      </c>
      <c r="E8" s="5">
        <v>44977</v>
      </c>
      <c r="F8" s="6">
        <v>45170</v>
      </c>
      <c r="G8" s="7">
        <v>13200000</v>
      </c>
      <c r="H8" s="7">
        <v>4800000</v>
      </c>
      <c r="I8" s="8" t="s">
        <v>13</v>
      </c>
      <c r="J8" s="4" t="s">
        <v>16</v>
      </c>
      <c r="K8" s="1">
        <v>5058827</v>
      </c>
    </row>
    <row r="9" spans="1:11" ht="15.75" customHeight="1" x14ac:dyDescent="0.25">
      <c r="A9" s="1">
        <v>901573385</v>
      </c>
      <c r="B9" s="1" t="s">
        <v>9</v>
      </c>
      <c r="C9" s="1" t="s">
        <v>10</v>
      </c>
      <c r="D9" s="1">
        <v>576</v>
      </c>
      <c r="E9" s="5">
        <v>44977</v>
      </c>
      <c r="F9" s="6">
        <v>45170</v>
      </c>
      <c r="G9" s="7">
        <v>1600000</v>
      </c>
      <c r="H9" s="7">
        <v>1600000</v>
      </c>
      <c r="I9" s="8" t="s">
        <v>13</v>
      </c>
      <c r="J9" s="4" t="s">
        <v>16</v>
      </c>
      <c r="K9" s="1">
        <v>5059025</v>
      </c>
    </row>
    <row r="10" spans="1:11" ht="15.75" customHeight="1" x14ac:dyDescent="0.25">
      <c r="A10" s="1">
        <v>901573385</v>
      </c>
      <c r="B10" s="1" t="s">
        <v>9</v>
      </c>
      <c r="C10" s="1" t="s">
        <v>10</v>
      </c>
      <c r="D10" s="1">
        <v>578</v>
      </c>
      <c r="E10" s="5">
        <v>44977</v>
      </c>
      <c r="F10" s="6">
        <v>45170</v>
      </c>
      <c r="G10" s="7">
        <v>400000</v>
      </c>
      <c r="H10" s="7">
        <v>400000</v>
      </c>
      <c r="I10" s="8" t="s">
        <v>13</v>
      </c>
      <c r="J10" s="4" t="s">
        <v>16</v>
      </c>
      <c r="K10" s="1">
        <v>5119060</v>
      </c>
    </row>
    <row r="11" spans="1:11" ht="15.75" customHeight="1" x14ac:dyDescent="0.25">
      <c r="A11" s="1">
        <v>901573385</v>
      </c>
      <c r="B11" s="1" t="s">
        <v>9</v>
      </c>
      <c r="C11" s="1" t="s">
        <v>10</v>
      </c>
      <c r="D11" s="1">
        <v>663</v>
      </c>
      <c r="E11" s="5">
        <v>45336</v>
      </c>
      <c r="F11" s="6">
        <v>45336</v>
      </c>
      <c r="G11" s="7">
        <v>1068750</v>
      </c>
      <c r="H11" s="7">
        <v>1068750</v>
      </c>
      <c r="I11" s="8" t="s">
        <v>14</v>
      </c>
      <c r="J11" s="4" t="s">
        <v>16</v>
      </c>
      <c r="K11" s="1">
        <v>5164126</v>
      </c>
    </row>
    <row r="12" spans="1:11" ht="15.75" customHeight="1" x14ac:dyDescent="0.25">
      <c r="A12" s="1">
        <v>901573385</v>
      </c>
      <c r="B12" s="1" t="s">
        <v>9</v>
      </c>
      <c r="C12" s="1" t="s">
        <v>10</v>
      </c>
      <c r="D12" s="1">
        <v>666</v>
      </c>
      <c r="E12" s="5">
        <v>45362</v>
      </c>
      <c r="F12" s="6">
        <v>45362</v>
      </c>
      <c r="G12" s="7">
        <v>137966694</v>
      </c>
      <c r="H12" s="7">
        <v>47545093</v>
      </c>
      <c r="I12" s="8" t="s">
        <v>15</v>
      </c>
      <c r="J12" s="4" t="s">
        <v>16</v>
      </c>
      <c r="K12" s="1">
        <v>5179381</v>
      </c>
    </row>
    <row r="13" spans="1:11" ht="15.75" customHeight="1" x14ac:dyDescent="0.25">
      <c r="A13" s="1">
        <v>901573385</v>
      </c>
      <c r="B13" s="1" t="s">
        <v>9</v>
      </c>
      <c r="C13" s="1" t="s">
        <v>10</v>
      </c>
      <c r="D13" s="1">
        <v>669</v>
      </c>
      <c r="E13" s="5">
        <v>45390</v>
      </c>
      <c r="F13" s="6">
        <v>45414</v>
      </c>
      <c r="G13" s="7">
        <v>137966694</v>
      </c>
      <c r="H13" s="7">
        <v>137966694</v>
      </c>
      <c r="I13" s="8" t="s">
        <v>15</v>
      </c>
      <c r="J13" s="4" t="s">
        <v>16</v>
      </c>
      <c r="K13" s="1">
        <v>5200590</v>
      </c>
    </row>
    <row r="14" spans="1:11" ht="15.75" customHeight="1" x14ac:dyDescent="0.25">
      <c r="A14" s="1">
        <v>901573385</v>
      </c>
      <c r="B14" s="1" t="s">
        <v>9</v>
      </c>
      <c r="C14" s="1" t="s">
        <v>10</v>
      </c>
      <c r="D14" s="1">
        <v>671</v>
      </c>
      <c r="E14" s="5">
        <v>45415</v>
      </c>
      <c r="F14" s="6">
        <v>45418</v>
      </c>
      <c r="G14" s="7">
        <v>569398306</v>
      </c>
      <c r="H14" s="7">
        <v>330203501</v>
      </c>
      <c r="I14" s="8" t="s">
        <v>15</v>
      </c>
      <c r="J14" s="4" t="s">
        <v>16</v>
      </c>
      <c r="K14" s="9">
        <v>5210684</v>
      </c>
    </row>
    <row r="15" spans="1:11" ht="15.75" customHeight="1" x14ac:dyDescent="0.25">
      <c r="A15" s="1">
        <v>901573385</v>
      </c>
      <c r="B15" s="1" t="s">
        <v>9</v>
      </c>
      <c r="C15" s="1" t="s">
        <v>10</v>
      </c>
      <c r="D15" s="1">
        <v>672</v>
      </c>
      <c r="E15" s="5">
        <v>45415</v>
      </c>
      <c r="F15" s="6">
        <v>45418</v>
      </c>
      <c r="G15" s="7">
        <v>137966694</v>
      </c>
      <c r="H15" s="7">
        <v>137966694</v>
      </c>
      <c r="I15" s="8" t="s">
        <v>15</v>
      </c>
      <c r="J15" s="4" t="s">
        <v>16</v>
      </c>
      <c r="K15" s="9">
        <v>5210685</v>
      </c>
    </row>
    <row r="16" spans="1:11" ht="15.75" customHeight="1" x14ac:dyDescent="0.25">
      <c r="A16" s="1">
        <v>901573385</v>
      </c>
      <c r="B16" s="1" t="s">
        <v>9</v>
      </c>
      <c r="C16" s="1" t="s">
        <v>10</v>
      </c>
      <c r="D16" s="1">
        <v>673</v>
      </c>
      <c r="E16" s="5">
        <v>45439</v>
      </c>
      <c r="F16" s="6">
        <v>45447</v>
      </c>
      <c r="G16" s="7">
        <v>481265394</v>
      </c>
      <c r="H16" s="7">
        <v>481265394</v>
      </c>
      <c r="I16" s="8" t="s">
        <v>15</v>
      </c>
      <c r="J16" s="4" t="s">
        <v>16</v>
      </c>
      <c r="K16" s="9">
        <v>5222969</v>
      </c>
    </row>
    <row r="17" spans="1:11" ht="15.75" customHeight="1" x14ac:dyDescent="0.25">
      <c r="A17" s="1">
        <v>901573385</v>
      </c>
      <c r="B17" s="1" t="s">
        <v>9</v>
      </c>
      <c r="C17" s="1" t="s">
        <v>10</v>
      </c>
      <c r="D17" s="1">
        <v>674</v>
      </c>
      <c r="E17" s="5">
        <v>45439</v>
      </c>
      <c r="F17" s="6">
        <v>45447</v>
      </c>
      <c r="G17" s="7">
        <v>79374606</v>
      </c>
      <c r="H17" s="7">
        <v>79374606</v>
      </c>
      <c r="I17" s="8" t="s">
        <v>15</v>
      </c>
      <c r="J17" s="4" t="s">
        <v>16</v>
      </c>
      <c r="K17" s="9">
        <v>5222985</v>
      </c>
    </row>
    <row r="18" spans="1:11" ht="15.75" customHeight="1" x14ac:dyDescent="0.25">
      <c r="A18" s="1">
        <v>901573385</v>
      </c>
      <c r="B18" s="1" t="s">
        <v>9</v>
      </c>
      <c r="C18" s="1" t="s">
        <v>10</v>
      </c>
      <c r="D18" s="1">
        <v>675</v>
      </c>
      <c r="E18" s="5">
        <v>45439</v>
      </c>
      <c r="F18" s="6">
        <v>45447</v>
      </c>
      <c r="G18" s="7">
        <v>80673575</v>
      </c>
      <c r="H18" s="7">
        <v>80673575</v>
      </c>
      <c r="I18" s="8" t="s">
        <v>18</v>
      </c>
      <c r="J18" s="4" t="s">
        <v>16</v>
      </c>
      <c r="K18" s="9">
        <v>5222986</v>
      </c>
    </row>
    <row r="19" spans="1:11" ht="15.75" customHeight="1" x14ac:dyDescent="0.25">
      <c r="A19" s="1">
        <v>901573385</v>
      </c>
      <c r="B19" s="1" t="s">
        <v>9</v>
      </c>
      <c r="C19" s="1" t="s">
        <v>10</v>
      </c>
      <c r="D19" s="1">
        <v>676</v>
      </c>
      <c r="E19" s="5">
        <v>45439</v>
      </c>
      <c r="F19" s="6">
        <v>45447</v>
      </c>
      <c r="G19" s="7">
        <v>19326425</v>
      </c>
      <c r="H19" s="7">
        <v>19326425</v>
      </c>
      <c r="I19" s="8" t="s">
        <v>18</v>
      </c>
      <c r="J19" s="4" t="s">
        <v>16</v>
      </c>
      <c r="K19" s="9">
        <v>5222987</v>
      </c>
    </row>
    <row r="20" spans="1:11" ht="15.75" customHeight="1" x14ac:dyDescent="0.25">
      <c r="A20" s="1">
        <v>901573385</v>
      </c>
      <c r="B20" s="1" t="s">
        <v>9</v>
      </c>
      <c r="C20" s="1" t="s">
        <v>10</v>
      </c>
      <c r="D20" s="1">
        <v>678</v>
      </c>
      <c r="E20" s="5">
        <v>45449</v>
      </c>
      <c r="F20" s="6">
        <v>45449</v>
      </c>
      <c r="G20" s="7">
        <v>569398306</v>
      </c>
      <c r="H20" s="7">
        <v>569398306</v>
      </c>
      <c r="I20" s="8" t="s">
        <v>15</v>
      </c>
      <c r="J20" s="4" t="s">
        <v>16</v>
      </c>
      <c r="K20" s="9">
        <v>5230327</v>
      </c>
    </row>
    <row r="21" spans="1:11" ht="15.75" customHeight="1" x14ac:dyDescent="0.25">
      <c r="A21" s="1">
        <v>901573385</v>
      </c>
      <c r="B21" s="1" t="s">
        <v>9</v>
      </c>
      <c r="C21" s="1" t="s">
        <v>10</v>
      </c>
      <c r="D21" s="1">
        <v>679</v>
      </c>
      <c r="E21" s="5">
        <v>45449</v>
      </c>
      <c r="F21" s="6">
        <v>45449</v>
      </c>
      <c r="G21" s="7">
        <v>137966694</v>
      </c>
      <c r="H21" s="7">
        <v>137966694</v>
      </c>
      <c r="I21" s="8" t="s">
        <v>15</v>
      </c>
      <c r="J21" s="4" t="s">
        <v>16</v>
      </c>
      <c r="K21" s="9">
        <v>5230328</v>
      </c>
    </row>
    <row r="22" spans="1:11" ht="15.75" customHeight="1" x14ac:dyDescent="0.25">
      <c r="A22" s="1">
        <v>901573385</v>
      </c>
      <c r="B22" s="1" t="s">
        <v>9</v>
      </c>
      <c r="C22" s="1" t="s">
        <v>10</v>
      </c>
      <c r="D22" s="1">
        <v>681</v>
      </c>
      <c r="E22" s="5">
        <v>45478</v>
      </c>
      <c r="F22" s="6">
        <v>45478</v>
      </c>
      <c r="G22" s="7">
        <v>569398306</v>
      </c>
      <c r="H22" s="7">
        <v>569398306</v>
      </c>
      <c r="I22" s="8" t="s">
        <v>15</v>
      </c>
      <c r="J22" s="4" t="s">
        <v>16</v>
      </c>
      <c r="K22" s="9">
        <v>5247040</v>
      </c>
    </row>
    <row r="23" spans="1:11" ht="15.75" customHeight="1" x14ac:dyDescent="0.25">
      <c r="A23" s="1">
        <v>901573385</v>
      </c>
      <c r="B23" s="1" t="s">
        <v>9</v>
      </c>
      <c r="C23" s="1" t="s">
        <v>10</v>
      </c>
      <c r="D23" s="1">
        <v>682</v>
      </c>
      <c r="E23" s="5">
        <v>45478</v>
      </c>
      <c r="F23" s="6">
        <v>45478</v>
      </c>
      <c r="G23" s="7">
        <v>137966694</v>
      </c>
      <c r="H23" s="7">
        <v>137966694</v>
      </c>
      <c r="I23" s="8" t="s">
        <v>15</v>
      </c>
      <c r="J23" s="4" t="s">
        <v>16</v>
      </c>
      <c r="K23" s="1">
        <v>5247041</v>
      </c>
    </row>
    <row r="24" spans="1:11" ht="15.75" customHeight="1" x14ac:dyDescent="0.25">
      <c r="H24" s="10">
        <f>SUM(H2:H23)</f>
        <v>2835120732</v>
      </c>
    </row>
    <row r="25" spans="1:11" ht="15.75" customHeight="1" x14ac:dyDescent="0.25"/>
    <row r="26" spans="1:11" ht="15.75" customHeight="1" x14ac:dyDescent="0.25"/>
    <row r="27" spans="1:11" ht="15.75" customHeight="1" x14ac:dyDescent="0.25"/>
    <row r="28" spans="1:11" ht="15.75" customHeight="1" x14ac:dyDescent="0.25"/>
    <row r="29" spans="1:11" ht="15.75" customHeight="1" x14ac:dyDescent="0.25"/>
    <row r="30" spans="1:11" ht="15.75" customHeight="1" x14ac:dyDescent="0.25"/>
    <row r="31" spans="1:11" ht="15.75" customHeight="1" x14ac:dyDescent="0.25"/>
    <row r="32" spans="1:11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HP</cp:lastModifiedBy>
  <dcterms:created xsi:type="dcterms:W3CDTF">2022-06-01T14:39:12Z</dcterms:created>
  <dcterms:modified xsi:type="dcterms:W3CDTF">2024-07-18T13:05:13Z</dcterms:modified>
</cp:coreProperties>
</file>