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0482A67-AA75-4239-8B12-D1576E3963C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<sst xmlns="http://schemas.openxmlformats.org/spreadsheetml/2006/main" count="256" uniqueCount="18">
  <si>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</si>
  <si>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</si>
  <si>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</si>
  <si>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</si>
  <si>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</si>
  <si>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</si>
  <si>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</si>
  <si>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</si>
  <si>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</si>
  <si>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</si>
  <si>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</si>
  <si>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</si>
  <si>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SN</t>
  </si>
  <si>
    <t>SUBRED NORTE ESE</t>
  </si>
  <si>
    <t>Evento</t>
  </si>
  <si>
    <t>Bogota</t>
  </si>
  <si>
    <t>Salud</t>
  </si>
  <si>
    <t>Sin 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</si>
</sst>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43" fontId="4" fillId="0" borderId="1" xfId="1" applyFont="1" applyBorder="1"/>
    <xf numFmtId="0" fontId="5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43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8"/>
  <sheetViews>
    <sheetView showGridLines="0" tabSelected="1" topLeftCell="A31" zoomScale="120" zoomScaleNormal="120" workbookViewId="0">
      <selection activeCell="H48" sqref="H48"/>
    </sheetView>
  </sheetViews>
  <sheetFormatPr baseColWidth="10" defaultRowHeight="15" x14ac:dyDescent="0.25"/>
  <cols>
    <col min="2" max="2" width="9.5703125" customWidth="1"/>
    <col min="3" max="3" width="9" customWidth="1"/>
    <col min="4" max="4" width="20.7109375" customWidth="1"/>
    <col min="5" max="5" width="15.42578125" style="4" customWidth="1"/>
    <col min="6" max="6" width="14.7109375" customWidth="1"/>
    <col min="7" max="7" width="14.85546875" bestFit="1" customWidth="1"/>
    <col min="8" max="8" width="15" bestFit="1" customWidth="1"/>
    <col min="9" max="9" width="15.7109375" bestFit="1" customWidth="1"/>
    <col min="10" max="10" width="11.42578125" customWidth="1"/>
    <col min="11" max="11" width="15.140625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3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25">
      <c r="A2" s="5">
        <v>900971006</v>
      </c>
      <c r="B2" s="5" t="s">
        <v>13</v>
      </c>
      <c r="C2" s="5"/>
      <c r="D2" s="5">
        <v>75272965</v>
      </c>
      <c r="E2" s="6">
        <v>44642</v>
      </c>
      <c r="F2" s="6">
        <v>44760</v>
      </c>
      <c r="G2" s="7">
        <v>4509300</v>
      </c>
      <c r="H2" s="7">
        <v>671401</v>
      </c>
      <c r="I2" s="8" t="s">
        <v>14</v>
      </c>
      <c r="J2" s="9" t="s">
        <v>15</v>
      </c>
      <c r="K2" s="8" t="s">
        <v>16</v>
      </c>
      <c r="L2" s="9" t="s">
        <v>17</v>
      </c>
    </row>
    <row r="3" spans="1:12" x14ac:dyDescent="0.25">
      <c r="A3" s="5">
        <v>900971006</v>
      </c>
      <c r="B3" s="5" t="s">
        <v>13</v>
      </c>
      <c r="C3" s="5"/>
      <c r="D3" s="5">
        <v>75298216</v>
      </c>
      <c r="E3" s="6">
        <v>44679</v>
      </c>
      <c r="F3" s="6">
        <v>44760</v>
      </c>
      <c r="G3" s="7">
        <v>7145000</v>
      </c>
      <c r="H3" s="7">
        <v>2724024</v>
      </c>
      <c r="I3" s="8" t="s">
        <v>14</v>
      </c>
      <c r="J3" s="9" t="s">
        <v>15</v>
      </c>
      <c r="K3" s="8" t="s">
        <v>16</v>
      </c>
      <c r="L3" s="9" t="s">
        <v>17</v>
      </c>
    </row>
    <row r="4" spans="1:12" x14ac:dyDescent="0.25">
      <c r="A4" s="5">
        <v>900971006</v>
      </c>
      <c r="B4" s="5" t="s">
        <v>13</v>
      </c>
      <c r="C4" s="5"/>
      <c r="D4" s="5">
        <v>75310844</v>
      </c>
      <c r="E4" s="6">
        <v>44696</v>
      </c>
      <c r="F4" s="6">
        <v>44964</v>
      </c>
      <c r="G4" s="7">
        <v>65700</v>
      </c>
      <c r="H4" s="7">
        <v>65700</v>
      </c>
      <c r="I4" s="8" t="s">
        <v>14</v>
      </c>
      <c r="J4" s="9" t="s">
        <v>15</v>
      </c>
      <c r="K4" s="8" t="s">
        <v>16</v>
      </c>
      <c r="L4" s="9" t="s">
        <v>17</v>
      </c>
    </row>
    <row r="5" spans="1:12" x14ac:dyDescent="0.25">
      <c r="A5" s="5">
        <v>900971006</v>
      </c>
      <c r="B5" s="5" t="s">
        <v>13</v>
      </c>
      <c r="C5" s="5"/>
      <c r="D5" s="5">
        <v>75337165</v>
      </c>
      <c r="E5" s="6">
        <v>44728</v>
      </c>
      <c r="F5" s="6">
        <v>44791</v>
      </c>
      <c r="G5" s="7">
        <v>2764700</v>
      </c>
      <c r="H5" s="7">
        <v>2764700</v>
      </c>
      <c r="I5" s="8" t="s">
        <v>14</v>
      </c>
      <c r="J5" s="9" t="s">
        <v>15</v>
      </c>
      <c r="K5" s="8" t="s">
        <v>16</v>
      </c>
      <c r="L5" s="9" t="s">
        <v>17</v>
      </c>
    </row>
    <row r="6" spans="1:12" x14ac:dyDescent="0.25">
      <c r="A6" s="5">
        <v>900971006</v>
      </c>
      <c r="B6" s="5" t="s">
        <v>13</v>
      </c>
      <c r="C6" s="5"/>
      <c r="D6" s="5">
        <v>75347231</v>
      </c>
      <c r="E6" s="6">
        <v>44742</v>
      </c>
      <c r="F6" s="6">
        <v>44791</v>
      </c>
      <c r="G6" s="7">
        <v>470300</v>
      </c>
      <c r="H6" s="7">
        <v>470300</v>
      </c>
      <c r="I6" s="8" t="s">
        <v>14</v>
      </c>
      <c r="J6" s="9" t="s">
        <v>15</v>
      </c>
      <c r="K6" s="8" t="s">
        <v>16</v>
      </c>
      <c r="L6" s="9" t="s">
        <v>17</v>
      </c>
    </row>
    <row r="7" spans="1:12" x14ac:dyDescent="0.25">
      <c r="A7" s="5">
        <v>900971006</v>
      </c>
      <c r="B7" s="5" t="s">
        <v>13</v>
      </c>
      <c r="C7" s="5"/>
      <c r="D7" s="5">
        <v>75347997</v>
      </c>
      <c r="E7" s="6">
        <v>44743</v>
      </c>
      <c r="F7" s="6">
        <v>44791</v>
      </c>
      <c r="G7" s="7">
        <v>94500</v>
      </c>
      <c r="H7" s="7">
        <v>94500</v>
      </c>
      <c r="I7" s="8" t="s">
        <v>14</v>
      </c>
      <c r="J7" s="9" t="s">
        <v>15</v>
      </c>
      <c r="K7" s="8" t="s">
        <v>16</v>
      </c>
      <c r="L7" s="9" t="s">
        <v>17</v>
      </c>
    </row>
    <row r="8" spans="1:12" x14ac:dyDescent="0.25">
      <c r="A8" s="5">
        <v>900971006</v>
      </c>
      <c r="B8" s="5" t="s">
        <v>13</v>
      </c>
      <c r="C8" s="5"/>
      <c r="D8" s="5">
        <v>75348819</v>
      </c>
      <c r="E8" s="6">
        <v>44746</v>
      </c>
      <c r="F8" s="6">
        <v>44839</v>
      </c>
      <c r="G8" s="7">
        <v>1986300</v>
      </c>
      <c r="H8" s="7">
        <v>1986300</v>
      </c>
      <c r="I8" s="8" t="s">
        <v>14</v>
      </c>
      <c r="J8" s="9" t="s">
        <v>15</v>
      </c>
      <c r="K8" s="8" t="s">
        <v>16</v>
      </c>
      <c r="L8" s="9" t="s">
        <v>17</v>
      </c>
    </row>
    <row r="9" spans="1:12" x14ac:dyDescent="0.25">
      <c r="A9" s="5">
        <v>900971006</v>
      </c>
      <c r="B9" s="5" t="s">
        <v>13</v>
      </c>
      <c r="C9" s="5"/>
      <c r="D9" s="5">
        <v>75353725</v>
      </c>
      <c r="E9" s="6">
        <v>44754</v>
      </c>
      <c r="F9" s="6">
        <v>44874</v>
      </c>
      <c r="G9" s="7">
        <v>14400695</v>
      </c>
      <c r="H9" s="7">
        <v>14400695</v>
      </c>
      <c r="I9" s="8" t="s">
        <v>14</v>
      </c>
      <c r="J9" s="9" t="s">
        <v>15</v>
      </c>
      <c r="K9" s="8" t="s">
        <v>16</v>
      </c>
      <c r="L9" s="9" t="s">
        <v>17</v>
      </c>
    </row>
    <row r="10" spans="1:12" x14ac:dyDescent="0.25">
      <c r="A10" s="5">
        <v>900971006</v>
      </c>
      <c r="B10" s="5" t="s">
        <v>13</v>
      </c>
      <c r="C10" s="5"/>
      <c r="D10" s="5">
        <v>75366316</v>
      </c>
      <c r="E10" s="6">
        <v>44771</v>
      </c>
      <c r="F10" s="6">
        <v>44964</v>
      </c>
      <c r="G10" s="7">
        <v>65700</v>
      </c>
      <c r="H10" s="7">
        <v>65700</v>
      </c>
      <c r="I10" s="8" t="s">
        <v>14</v>
      </c>
      <c r="J10" s="9" t="s">
        <v>15</v>
      </c>
      <c r="K10" s="8" t="s">
        <v>16</v>
      </c>
      <c r="L10" s="9" t="s">
        <v>17</v>
      </c>
    </row>
    <row r="11" spans="1:12" x14ac:dyDescent="0.25">
      <c r="A11" s="5">
        <v>900971006</v>
      </c>
      <c r="B11" s="5" t="s">
        <v>13</v>
      </c>
      <c r="C11" s="5"/>
      <c r="D11" s="5">
        <v>75369898</v>
      </c>
      <c r="E11" s="6">
        <v>44776</v>
      </c>
      <c r="F11" s="6">
        <v>44817</v>
      </c>
      <c r="G11" s="7">
        <v>80800</v>
      </c>
      <c r="H11" s="7">
        <v>80800</v>
      </c>
      <c r="I11" s="8" t="s">
        <v>14</v>
      </c>
      <c r="J11" s="9" t="s">
        <v>15</v>
      </c>
      <c r="K11" s="8" t="s">
        <v>16</v>
      </c>
      <c r="L11" s="9" t="s">
        <v>17</v>
      </c>
    </row>
    <row r="12" spans="1:12" x14ac:dyDescent="0.25">
      <c r="A12" s="5">
        <v>900971006</v>
      </c>
      <c r="B12" s="5" t="s">
        <v>13</v>
      </c>
      <c r="C12" s="5"/>
      <c r="D12" s="5">
        <v>75373453</v>
      </c>
      <c r="E12" s="6">
        <v>44782</v>
      </c>
      <c r="F12" s="6">
        <v>44818</v>
      </c>
      <c r="G12" s="7">
        <v>70600</v>
      </c>
      <c r="H12" s="7">
        <v>70600</v>
      </c>
      <c r="I12" s="8" t="s">
        <v>14</v>
      </c>
      <c r="J12" s="9" t="s">
        <v>15</v>
      </c>
      <c r="K12" s="8" t="s">
        <v>16</v>
      </c>
      <c r="L12" s="9" t="s">
        <v>17</v>
      </c>
    </row>
    <row r="13" spans="1:12" x14ac:dyDescent="0.25">
      <c r="A13" s="5">
        <v>900971006</v>
      </c>
      <c r="B13" s="5" t="s">
        <v>13</v>
      </c>
      <c r="C13" s="5"/>
      <c r="D13" s="5">
        <v>75374404</v>
      </c>
      <c r="E13" s="6">
        <v>44783</v>
      </c>
      <c r="F13" s="6">
        <v>44818</v>
      </c>
      <c r="G13" s="7">
        <v>861400</v>
      </c>
      <c r="H13" s="7">
        <v>861400</v>
      </c>
      <c r="I13" s="8" t="s">
        <v>14</v>
      </c>
      <c r="J13" s="9" t="s">
        <v>15</v>
      </c>
      <c r="K13" s="8" t="s">
        <v>16</v>
      </c>
      <c r="L13" s="9" t="s">
        <v>17</v>
      </c>
    </row>
    <row r="14" spans="1:12" x14ac:dyDescent="0.25">
      <c r="A14" s="5">
        <v>900971006</v>
      </c>
      <c r="B14" s="5" t="s">
        <v>13</v>
      </c>
      <c r="C14" s="5"/>
      <c r="D14" s="5">
        <v>75451068</v>
      </c>
      <c r="E14" s="6">
        <v>44886</v>
      </c>
      <c r="F14" s="6">
        <v>44964</v>
      </c>
      <c r="G14" s="7">
        <v>513700</v>
      </c>
      <c r="H14" s="7">
        <v>513700</v>
      </c>
      <c r="I14" s="8" t="s">
        <v>14</v>
      </c>
      <c r="J14" s="9" t="s">
        <v>15</v>
      </c>
      <c r="K14" s="8" t="s">
        <v>16</v>
      </c>
      <c r="L14" s="9" t="s">
        <v>17</v>
      </c>
    </row>
    <row r="15" spans="1:12" x14ac:dyDescent="0.25">
      <c r="A15" s="5">
        <v>900971006</v>
      </c>
      <c r="B15" s="5" t="s">
        <v>13</v>
      </c>
      <c r="C15" s="5"/>
      <c r="D15" s="5">
        <v>75484123</v>
      </c>
      <c r="E15" s="6">
        <v>44941</v>
      </c>
      <c r="F15" s="6">
        <v>45352</v>
      </c>
      <c r="G15" s="7">
        <v>1888200</v>
      </c>
      <c r="H15" s="7">
        <v>1888200</v>
      </c>
      <c r="I15" s="8" t="s">
        <v>14</v>
      </c>
      <c r="J15" s="9" t="s">
        <v>15</v>
      </c>
      <c r="K15" s="8" t="s">
        <v>16</v>
      </c>
      <c r="L15" s="9" t="s">
        <v>17</v>
      </c>
    </row>
    <row r="16" spans="1:12" x14ac:dyDescent="0.25">
      <c r="A16" s="5">
        <v>900971006</v>
      </c>
      <c r="B16" s="5" t="s">
        <v>13</v>
      </c>
      <c r="C16" s="5"/>
      <c r="D16" s="5">
        <v>75504720</v>
      </c>
      <c r="E16" s="6">
        <v>44964</v>
      </c>
      <c r="F16" s="6"/>
      <c r="G16" s="7">
        <v>406400</v>
      </c>
      <c r="H16" s="7">
        <v>406400</v>
      </c>
      <c r="I16" s="8" t="s">
        <v>14</v>
      </c>
      <c r="J16" s="9" t="s">
        <v>15</v>
      </c>
      <c r="K16" s="8" t="s">
        <v>16</v>
      </c>
      <c r="L16" s="9" t="s">
        <v>17</v>
      </c>
    </row>
    <row r="17" spans="1:12" x14ac:dyDescent="0.25">
      <c r="A17" s="5">
        <v>900971006</v>
      </c>
      <c r="B17" s="5" t="s">
        <v>13</v>
      </c>
      <c r="C17" s="5"/>
      <c r="D17" s="5">
        <v>75509311</v>
      </c>
      <c r="E17" s="6">
        <v>44970</v>
      </c>
      <c r="F17" s="6">
        <v>45352</v>
      </c>
      <c r="G17" s="7">
        <v>76200</v>
      </c>
      <c r="H17" s="7">
        <v>76200</v>
      </c>
      <c r="I17" s="8" t="s">
        <v>14</v>
      </c>
      <c r="J17" s="9" t="s">
        <v>15</v>
      </c>
      <c r="K17" s="8" t="s">
        <v>16</v>
      </c>
      <c r="L17" s="9" t="s">
        <v>17</v>
      </c>
    </row>
    <row r="18" spans="1:12" x14ac:dyDescent="0.25">
      <c r="A18" s="5">
        <v>900971006</v>
      </c>
      <c r="B18" s="5" t="s">
        <v>13</v>
      </c>
      <c r="C18" s="5"/>
      <c r="D18" s="5">
        <v>75511058</v>
      </c>
      <c r="E18" s="6">
        <v>44972</v>
      </c>
      <c r="F18" s="6">
        <v>45352</v>
      </c>
      <c r="G18" s="7">
        <v>80800</v>
      </c>
      <c r="H18" s="7">
        <v>80800</v>
      </c>
      <c r="I18" s="8" t="s">
        <v>14</v>
      </c>
      <c r="J18" s="9" t="s">
        <v>15</v>
      </c>
      <c r="K18" s="8" t="s">
        <v>16</v>
      </c>
      <c r="L18" s="9" t="s">
        <v>17</v>
      </c>
    </row>
    <row r="19" spans="1:12" x14ac:dyDescent="0.25">
      <c r="A19" s="5">
        <v>900971006</v>
      </c>
      <c r="B19" s="5" t="s">
        <v>13</v>
      </c>
      <c r="C19" s="5"/>
      <c r="D19" s="5">
        <v>75511051</v>
      </c>
      <c r="E19" s="6">
        <v>44972</v>
      </c>
      <c r="F19" s="6">
        <v>45352</v>
      </c>
      <c r="G19" s="7">
        <v>2195419</v>
      </c>
      <c r="H19" s="7">
        <v>2195419</v>
      </c>
      <c r="I19" s="8" t="s">
        <v>14</v>
      </c>
      <c r="J19" s="9" t="s">
        <v>15</v>
      </c>
      <c r="K19" s="8" t="s">
        <v>16</v>
      </c>
      <c r="L19" s="9" t="s">
        <v>17</v>
      </c>
    </row>
    <row r="20" spans="1:12" x14ac:dyDescent="0.25">
      <c r="A20" s="5">
        <v>900971006</v>
      </c>
      <c r="B20" s="5" t="s">
        <v>13</v>
      </c>
      <c r="C20" s="5"/>
      <c r="D20" s="5">
        <v>75516949</v>
      </c>
      <c r="E20" s="6">
        <v>44979</v>
      </c>
      <c r="F20" s="6"/>
      <c r="G20" s="7">
        <v>76200</v>
      </c>
      <c r="H20" s="7">
        <v>76200</v>
      </c>
      <c r="I20" s="8" t="s">
        <v>14</v>
      </c>
      <c r="J20" s="9" t="s">
        <v>15</v>
      </c>
      <c r="K20" s="8" t="s">
        <v>16</v>
      </c>
      <c r="L20" s="9" t="s">
        <v>17</v>
      </c>
    </row>
    <row r="21" spans="1:12" x14ac:dyDescent="0.25">
      <c r="A21" s="5">
        <v>900971006</v>
      </c>
      <c r="B21" s="5" t="s">
        <v>13</v>
      </c>
      <c r="C21" s="5"/>
      <c r="D21" s="5">
        <v>75539256</v>
      </c>
      <c r="E21" s="6">
        <v>45005</v>
      </c>
      <c r="F21" s="6"/>
      <c r="G21" s="7">
        <v>497100</v>
      </c>
      <c r="H21" s="7">
        <v>497100</v>
      </c>
      <c r="I21" s="8" t="s">
        <v>14</v>
      </c>
      <c r="J21" s="9" t="s">
        <v>15</v>
      </c>
      <c r="K21" s="8" t="s">
        <v>16</v>
      </c>
      <c r="L21" s="9" t="s">
        <v>17</v>
      </c>
    </row>
    <row r="22" spans="1:12" x14ac:dyDescent="0.25">
      <c r="A22" s="5">
        <v>900971006</v>
      </c>
      <c r="B22" s="5" t="s">
        <v>13</v>
      </c>
      <c r="C22" s="5"/>
      <c r="D22" s="5">
        <v>75542506</v>
      </c>
      <c r="E22" s="6">
        <v>45008</v>
      </c>
      <c r="F22" s="6">
        <v>45352</v>
      </c>
      <c r="G22" s="7">
        <v>139200</v>
      </c>
      <c r="H22" s="7">
        <v>139200</v>
      </c>
      <c r="I22" s="8" t="s">
        <v>14</v>
      </c>
      <c r="J22" s="9" t="s">
        <v>15</v>
      </c>
      <c r="K22" s="8" t="s">
        <v>16</v>
      </c>
      <c r="L22" s="9" t="s">
        <v>17</v>
      </c>
    </row>
    <row r="23" spans="1:12" x14ac:dyDescent="0.25">
      <c r="A23" s="5">
        <v>900971006</v>
      </c>
      <c r="B23" s="5" t="s">
        <v>13</v>
      </c>
      <c r="C23" s="5"/>
      <c r="D23" s="5">
        <v>75557386</v>
      </c>
      <c r="E23" s="6">
        <v>45027</v>
      </c>
      <c r="F23" s="6">
        <v>45352</v>
      </c>
      <c r="G23" s="7">
        <v>77400</v>
      </c>
      <c r="H23" s="7">
        <v>77400</v>
      </c>
      <c r="I23" s="8" t="s">
        <v>14</v>
      </c>
      <c r="J23" s="9" t="s">
        <v>15</v>
      </c>
      <c r="K23" s="8" t="s">
        <v>16</v>
      </c>
      <c r="L23" s="9" t="s">
        <v>17</v>
      </c>
    </row>
    <row r="24" spans="1:12" x14ac:dyDescent="0.25">
      <c r="A24" s="5">
        <v>900971006</v>
      </c>
      <c r="B24" s="5" t="s">
        <v>13</v>
      </c>
      <c r="C24" s="5"/>
      <c r="D24" s="5">
        <v>75588860</v>
      </c>
      <c r="E24" s="6">
        <v>45063</v>
      </c>
      <c r="F24" s="6">
        <v>45323</v>
      </c>
      <c r="G24" s="7">
        <v>131900</v>
      </c>
      <c r="H24" s="7">
        <v>131900</v>
      </c>
      <c r="I24" s="8" t="s">
        <v>14</v>
      </c>
      <c r="J24" s="9" t="s">
        <v>15</v>
      </c>
      <c r="K24" s="8" t="s">
        <v>16</v>
      </c>
      <c r="L24" s="9" t="s">
        <v>17</v>
      </c>
    </row>
    <row r="25" spans="1:12" x14ac:dyDescent="0.25">
      <c r="A25" s="5">
        <v>900971006</v>
      </c>
      <c r="B25" s="5" t="s">
        <v>13</v>
      </c>
      <c r="C25" s="5"/>
      <c r="D25" s="5">
        <v>75596073</v>
      </c>
      <c r="E25" s="6">
        <v>45071</v>
      </c>
      <c r="F25" s="6">
        <v>45323</v>
      </c>
      <c r="G25" s="7">
        <v>76200</v>
      </c>
      <c r="H25" s="7">
        <v>76200</v>
      </c>
      <c r="I25" s="8" t="s">
        <v>14</v>
      </c>
      <c r="J25" s="9" t="s">
        <v>15</v>
      </c>
      <c r="K25" s="8" t="s">
        <v>16</v>
      </c>
      <c r="L25" s="9" t="s">
        <v>17</v>
      </c>
    </row>
    <row r="26" spans="1:12" x14ac:dyDescent="0.25">
      <c r="A26" s="5">
        <v>900971006</v>
      </c>
      <c r="B26" s="5" t="s">
        <v>13</v>
      </c>
      <c r="C26" s="5"/>
      <c r="D26" s="5">
        <v>75597400</v>
      </c>
      <c r="E26" s="6">
        <v>45072</v>
      </c>
      <c r="F26" s="6">
        <v>45323</v>
      </c>
      <c r="G26" s="7">
        <v>161300</v>
      </c>
      <c r="H26" s="7">
        <v>161300</v>
      </c>
      <c r="I26" s="8" t="s">
        <v>14</v>
      </c>
      <c r="J26" s="9" t="s">
        <v>15</v>
      </c>
      <c r="K26" s="8" t="s">
        <v>16</v>
      </c>
      <c r="L26" s="9" t="s">
        <v>17</v>
      </c>
    </row>
    <row r="27" spans="1:12" x14ac:dyDescent="0.25">
      <c r="A27" s="5">
        <v>900971006</v>
      </c>
      <c r="B27" s="5" t="s">
        <v>13</v>
      </c>
      <c r="C27" s="5"/>
      <c r="D27" s="5">
        <v>75599138</v>
      </c>
      <c r="E27" s="6">
        <v>45075</v>
      </c>
      <c r="F27" s="6">
        <v>45323</v>
      </c>
      <c r="G27" s="7">
        <v>677800</v>
      </c>
      <c r="H27" s="7">
        <v>677800</v>
      </c>
      <c r="I27" s="8" t="s">
        <v>14</v>
      </c>
      <c r="J27" s="9" t="s">
        <v>15</v>
      </c>
      <c r="K27" s="8" t="s">
        <v>16</v>
      </c>
      <c r="L27" s="9" t="s">
        <v>17</v>
      </c>
    </row>
    <row r="28" spans="1:12" x14ac:dyDescent="0.25">
      <c r="A28" s="5">
        <v>900971006</v>
      </c>
      <c r="B28" s="5" t="s">
        <v>13</v>
      </c>
      <c r="C28" s="5"/>
      <c r="D28" s="5">
        <v>75601374</v>
      </c>
      <c r="E28" s="6">
        <v>45077</v>
      </c>
      <c r="F28" s="6">
        <v>45323</v>
      </c>
      <c r="G28" s="7">
        <v>183700</v>
      </c>
      <c r="H28" s="7">
        <v>183700</v>
      </c>
      <c r="I28" s="8" t="s">
        <v>14</v>
      </c>
      <c r="J28" s="9" t="s">
        <v>15</v>
      </c>
      <c r="K28" s="8" t="s">
        <v>16</v>
      </c>
      <c r="L28" s="9" t="s">
        <v>17</v>
      </c>
    </row>
    <row r="29" spans="1:12" x14ac:dyDescent="0.25">
      <c r="A29" s="5">
        <v>900971006</v>
      </c>
      <c r="B29" s="5" t="s">
        <v>13</v>
      </c>
      <c r="C29" s="5"/>
      <c r="D29" s="5">
        <v>75602364</v>
      </c>
      <c r="E29" s="6">
        <v>45078</v>
      </c>
      <c r="F29" s="6">
        <v>45323</v>
      </c>
      <c r="G29" s="7">
        <v>72200</v>
      </c>
      <c r="H29" s="7">
        <v>72200</v>
      </c>
      <c r="I29" s="8" t="s">
        <v>14</v>
      </c>
      <c r="J29" s="9" t="s">
        <v>15</v>
      </c>
      <c r="K29" s="8" t="s">
        <v>16</v>
      </c>
      <c r="L29" s="9" t="s">
        <v>17</v>
      </c>
    </row>
    <row r="30" spans="1:12" x14ac:dyDescent="0.25">
      <c r="A30" s="5">
        <v>900971006</v>
      </c>
      <c r="B30" s="5" t="s">
        <v>13</v>
      </c>
      <c r="C30" s="5"/>
      <c r="D30" s="5">
        <v>75602365</v>
      </c>
      <c r="E30" s="6">
        <v>45078</v>
      </c>
      <c r="F30" s="6">
        <v>45323</v>
      </c>
      <c r="G30" s="7">
        <v>819300</v>
      </c>
      <c r="H30" s="7">
        <v>819300</v>
      </c>
      <c r="I30" s="8" t="s">
        <v>14</v>
      </c>
      <c r="J30" s="9" t="s">
        <v>15</v>
      </c>
      <c r="K30" s="8" t="s">
        <v>16</v>
      </c>
      <c r="L30" s="9" t="s">
        <v>17</v>
      </c>
    </row>
    <row r="31" spans="1:12" x14ac:dyDescent="0.25">
      <c r="A31" s="5">
        <v>900971006</v>
      </c>
      <c r="B31" s="5" t="s">
        <v>13</v>
      </c>
      <c r="C31" s="5"/>
      <c r="D31" s="5">
        <v>75606388</v>
      </c>
      <c r="E31" s="6">
        <v>45091</v>
      </c>
      <c r="F31" s="6">
        <v>45323</v>
      </c>
      <c r="G31" s="7">
        <v>279200</v>
      </c>
      <c r="H31" s="7">
        <v>279200</v>
      </c>
      <c r="I31" s="8" t="s">
        <v>14</v>
      </c>
      <c r="J31" s="9" t="s">
        <v>15</v>
      </c>
      <c r="K31" s="8" t="s">
        <v>16</v>
      </c>
      <c r="L31" s="9" t="s">
        <v>17</v>
      </c>
    </row>
    <row r="32" spans="1:12" x14ac:dyDescent="0.25">
      <c r="A32" s="5">
        <v>900971006</v>
      </c>
      <c r="B32" s="5" t="s">
        <v>13</v>
      </c>
      <c r="C32" s="5"/>
      <c r="D32" s="5">
        <v>75606390</v>
      </c>
      <c r="E32" s="6">
        <v>45091</v>
      </c>
      <c r="F32" s="6">
        <v>45323</v>
      </c>
      <c r="G32" s="7">
        <v>66900</v>
      </c>
      <c r="H32" s="7">
        <v>66900</v>
      </c>
      <c r="I32" s="8" t="s">
        <v>14</v>
      </c>
      <c r="J32" s="9" t="s">
        <v>15</v>
      </c>
      <c r="K32" s="8" t="s">
        <v>16</v>
      </c>
      <c r="L32" s="9" t="s">
        <v>17</v>
      </c>
    </row>
    <row r="33" spans="1:12" x14ac:dyDescent="0.25">
      <c r="A33" s="5">
        <v>900971006</v>
      </c>
      <c r="B33" s="5" t="s">
        <v>13</v>
      </c>
      <c r="C33" s="5"/>
      <c r="D33" s="5">
        <v>75607054</v>
      </c>
      <c r="E33" s="6">
        <v>45092</v>
      </c>
      <c r="F33" s="6">
        <v>45323</v>
      </c>
      <c r="G33" s="7">
        <v>1272700</v>
      </c>
      <c r="H33" s="7">
        <v>1272700</v>
      </c>
      <c r="I33" s="8" t="s">
        <v>14</v>
      </c>
      <c r="J33" s="9" t="s">
        <v>15</v>
      </c>
      <c r="K33" s="8" t="s">
        <v>16</v>
      </c>
      <c r="L33" s="9" t="s">
        <v>17</v>
      </c>
    </row>
    <row r="34" spans="1:12" x14ac:dyDescent="0.25">
      <c r="A34" s="5">
        <v>900971006</v>
      </c>
      <c r="B34" s="5" t="s">
        <v>13</v>
      </c>
      <c r="C34" s="5" t="s">
        <v>12</v>
      </c>
      <c r="D34" s="5">
        <v>9753</v>
      </c>
      <c r="E34" s="6">
        <v>45121</v>
      </c>
      <c r="F34" s="6">
        <v>45323</v>
      </c>
      <c r="G34" s="7">
        <v>116400</v>
      </c>
      <c r="H34" s="7">
        <v>116400</v>
      </c>
      <c r="I34" s="8" t="s">
        <v>14</v>
      </c>
      <c r="J34" s="9" t="s">
        <v>15</v>
      </c>
      <c r="K34" s="8" t="s">
        <v>16</v>
      </c>
      <c r="L34" s="9" t="s">
        <v>17</v>
      </c>
    </row>
    <row r="35" spans="1:12" x14ac:dyDescent="0.25">
      <c r="A35" s="5">
        <v>900971006</v>
      </c>
      <c r="B35" s="5" t="s">
        <v>13</v>
      </c>
      <c r="C35" s="5" t="s">
        <v>12</v>
      </c>
      <c r="D35" s="5">
        <v>61401</v>
      </c>
      <c r="E35" s="6">
        <v>45224</v>
      </c>
      <c r="F35" s="6">
        <v>45352</v>
      </c>
      <c r="G35" s="7">
        <v>87207</v>
      </c>
      <c r="H35" s="7">
        <v>87207</v>
      </c>
      <c r="I35" s="8" t="s">
        <v>14</v>
      </c>
      <c r="J35" s="9" t="s">
        <v>15</v>
      </c>
      <c r="K35" s="8" t="s">
        <v>16</v>
      </c>
      <c r="L35" s="9" t="s">
        <v>17</v>
      </c>
    </row>
    <row r="36" spans="1:12" x14ac:dyDescent="0.25">
      <c r="A36" s="5">
        <v>900971006</v>
      </c>
      <c r="B36" s="5" t="s">
        <v>13</v>
      </c>
      <c r="C36" s="5" t="s">
        <v>12</v>
      </c>
      <c r="D36" s="5">
        <v>75471</v>
      </c>
      <c r="E36" s="6">
        <v>45253</v>
      </c>
      <c r="F36" s="6"/>
      <c r="G36" s="7">
        <v>76200</v>
      </c>
      <c r="H36" s="7">
        <v>76200</v>
      </c>
      <c r="I36" s="8" t="s">
        <v>14</v>
      </c>
      <c r="J36" s="9" t="s">
        <v>15</v>
      </c>
      <c r="K36" s="8" t="s">
        <v>16</v>
      </c>
      <c r="L36" s="9" t="s">
        <v>17</v>
      </c>
    </row>
    <row r="37" spans="1:12" x14ac:dyDescent="0.25">
      <c r="A37" s="5">
        <v>900971006</v>
      </c>
      <c r="B37" s="5" t="s">
        <v>13</v>
      </c>
      <c r="C37" s="5" t="s">
        <v>12</v>
      </c>
      <c r="D37" s="5">
        <v>75734</v>
      </c>
      <c r="E37" s="6">
        <v>45254</v>
      </c>
      <c r="F37" s="6"/>
      <c r="G37" s="7">
        <v>929402</v>
      </c>
      <c r="H37" s="7">
        <v>929402</v>
      </c>
      <c r="I37" s="8" t="s">
        <v>14</v>
      </c>
      <c r="J37" s="9" t="s">
        <v>15</v>
      </c>
      <c r="K37" s="8" t="s">
        <v>16</v>
      </c>
      <c r="L37" s="9" t="s">
        <v>17</v>
      </c>
    </row>
    <row r="38" spans="1:12" x14ac:dyDescent="0.25">
      <c r="A38" s="5">
        <v>900971006</v>
      </c>
      <c r="B38" s="5" t="s">
        <v>13</v>
      </c>
      <c r="C38" s="5" t="s">
        <v>12</v>
      </c>
      <c r="D38" s="5">
        <v>82071</v>
      </c>
      <c r="E38" s="6">
        <v>45265</v>
      </c>
      <c r="F38" s="6">
        <v>45355</v>
      </c>
      <c r="G38" s="7">
        <v>178734</v>
      </c>
      <c r="H38" s="7">
        <v>178734</v>
      </c>
      <c r="I38" s="8" t="s">
        <v>14</v>
      </c>
      <c r="J38" s="9" t="s">
        <v>15</v>
      </c>
      <c r="K38" s="8" t="s">
        <v>16</v>
      </c>
      <c r="L38" s="9" t="s">
        <v>17</v>
      </c>
    </row>
    <row r="39" spans="1:12" x14ac:dyDescent="0.25">
      <c r="A39" s="5">
        <v>900971006</v>
      </c>
      <c r="B39" s="5" t="s">
        <v>13</v>
      </c>
      <c r="C39" s="5" t="s">
        <v>12</v>
      </c>
      <c r="D39" s="5">
        <v>85810</v>
      </c>
      <c r="E39" s="6">
        <v>45274</v>
      </c>
      <c r="F39" s="6">
        <v>45355</v>
      </c>
      <c r="G39" s="7">
        <v>76200</v>
      </c>
      <c r="H39" s="7">
        <v>76200</v>
      </c>
      <c r="I39" s="8" t="s">
        <v>14</v>
      </c>
      <c r="J39" s="9" t="s">
        <v>15</v>
      </c>
      <c r="K39" s="8" t="s">
        <v>16</v>
      </c>
      <c r="L39" s="9" t="s">
        <v>17</v>
      </c>
    </row>
    <row r="40" spans="1:12" x14ac:dyDescent="0.25">
      <c r="A40" s="5">
        <v>900971006</v>
      </c>
      <c r="B40" s="5" t="s">
        <v>13</v>
      </c>
      <c r="C40" s="5" t="s">
        <v>12</v>
      </c>
      <c r="D40" s="5">
        <v>85831</v>
      </c>
      <c r="E40" s="6">
        <v>45274</v>
      </c>
      <c r="F40" s="6">
        <v>45355</v>
      </c>
      <c r="G40" s="7">
        <v>77034</v>
      </c>
      <c r="H40" s="7">
        <v>77034</v>
      </c>
      <c r="I40" s="8" t="s">
        <v>14</v>
      </c>
      <c r="J40" s="9" t="s">
        <v>15</v>
      </c>
      <c r="K40" s="8" t="s">
        <v>16</v>
      </c>
      <c r="L40" s="9" t="s">
        <v>17</v>
      </c>
    </row>
    <row r="41" spans="1:12" x14ac:dyDescent="0.25">
      <c r="A41" s="5">
        <v>900971006</v>
      </c>
      <c r="B41" s="5" t="s">
        <v>13</v>
      </c>
      <c r="C41" s="5" t="s">
        <v>12</v>
      </c>
      <c r="D41" s="5">
        <v>86642</v>
      </c>
      <c r="E41" s="6">
        <v>45275</v>
      </c>
      <c r="F41" s="6">
        <v>45352</v>
      </c>
      <c r="G41" s="7">
        <v>559999</v>
      </c>
      <c r="H41" s="7">
        <v>559999</v>
      </c>
      <c r="I41" s="8" t="s">
        <v>14</v>
      </c>
      <c r="J41" s="9" t="s">
        <v>15</v>
      </c>
      <c r="K41" s="8" t="s">
        <v>16</v>
      </c>
      <c r="L41" s="9" t="s">
        <v>17</v>
      </c>
    </row>
    <row r="42" spans="1:12" x14ac:dyDescent="0.25">
      <c r="A42" s="5">
        <v>900971006</v>
      </c>
      <c r="B42" s="5" t="s">
        <v>13</v>
      </c>
      <c r="C42" s="5" t="s">
        <v>12</v>
      </c>
      <c r="D42" s="5">
        <v>88698</v>
      </c>
      <c r="E42" s="6">
        <v>45280</v>
      </c>
      <c r="F42" s="6">
        <v>45355</v>
      </c>
      <c r="G42" s="7">
        <v>86789</v>
      </c>
      <c r="H42" s="7">
        <v>86789</v>
      </c>
      <c r="I42" s="8" t="s">
        <v>14</v>
      </c>
      <c r="J42" s="9" t="s">
        <v>15</v>
      </c>
      <c r="K42" s="8" t="s">
        <v>16</v>
      </c>
      <c r="L42" s="9" t="s">
        <v>17</v>
      </c>
    </row>
    <row r="43" spans="1:12" x14ac:dyDescent="0.25">
      <c r="A43" s="5">
        <v>900971006</v>
      </c>
      <c r="B43" s="5" t="s">
        <v>13</v>
      </c>
      <c r="C43" s="5" t="s">
        <v>12</v>
      </c>
      <c r="D43" s="5">
        <v>90203</v>
      </c>
      <c r="E43" s="6">
        <v>45283</v>
      </c>
      <c r="F43" s="6">
        <v>45352</v>
      </c>
      <c r="G43" s="7">
        <v>8974468</v>
      </c>
      <c r="H43" s="7">
        <v>8974468</v>
      </c>
      <c r="I43" s="8" t="s">
        <v>14</v>
      </c>
      <c r="J43" s="9" t="s">
        <v>15</v>
      </c>
      <c r="K43" s="8" t="s">
        <v>16</v>
      </c>
      <c r="L43" s="9" t="s">
        <v>17</v>
      </c>
    </row>
    <row r="44" spans="1:12" x14ac:dyDescent="0.25">
      <c r="A44" s="5">
        <v>900971006</v>
      </c>
      <c r="B44" s="5" t="s">
        <v>13</v>
      </c>
      <c r="C44" s="5" t="s">
        <v>12</v>
      </c>
      <c r="D44" s="5">
        <v>96559</v>
      </c>
      <c r="E44" s="6">
        <v>45300</v>
      </c>
      <c r="F44" s="6"/>
      <c r="G44" s="7">
        <v>88700</v>
      </c>
      <c r="H44" s="7">
        <v>88700</v>
      </c>
      <c r="I44" s="8" t="s">
        <v>14</v>
      </c>
      <c r="J44" s="9" t="s">
        <v>15</v>
      </c>
      <c r="K44" s="8" t="s">
        <v>16</v>
      </c>
      <c r="L44" s="9" t="s">
        <v>17</v>
      </c>
    </row>
    <row r="45" spans="1:12" x14ac:dyDescent="0.25">
      <c r="A45" s="5">
        <v>900971006</v>
      </c>
      <c r="B45" s="5" t="s">
        <v>13</v>
      </c>
      <c r="C45" s="5" t="s">
        <v>12</v>
      </c>
      <c r="D45" s="5">
        <v>105715</v>
      </c>
      <c r="E45" s="6">
        <v>45317</v>
      </c>
      <c r="F45" s="6"/>
      <c r="G45" s="7">
        <v>85400</v>
      </c>
      <c r="H45" s="7">
        <v>85400</v>
      </c>
      <c r="I45" s="8" t="s">
        <v>14</v>
      </c>
      <c r="J45" s="9" t="s">
        <v>15</v>
      </c>
      <c r="K45" s="8" t="s">
        <v>16</v>
      </c>
      <c r="L45" s="9" t="s">
        <v>17</v>
      </c>
    </row>
    <row r="46" spans="1:12" x14ac:dyDescent="0.25">
      <c r="A46" s="5">
        <v>900971006</v>
      </c>
      <c r="B46" s="5" t="s">
        <v>13</v>
      </c>
      <c r="C46" s="5" t="s">
        <v>12</v>
      </c>
      <c r="D46" s="5">
        <v>136395</v>
      </c>
      <c r="E46" s="6">
        <v>45377</v>
      </c>
      <c r="F46" s="6"/>
      <c r="G46" s="7">
        <v>609241</v>
      </c>
      <c r="H46" s="7">
        <v>609241</v>
      </c>
      <c r="I46" s="8" t="s">
        <v>14</v>
      </c>
      <c r="J46" s="9" t="s">
        <v>15</v>
      </c>
      <c r="K46" s="8" t="s">
        <v>16</v>
      </c>
      <c r="L46" s="9" t="s">
        <v>17</v>
      </c>
    </row>
    <row r="47" spans="1:12" x14ac:dyDescent="0.25">
      <c r="A47" s="5">
        <v>900971006</v>
      </c>
      <c r="B47" s="5" t="s">
        <v>13</v>
      </c>
      <c r="C47" s="5" t="s">
        <v>12</v>
      </c>
      <c r="D47" s="5">
        <v>138598</v>
      </c>
      <c r="E47" s="6">
        <v>45382</v>
      </c>
      <c r="F47" s="6"/>
      <c r="G47" s="7">
        <v>1030937</v>
      </c>
      <c r="H47" s="7">
        <v>1030937</v>
      </c>
      <c r="I47" s="8" t="s">
        <v>14</v>
      </c>
      <c r="J47" s="9" t="s">
        <v>15</v>
      </c>
      <c r="K47" s="8" t="s">
        <v>16</v>
      </c>
      <c r="L47" s="9" t="s">
        <v>17</v>
      </c>
    </row>
    <row r="48" spans="1:12" x14ac:dyDescent="0.25">
      <c r="H48" s="10">
        <f>SUM(H2:H47)</f>
        <v>46924650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2024-05-08T19:10:11Z</dcterms:modified>
</cp:coreProperties>
</file>