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.3\Areas\CxPSalud\CARTERA\GESTORES DE CARTERA\CAMILO PAEZ\CARTERAS PENDIENTES\NIT 891200240_ESE HOSP INFANTIL LOS ANGELES DE PASTO\"/>
    </mc:Choice>
  </mc:AlternateContent>
  <xr:revisionPtr revIDLastSave="0" documentId="13_ncr:1_{6C52F038-C829-4C24-92AE-7BF18943709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NFO IPS" sheetId="1" r:id="rId1"/>
  </sheets>
  <definedNames>
    <definedName name="_xlnm._FilterDatabase" localSheetId="0" hidden="1">'INFO IPS'!$A$1:$H$7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H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I1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J1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K1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</commentList>
</comments>
</file>

<file path=xl/sharedStrings.xml><?xml version="1.0" encoding="utf-8"?>
<sst xmlns="http://schemas.openxmlformats.org/spreadsheetml/2006/main" count="76" uniqueCount="16">
  <si>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</si>
  <si>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</si>
  <si>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</si>
  <si>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</si>
  <si>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</si>
  <si>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</si>
  <si>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</si>
  <si>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</si>
  <si>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INFANTIL LOS ANGELES</t>
  </si>
  <si>
    <t>TOTAL</t>
  </si>
  <si>
    <t>Tipo de contrato</t>
  </si>
  <si>
    <t>Evento</t>
  </si>
  <si>
    <t>Sede</t>
  </si>
  <si>
    <t xml:space="preserve">Pasto - Nariño </t>
  </si>
  <si>
    <t>Tipo de prestacion</t>
  </si>
  <si>
    <t>Evento - Covid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</si>
</sst>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yyyy\-mm\-dd;@"/>
    <numFmt numFmtId="166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164" fontId="0" fillId="0" borderId="1" xfId="0" applyNumberFormat="1" applyBorder="1"/>
    <xf numFmtId="3" fontId="0" fillId="0" borderId="1" xfId="0" applyNumberFormat="1" applyBorder="1"/>
    <xf numFmtId="3" fontId="0" fillId="0" borderId="0" xfId="0" applyNumberFormat="1"/>
  </cellXfs>
  <cellStyles count="4">
    <cellStyle name="Millares 2 2" xfId="3" xr:uid="{3DB046B2-B2B6-4ECD-A1EE-2066854AAAFD}"/>
    <cellStyle name="Millares 3" xfId="2" xr:uid="{81FAF3C2-C180-40FC-8586-4DE648237F91}"/>
    <cellStyle name="Normal" xfId="0" builtinId="0"/>
    <cellStyle name="Normal 2 2" xfId="1" xr:uid="{856A0E1C-19B4-4CEA-9C86-AC6D04B396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K22"/>
  <sheetViews>
    <sheetView showGridLines="0" tabSelected="1" workbookViewId="0"/>
  </sheetViews>
  <sheetFormatPr baseColWidth="10" defaultRowHeight="14.4" x14ac:dyDescent="0.3"/>
  <cols>
    <col min="2" max="2" width="15.5546875" customWidth="1"/>
    <col min="3" max="3" width="16.77734375" customWidth="1"/>
    <col min="4" max="4" width="17" customWidth="1"/>
    <col min="5" max="5" width="16.77734375" customWidth="1"/>
    <col min="6" max="6" width="17" customWidth="1"/>
    <col min="7" max="7" width="17.5546875" customWidth="1"/>
    <col min="8" max="8" width="18.21875" customWidth="1"/>
    <col min="9" max="9" width="11.44140625" customWidth="1"/>
    <col min="10" max="10" width="14" customWidth="1"/>
    <col min="11" max="11" width="15.21875" customWidth="1"/>
  </cols>
  <sheetData>
    <row r="1" spans="1:11" s="3" customFormat="1" ht="28.8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10</v>
      </c>
      <c r="J1" s="2" t="s">
        <v>12</v>
      </c>
      <c r="K1" s="2" t="s">
        <v>14</v>
      </c>
    </row>
    <row r="2" spans="1:11" x14ac:dyDescent="0.3">
      <c r="A2" s="1">
        <v>891200240</v>
      </c>
      <c r="B2" s="1" t="s">
        <v>8</v>
      </c>
      <c r="C2" s="1"/>
      <c r="D2" s="1">
        <v>1090101</v>
      </c>
      <c r="E2" s="6">
        <v>42767</v>
      </c>
      <c r="F2" s="6">
        <v>42772</v>
      </c>
      <c r="G2" s="7">
        <v>8574008</v>
      </c>
      <c r="H2" s="7">
        <v>1410452</v>
      </c>
      <c r="I2" s="1" t="s">
        <v>11</v>
      </c>
      <c r="J2" s="1" t="s">
        <v>13</v>
      </c>
      <c r="K2" s="1" t="s">
        <v>11</v>
      </c>
    </row>
    <row r="3" spans="1:11" x14ac:dyDescent="0.3">
      <c r="A3" s="1">
        <v>891200240</v>
      </c>
      <c r="B3" s="1" t="s">
        <v>8</v>
      </c>
      <c r="C3" s="1"/>
      <c r="D3" s="1">
        <v>1810174</v>
      </c>
      <c r="E3" s="6">
        <v>44912</v>
      </c>
      <c r="F3" s="6">
        <v>45208</v>
      </c>
      <c r="G3" s="7">
        <v>65700</v>
      </c>
      <c r="H3" s="7">
        <v>65700</v>
      </c>
      <c r="I3" s="1" t="s">
        <v>11</v>
      </c>
      <c r="J3" s="1" t="s">
        <v>13</v>
      </c>
      <c r="K3" s="1" t="s">
        <v>11</v>
      </c>
    </row>
    <row r="4" spans="1:11" x14ac:dyDescent="0.3">
      <c r="A4" s="1">
        <v>891200240</v>
      </c>
      <c r="B4" s="1" t="s">
        <v>8</v>
      </c>
      <c r="C4" s="1"/>
      <c r="D4" s="1">
        <v>1810543</v>
      </c>
      <c r="E4" s="6">
        <v>44914</v>
      </c>
      <c r="F4" s="6">
        <v>45208</v>
      </c>
      <c r="G4" s="7">
        <v>1561200</v>
      </c>
      <c r="H4" s="7">
        <v>35282</v>
      </c>
      <c r="I4" s="1" t="s">
        <v>11</v>
      </c>
      <c r="J4" s="1" t="s">
        <v>13</v>
      </c>
      <c r="K4" s="1" t="s">
        <v>11</v>
      </c>
    </row>
    <row r="5" spans="1:11" x14ac:dyDescent="0.3">
      <c r="A5" s="1">
        <v>891200240</v>
      </c>
      <c r="B5" s="1" t="s">
        <v>8</v>
      </c>
      <c r="C5" s="1"/>
      <c r="D5" s="1">
        <v>1821643</v>
      </c>
      <c r="E5" s="6">
        <v>44953</v>
      </c>
      <c r="F5" s="6">
        <v>44981</v>
      </c>
      <c r="G5" s="7">
        <v>5535957</v>
      </c>
      <c r="H5" s="7">
        <v>238723</v>
      </c>
      <c r="I5" s="1" t="s">
        <v>11</v>
      </c>
      <c r="J5" s="1" t="s">
        <v>13</v>
      </c>
      <c r="K5" s="1" t="s">
        <v>11</v>
      </c>
    </row>
    <row r="6" spans="1:11" x14ac:dyDescent="0.3">
      <c r="A6" s="1">
        <v>891200240</v>
      </c>
      <c r="B6" s="1" t="s">
        <v>8</v>
      </c>
      <c r="C6" s="1"/>
      <c r="D6" s="1">
        <v>1749071</v>
      </c>
      <c r="E6" s="6">
        <v>44743</v>
      </c>
      <c r="F6" s="6">
        <v>44810</v>
      </c>
      <c r="G6" s="7">
        <v>184200</v>
      </c>
      <c r="H6" s="7">
        <v>184200</v>
      </c>
      <c r="I6" s="1" t="s">
        <v>11</v>
      </c>
      <c r="J6" s="1" t="s">
        <v>13</v>
      </c>
      <c r="K6" s="1" t="s">
        <v>11</v>
      </c>
    </row>
    <row r="7" spans="1:11" x14ac:dyDescent="0.3">
      <c r="A7" s="1">
        <v>891200240</v>
      </c>
      <c r="B7" s="1" t="s">
        <v>8</v>
      </c>
      <c r="C7" s="1"/>
      <c r="D7" s="1">
        <v>1818986</v>
      </c>
      <c r="E7" s="6">
        <v>44947</v>
      </c>
      <c r="F7" s="6">
        <v>44978</v>
      </c>
      <c r="G7" s="7">
        <v>87700</v>
      </c>
      <c r="H7" s="7">
        <v>87700</v>
      </c>
      <c r="I7" s="1" t="s">
        <v>11</v>
      </c>
      <c r="J7" s="1" t="s">
        <v>13</v>
      </c>
      <c r="K7" s="1" t="s">
        <v>15</v>
      </c>
    </row>
    <row r="8" spans="1:11" x14ac:dyDescent="0.3">
      <c r="A8" s="1">
        <v>891200240</v>
      </c>
      <c r="B8" s="1" t="s">
        <v>8</v>
      </c>
      <c r="C8" s="1"/>
      <c r="D8" s="1">
        <v>1893874</v>
      </c>
      <c r="E8" s="6">
        <v>45149</v>
      </c>
      <c r="F8" s="6">
        <v>45208</v>
      </c>
      <c r="G8" s="7">
        <v>2978926</v>
      </c>
      <c r="H8" s="7">
        <v>2978926</v>
      </c>
      <c r="I8" s="1" t="s">
        <v>11</v>
      </c>
      <c r="J8" s="1" t="s">
        <v>13</v>
      </c>
      <c r="K8" s="1" t="s">
        <v>11</v>
      </c>
    </row>
    <row r="9" spans="1:11" x14ac:dyDescent="0.3">
      <c r="A9" s="1">
        <v>891200240</v>
      </c>
      <c r="B9" s="1" t="s">
        <v>8</v>
      </c>
      <c r="C9" s="1"/>
      <c r="D9" s="1">
        <v>1917108</v>
      </c>
      <c r="E9" s="6">
        <v>45205</v>
      </c>
      <c r="F9" s="6">
        <v>45239</v>
      </c>
      <c r="G9" s="7">
        <v>3275783</v>
      </c>
      <c r="H9" s="7">
        <v>71608</v>
      </c>
      <c r="I9" s="1" t="s">
        <v>11</v>
      </c>
      <c r="J9" s="1" t="s">
        <v>13</v>
      </c>
      <c r="K9" s="1" t="s">
        <v>11</v>
      </c>
    </row>
    <row r="10" spans="1:11" x14ac:dyDescent="0.3">
      <c r="A10" s="1">
        <v>891200240</v>
      </c>
      <c r="B10" s="1" t="s">
        <v>8</v>
      </c>
      <c r="C10" s="1"/>
      <c r="D10" s="1">
        <v>1944199</v>
      </c>
      <c r="E10" s="6">
        <v>45277</v>
      </c>
      <c r="F10" s="6">
        <v>45365</v>
      </c>
      <c r="G10" s="7">
        <v>546025</v>
      </c>
      <c r="H10" s="7">
        <v>10921</v>
      </c>
      <c r="I10" s="1" t="s">
        <v>11</v>
      </c>
      <c r="J10" s="1" t="s">
        <v>13</v>
      </c>
      <c r="K10" s="1" t="s">
        <v>11</v>
      </c>
    </row>
    <row r="11" spans="1:11" x14ac:dyDescent="0.3">
      <c r="A11" s="1">
        <v>891200240</v>
      </c>
      <c r="B11" s="1" t="s">
        <v>8</v>
      </c>
      <c r="C11" s="1"/>
      <c r="D11" s="1">
        <v>1948369</v>
      </c>
      <c r="E11" s="6">
        <v>45289</v>
      </c>
      <c r="F11" s="6">
        <v>45365</v>
      </c>
      <c r="G11" s="7">
        <v>9487895</v>
      </c>
      <c r="H11" s="7">
        <v>1173059</v>
      </c>
      <c r="I11" s="1" t="s">
        <v>11</v>
      </c>
      <c r="J11" s="1" t="s">
        <v>13</v>
      </c>
      <c r="K11" s="1" t="s">
        <v>11</v>
      </c>
    </row>
    <row r="12" spans="1:11" x14ac:dyDescent="0.3">
      <c r="A12" s="1">
        <v>891200240</v>
      </c>
      <c r="B12" s="1" t="s">
        <v>8</v>
      </c>
      <c r="C12" s="1"/>
      <c r="D12" s="1">
        <v>1989835</v>
      </c>
      <c r="E12" s="6">
        <v>45404</v>
      </c>
      <c r="F12" s="6">
        <v>45419</v>
      </c>
      <c r="G12" s="7">
        <v>81400</v>
      </c>
      <c r="H12" s="7">
        <v>8954</v>
      </c>
      <c r="I12" s="1" t="s">
        <v>11</v>
      </c>
      <c r="J12" s="1" t="s">
        <v>13</v>
      </c>
      <c r="K12" s="1" t="s">
        <v>11</v>
      </c>
    </row>
    <row r="13" spans="1:11" x14ac:dyDescent="0.3">
      <c r="A13" s="1">
        <v>891200240</v>
      </c>
      <c r="B13" s="1" t="s">
        <v>8</v>
      </c>
      <c r="C13" s="1"/>
      <c r="D13" s="1">
        <v>2023704</v>
      </c>
      <c r="E13" s="6">
        <v>45489</v>
      </c>
      <c r="F13" s="6">
        <v>45516</v>
      </c>
      <c r="G13" s="7">
        <v>230000</v>
      </c>
      <c r="H13" s="7">
        <v>25287</v>
      </c>
      <c r="I13" s="1" t="s">
        <v>11</v>
      </c>
      <c r="J13" s="1" t="s">
        <v>13</v>
      </c>
      <c r="K13" s="1" t="s">
        <v>11</v>
      </c>
    </row>
    <row r="14" spans="1:11" x14ac:dyDescent="0.3">
      <c r="A14" s="1">
        <v>891200240</v>
      </c>
      <c r="B14" s="1" t="s">
        <v>8</v>
      </c>
      <c r="C14" s="1"/>
      <c r="D14" s="1">
        <v>2059822</v>
      </c>
      <c r="E14" s="6">
        <v>45585</v>
      </c>
      <c r="F14" s="6">
        <v>45604</v>
      </c>
      <c r="G14" s="7">
        <v>81400</v>
      </c>
      <c r="H14" s="7">
        <v>8954</v>
      </c>
      <c r="I14" s="1" t="s">
        <v>11</v>
      </c>
      <c r="J14" s="1" t="s">
        <v>13</v>
      </c>
      <c r="K14" s="1" t="s">
        <v>11</v>
      </c>
    </row>
    <row r="15" spans="1:11" x14ac:dyDescent="0.3">
      <c r="A15" s="1">
        <v>891200240</v>
      </c>
      <c r="B15" s="1" t="s">
        <v>8</v>
      </c>
      <c r="C15" s="1"/>
      <c r="D15" s="1">
        <v>2076330</v>
      </c>
      <c r="E15" s="6">
        <v>45628</v>
      </c>
      <c r="F15" s="6">
        <v>45667</v>
      </c>
      <c r="G15" s="7">
        <v>375500</v>
      </c>
      <c r="H15" s="7">
        <v>375500</v>
      </c>
      <c r="I15" s="1" t="s">
        <v>11</v>
      </c>
      <c r="J15" s="1" t="s">
        <v>13</v>
      </c>
      <c r="K15" s="1" t="s">
        <v>11</v>
      </c>
    </row>
    <row r="16" spans="1:11" x14ac:dyDescent="0.3">
      <c r="A16" s="1">
        <v>891200240</v>
      </c>
      <c r="B16" s="1" t="s">
        <v>8</v>
      </c>
      <c r="C16" s="1"/>
      <c r="D16" s="1">
        <v>2077724</v>
      </c>
      <c r="E16" s="6">
        <v>45631</v>
      </c>
      <c r="F16" s="6">
        <v>45667</v>
      </c>
      <c r="G16" s="7">
        <v>433000</v>
      </c>
      <c r="H16" s="7">
        <v>433000</v>
      </c>
      <c r="I16" s="1" t="s">
        <v>11</v>
      </c>
      <c r="J16" s="1" t="s">
        <v>13</v>
      </c>
      <c r="K16" s="1" t="s">
        <v>11</v>
      </c>
    </row>
    <row r="17" spans="1:11" x14ac:dyDescent="0.3">
      <c r="A17" s="1">
        <v>891200240</v>
      </c>
      <c r="B17" s="1" t="s">
        <v>8</v>
      </c>
      <c r="C17" s="1"/>
      <c r="D17" s="1">
        <v>2078138</v>
      </c>
      <c r="E17" s="6">
        <v>45632</v>
      </c>
      <c r="F17" s="6">
        <v>45667</v>
      </c>
      <c r="G17" s="7">
        <v>977100</v>
      </c>
      <c r="H17" s="7">
        <v>977100</v>
      </c>
      <c r="I17" s="1" t="s">
        <v>11</v>
      </c>
      <c r="J17" s="1" t="s">
        <v>13</v>
      </c>
      <c r="K17" s="1" t="s">
        <v>11</v>
      </c>
    </row>
    <row r="18" spans="1:11" x14ac:dyDescent="0.3">
      <c r="A18" s="1"/>
      <c r="B18" s="1" t="s">
        <v>9</v>
      </c>
      <c r="C18" s="1"/>
      <c r="D18" s="4"/>
      <c r="E18" s="4"/>
      <c r="F18" s="4"/>
      <c r="G18" s="5">
        <f>SUM(G2:G17)</f>
        <v>34475794</v>
      </c>
      <c r="H18" s="5">
        <f>SUM(H2:H17)</f>
        <v>8085366</v>
      </c>
      <c r="I18" s="1"/>
      <c r="J18" s="1"/>
      <c r="K18" s="1"/>
    </row>
    <row r="20" spans="1:11" x14ac:dyDescent="0.3">
      <c r="H20" s="8"/>
    </row>
    <row r="21" spans="1:11" x14ac:dyDescent="0.3">
      <c r="H21" s="8"/>
    </row>
    <row r="22" spans="1:11" x14ac:dyDescent="0.3">
      <c r="H22" s="8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Anthony Sanchez Rodriguez</cp:lastModifiedBy>
  <dcterms:created xsi:type="dcterms:W3CDTF">2022-06-01T14:39:12Z</dcterms:created>
  <dcterms:modified xsi:type="dcterms:W3CDTF">2025-02-16T21:18:15Z</dcterms:modified>
</cp:coreProperties>
</file>