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B408ECC-1EB6-4B1D-A762-DE55AF8367B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G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<sst xmlns="http://schemas.openxmlformats.org/spreadsheetml/2006/main" count="72" uniqueCount="17">
  <si>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</si>
  <si>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</si>
  <si>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</si>
  <si>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</si>
  <si>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</si>
  <si>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</si>
  <si>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</si>
  <si>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</si>
  <si>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</si>
  <si>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</si>
  <si>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</si>
  <si>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UNIDAD GINECOOBSTETRICIA DEL PACIFICO SAS</t>
  </si>
  <si>
    <t>FUGP</t>
  </si>
  <si>
    <t>BUENAVENTURA</t>
  </si>
  <si>
    <t>EVENTO</t>
  </si>
  <si>
    <t>SALUD</t>
  </si>
  <si>
    <t>SE TIENE PAZ Y SALVO VALIDAR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</si>
</sst>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/>
    <xf numFmtId="0" fontId="6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showGridLines="0" tabSelected="1" zoomScaleNormal="100" workbookViewId="0">
      <selection activeCell="E4" sqref="E4"/>
    </sheetView>
  </sheetViews>
  <sheetFormatPr baseColWidth="10" defaultRowHeight="15" x14ac:dyDescent="0.25"/>
  <cols>
    <col min="1" max="1" width="11.42578125" style="7"/>
    <col min="2" max="2" width="37.85546875" style="7" customWidth="1"/>
    <col min="3" max="3" width="9" style="7" customWidth="1"/>
    <col min="4" max="4" width="8.85546875" style="7" customWidth="1"/>
    <col min="5" max="5" width="12.42578125" style="7" customWidth="1"/>
    <col min="6" max="6" width="12.140625" style="7" customWidth="1"/>
    <col min="7" max="7" width="12.85546875" style="7" customWidth="1"/>
    <col min="8" max="8" width="13.7109375" style="7" customWidth="1"/>
    <col min="9" max="9" width="12" style="7" customWidth="1"/>
    <col min="10" max="10" width="16.7109375" style="7" customWidth="1"/>
    <col min="11" max="11" width="10.42578125" style="7" customWidth="1"/>
    <col min="12" max="12" width="28.7109375" style="7" bestFit="1" customWidth="1"/>
    <col min="13" max="16384" width="11.42578125" style="7"/>
  </cols>
  <sheetData>
    <row r="1" spans="1:12" s="2" customFormat="1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2" s="2" customFormat="1" x14ac:dyDescent="0.25">
      <c r="A2" s="3">
        <v>900923860</v>
      </c>
      <c r="B2" s="3" t="s">
        <v>11</v>
      </c>
      <c r="C2" s="3" t="s">
        <v>12</v>
      </c>
      <c r="D2" s="3">
        <v>6101</v>
      </c>
      <c r="E2" s="4">
        <v>44880</v>
      </c>
      <c r="F2" s="4">
        <v>44880</v>
      </c>
      <c r="G2" s="3">
        <v>1490690</v>
      </c>
      <c r="H2" s="3">
        <v>21060</v>
      </c>
      <c r="I2" s="3" t="s">
        <v>14</v>
      </c>
      <c r="J2" s="3" t="s">
        <v>13</v>
      </c>
      <c r="K2" s="3" t="s">
        <v>15</v>
      </c>
      <c r="L2" s="10" t="s">
        <v>16</v>
      </c>
    </row>
    <row r="3" spans="1:12" s="2" customFormat="1" ht="21.75" customHeight="1" x14ac:dyDescent="0.25">
      <c r="A3" s="3">
        <v>900923860</v>
      </c>
      <c r="B3" s="3" t="s">
        <v>11</v>
      </c>
      <c r="C3" s="3" t="s">
        <v>12</v>
      </c>
      <c r="D3" s="3">
        <v>6351</v>
      </c>
      <c r="E3" s="4">
        <v>45058</v>
      </c>
      <c r="F3" s="4">
        <v>45058</v>
      </c>
      <c r="G3" s="3">
        <v>7268970</v>
      </c>
      <c r="H3" s="3">
        <v>65750</v>
      </c>
      <c r="I3" s="3" t="s">
        <v>14</v>
      </c>
      <c r="J3" s="3" t="s">
        <v>13</v>
      </c>
      <c r="K3" s="3" t="s">
        <v>15</v>
      </c>
    </row>
    <row r="4" spans="1:12" s="2" customFormat="1" ht="24" customHeight="1" x14ac:dyDescent="0.25">
      <c r="A4" s="3">
        <v>900923860</v>
      </c>
      <c r="B4" s="3" t="s">
        <v>11</v>
      </c>
      <c r="C4" s="3" t="s">
        <v>12</v>
      </c>
      <c r="D4" s="3">
        <v>6352</v>
      </c>
      <c r="E4" s="4">
        <v>45058</v>
      </c>
      <c r="F4" s="4">
        <v>45058</v>
      </c>
      <c r="G4" s="3">
        <v>1578560</v>
      </c>
      <c r="H4" s="3">
        <v>61650</v>
      </c>
      <c r="I4" s="3" t="s">
        <v>14</v>
      </c>
      <c r="J4" s="3" t="s">
        <v>13</v>
      </c>
      <c r="K4" s="3" t="s">
        <v>15</v>
      </c>
    </row>
    <row r="5" spans="1:12" s="2" customFormat="1" ht="21.75" customHeight="1" x14ac:dyDescent="0.25">
      <c r="A5" s="3">
        <v>900923860</v>
      </c>
      <c r="B5" s="3" t="s">
        <v>11</v>
      </c>
      <c r="C5" s="3" t="s">
        <v>12</v>
      </c>
      <c r="D5" s="3">
        <v>6434</v>
      </c>
      <c r="E5" s="4">
        <v>45182</v>
      </c>
      <c r="F5" s="4">
        <v>45182</v>
      </c>
      <c r="G5" s="3">
        <v>5184550</v>
      </c>
      <c r="H5" s="3">
        <v>438210</v>
      </c>
      <c r="I5" s="3" t="s">
        <v>14</v>
      </c>
      <c r="J5" s="3" t="s">
        <v>13</v>
      </c>
      <c r="K5" s="3" t="s">
        <v>15</v>
      </c>
    </row>
    <row r="6" spans="1:12" s="2" customFormat="1" ht="21.75" customHeight="1" x14ac:dyDescent="0.25">
      <c r="A6" s="3">
        <v>900923860</v>
      </c>
      <c r="B6" s="3" t="s">
        <v>11</v>
      </c>
      <c r="C6" s="3" t="s">
        <v>12</v>
      </c>
      <c r="D6" s="3">
        <v>6446</v>
      </c>
      <c r="E6" s="4">
        <v>45231</v>
      </c>
      <c r="F6" s="4">
        <v>45231</v>
      </c>
      <c r="G6" s="3">
        <v>4387740</v>
      </c>
      <c r="H6" s="3">
        <v>63298</v>
      </c>
      <c r="I6" s="3" t="s">
        <v>14</v>
      </c>
      <c r="J6" s="3" t="s">
        <v>13</v>
      </c>
      <c r="K6" s="3" t="s">
        <v>15</v>
      </c>
    </row>
    <row r="7" spans="1:12" s="2" customFormat="1" ht="21.75" customHeight="1" x14ac:dyDescent="0.25">
      <c r="A7" s="3">
        <v>900923860</v>
      </c>
      <c r="B7" s="3" t="s">
        <v>11</v>
      </c>
      <c r="C7" s="3" t="s">
        <v>12</v>
      </c>
      <c r="D7" s="3">
        <v>6459</v>
      </c>
      <c r="E7" s="4">
        <v>45244</v>
      </c>
      <c r="F7" s="4">
        <v>45244</v>
      </c>
      <c r="G7" s="3">
        <v>2844820</v>
      </c>
      <c r="H7" s="3">
        <v>554920</v>
      </c>
      <c r="I7" s="3" t="s">
        <v>14</v>
      </c>
      <c r="J7" s="3" t="s">
        <v>13</v>
      </c>
      <c r="K7" s="3" t="s">
        <v>15</v>
      </c>
    </row>
    <row r="8" spans="1:12" s="2" customFormat="1" ht="21.75" customHeight="1" x14ac:dyDescent="0.25">
      <c r="A8" s="3"/>
      <c r="B8" s="3" t="s">
        <v>11</v>
      </c>
      <c r="C8" s="3" t="s">
        <v>12</v>
      </c>
      <c r="D8" s="3">
        <v>6493</v>
      </c>
      <c r="E8" s="4">
        <v>45313</v>
      </c>
      <c r="F8" s="4">
        <v>45314</v>
      </c>
      <c r="G8" s="3">
        <v>5987184</v>
      </c>
      <c r="H8" s="3">
        <v>23376</v>
      </c>
      <c r="I8" s="3" t="s">
        <v>14</v>
      </c>
      <c r="J8" s="3" t="s">
        <v>13</v>
      </c>
      <c r="K8" s="3" t="s">
        <v>15</v>
      </c>
    </row>
    <row r="9" spans="1:12" s="2" customFormat="1" ht="21.75" customHeight="1" x14ac:dyDescent="0.25">
      <c r="A9" s="3">
        <v>900923860</v>
      </c>
      <c r="B9" s="3" t="s">
        <v>11</v>
      </c>
      <c r="C9" s="3" t="s">
        <v>12</v>
      </c>
      <c r="D9" s="3">
        <v>6447</v>
      </c>
      <c r="E9" s="4">
        <v>45231</v>
      </c>
      <c r="F9" s="4">
        <v>45231</v>
      </c>
      <c r="G9" s="3">
        <v>917870</v>
      </c>
      <c r="H9" s="3">
        <v>225439</v>
      </c>
      <c r="I9" s="3" t="s">
        <v>14</v>
      </c>
      <c r="J9" s="3" t="s">
        <v>13</v>
      </c>
      <c r="K9" s="3" t="s">
        <v>15</v>
      </c>
    </row>
    <row r="10" spans="1:12" s="2" customFormat="1" ht="21.75" customHeight="1" x14ac:dyDescent="0.25">
      <c r="A10" s="3">
        <v>900923860</v>
      </c>
      <c r="B10" s="3" t="s">
        <v>11</v>
      </c>
      <c r="C10" s="3" t="s">
        <v>12</v>
      </c>
      <c r="D10" s="3">
        <v>6474</v>
      </c>
      <c r="E10" s="4">
        <v>45274</v>
      </c>
      <c r="F10" s="4">
        <v>45274</v>
      </c>
      <c r="G10" s="3">
        <v>1860200</v>
      </c>
      <c r="H10" s="3">
        <v>103354</v>
      </c>
      <c r="I10" s="3" t="s">
        <v>14</v>
      </c>
      <c r="J10" s="3" t="s">
        <v>13</v>
      </c>
      <c r="K10" s="3" t="s">
        <v>15</v>
      </c>
    </row>
    <row r="11" spans="1:12" s="2" customFormat="1" ht="21.75" customHeight="1" x14ac:dyDescent="0.25">
      <c r="A11" s="3">
        <v>900923860</v>
      </c>
      <c r="B11" s="3" t="s">
        <v>11</v>
      </c>
      <c r="C11" s="3" t="s">
        <v>12</v>
      </c>
      <c r="D11" s="3">
        <v>6517</v>
      </c>
      <c r="E11" s="4">
        <v>45482</v>
      </c>
      <c r="F11" s="4">
        <v>45483</v>
      </c>
      <c r="G11" s="3">
        <v>6353560</v>
      </c>
      <c r="H11" s="3">
        <v>6353560</v>
      </c>
      <c r="I11" s="3" t="s">
        <v>14</v>
      </c>
      <c r="J11" s="3" t="s">
        <v>13</v>
      </c>
      <c r="K11" s="3" t="s">
        <v>15</v>
      </c>
    </row>
    <row r="12" spans="1:12" s="2" customFormat="1" ht="21.75" customHeight="1" x14ac:dyDescent="0.25">
      <c r="A12" s="3">
        <v>900923860</v>
      </c>
      <c r="B12" s="3" t="s">
        <v>11</v>
      </c>
      <c r="C12" s="3" t="s">
        <v>12</v>
      </c>
      <c r="D12" s="3">
        <v>6535</v>
      </c>
      <c r="E12" s="4">
        <v>45482</v>
      </c>
      <c r="F12" s="4">
        <v>45483</v>
      </c>
      <c r="G12" s="3">
        <v>303210</v>
      </c>
      <c r="H12" s="3">
        <v>303210</v>
      </c>
      <c r="I12" s="3" t="s">
        <v>14</v>
      </c>
      <c r="J12" s="3" t="s">
        <v>13</v>
      </c>
      <c r="K12" s="3" t="s">
        <v>15</v>
      </c>
    </row>
    <row r="13" spans="1:12" ht="21" customHeight="1" x14ac:dyDescent="0.25">
      <c r="A13" s="3">
        <v>900923860</v>
      </c>
      <c r="B13" s="5" t="s">
        <v>11</v>
      </c>
      <c r="C13" s="5" t="s">
        <v>12</v>
      </c>
      <c r="D13" s="5">
        <v>6504</v>
      </c>
      <c r="E13" s="6">
        <v>45338</v>
      </c>
      <c r="F13" s="6">
        <v>45338</v>
      </c>
      <c r="G13" s="5">
        <v>1012185</v>
      </c>
      <c r="H13" s="3">
        <v>1012185</v>
      </c>
      <c r="I13" s="3" t="s">
        <v>14</v>
      </c>
      <c r="J13" s="3" t="s">
        <v>13</v>
      </c>
      <c r="K13" s="3" t="s">
        <v>15</v>
      </c>
    </row>
    <row r="14" spans="1:12" x14ac:dyDescent="0.25">
      <c r="D14" s="8"/>
      <c r="G14" s="9">
        <f>SUM(G2:G13)</f>
        <v>39189539</v>
      </c>
      <c r="H14" s="7">
        <f>SUM(H2:H13)</f>
        <v>9226012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2024-08-13T18:15:17Z</dcterms:modified>
</cp:coreProperties>
</file>